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4/Lib0003/03-1_（検討中）準公営企業室/02_下水道事業係/12_【大分類】調査/【中分類】○年度調査/【小分類】令和６年度調査（R10331廃棄）/04：経営指標/04：公表用データ一式/第1　経営指標編/1-8 個表/"/>
    </mc:Choice>
  </mc:AlternateContent>
  <xr:revisionPtr revIDLastSave="680" documentId="13_ncr:1_{6B842BA2-1DEE-4F8E-86F0-B7BD1E8E7FF3}" xr6:coauthVersionLast="47" xr6:coauthVersionMax="47" xr10:uidLastSave="{428DE8EE-D0BC-438D-8B80-EC3A34108999}"/>
  <bookViews>
    <workbookView xWindow="-120" yWindow="-120" windowWidth="29040" windowHeight="15720" xr2:uid="{00000000-000D-0000-FFFF-FFFF00000000}"/>
  </bookViews>
  <sheets>
    <sheet name="農集" sheetId="14" r:id="rId1"/>
  </sheets>
  <definedNames>
    <definedName name="_xlnm._FilterDatabase" localSheetId="0" hidden="1">農集!$A$15:$AL$897</definedName>
    <definedName name="_xlnm.Print_Titles" localSheetId="0">農集!$A:$E,農集!$13:$15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<sst xmlns="http://schemas.openxmlformats.org/spreadsheetml/2006/main" count="7115" uniqueCount="1859">
  <si>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</si>
  <si>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</si>
  <si>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</si>
  <si>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</si>
  <si>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</si>
  <si>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</si>
  <si>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</si>
  <si>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</si>
  <si>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</si>
  <si>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</si>
  <si>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</si>
  <si>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</si>
  <si>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</si>
  <si>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</si>
  <si>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</si>
  <si>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</si>
  <si>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</si>
  <si>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</si>
  <si>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</si>
  <si>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</si>
  <si>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</si>
  <si>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</si>
  <si>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</si>
  <si>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</si>
  <si>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</si>
  <si>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</si>
  <si>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</si>
  <si>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</si>
  <si>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</si>
  <si>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</si>
  <si>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</si>
  <si>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</si>
  <si>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</si>
  <si>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</si>
  <si>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</si>
  <si>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</si>
  <si>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</si>
  <si>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</si>
  <si>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</si>
  <si>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</si>
  <si>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</si>
  <si>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</si>
  <si>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</si>
  <si>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</si>
  <si>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</si>
  <si>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</si>
  <si>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</si>
  <si>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</si>
  <si>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北海道</t>
  </si>
  <si>
    <t>041009</t>
  </si>
  <si>
    <t>宮城県</t>
  </si>
  <si>
    <t>仙台市</t>
  </si>
  <si>
    <t>埼玉県</t>
  </si>
  <si>
    <t>121002</t>
  </si>
  <si>
    <t>千葉県</t>
  </si>
  <si>
    <t>千葉市</t>
  </si>
  <si>
    <t>東京都</t>
  </si>
  <si>
    <t>神奈川県</t>
  </si>
  <si>
    <t>141500</t>
  </si>
  <si>
    <t>相模原市</t>
  </si>
  <si>
    <t>151009</t>
  </si>
  <si>
    <t>新潟県</t>
  </si>
  <si>
    <t>新潟市</t>
  </si>
  <si>
    <t>221007</t>
  </si>
  <si>
    <t>静岡県</t>
  </si>
  <si>
    <t>静岡市</t>
  </si>
  <si>
    <t>221309</t>
  </si>
  <si>
    <t>浜松市</t>
  </si>
  <si>
    <t>愛知県</t>
  </si>
  <si>
    <t>261009</t>
  </si>
  <si>
    <t>京都府</t>
  </si>
  <si>
    <t>京都市</t>
  </si>
  <si>
    <t>大阪府</t>
  </si>
  <si>
    <t>281000</t>
  </si>
  <si>
    <t>兵庫県</t>
  </si>
  <si>
    <t>神戸市</t>
  </si>
  <si>
    <t>331007</t>
  </si>
  <si>
    <t>岡山県</t>
  </si>
  <si>
    <t>岡山市</t>
  </si>
  <si>
    <t>341002</t>
  </si>
  <si>
    <t>広島県</t>
  </si>
  <si>
    <t>広島市</t>
  </si>
  <si>
    <t>福岡県</t>
  </si>
  <si>
    <t>401307</t>
  </si>
  <si>
    <t>福岡市</t>
  </si>
  <si>
    <t>431001</t>
  </si>
  <si>
    <t>熊本県</t>
  </si>
  <si>
    <t>熊本市</t>
  </si>
  <si>
    <t/>
  </si>
  <si>
    <t>団体数</t>
  </si>
  <si>
    <t>112011</t>
  </si>
  <si>
    <t>川越市</t>
  </si>
  <si>
    <t>a</t>
  </si>
  <si>
    <t>1</t>
  </si>
  <si>
    <t>142034</t>
  </si>
  <si>
    <t>平塚市</t>
  </si>
  <si>
    <t>滋賀県</t>
  </si>
  <si>
    <t>鹿児島県</t>
  </si>
  <si>
    <t>沖縄県</t>
  </si>
  <si>
    <t>b</t>
  </si>
  <si>
    <t>032018</t>
  </si>
  <si>
    <t>岩手県</t>
  </si>
  <si>
    <t>盛岡市</t>
  </si>
  <si>
    <t>092011</t>
  </si>
  <si>
    <t>栃木県</t>
  </si>
  <si>
    <t>宇都宮市</t>
  </si>
  <si>
    <t>112321</t>
  </si>
  <si>
    <t>久喜市</t>
  </si>
  <si>
    <t>122122</t>
  </si>
  <si>
    <t>佐倉市</t>
  </si>
  <si>
    <t>172014</t>
  </si>
  <si>
    <t>石川県</t>
  </si>
  <si>
    <t>金沢市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</si>
  <si>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</si>
  <si>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</si>
  <si>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</si>
  <si>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</si>
  <si>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</si>
  <si>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</si>
  <si>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</si>
  <si>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</si>
  <si>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</si>
  <si>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岐阜県</t>
  </si>
  <si>
    <t>232017</t>
  </si>
  <si>
    <t>豊橋市</t>
  </si>
  <si>
    <t>232025</t>
  </si>
  <si>
    <t>岡崎市</t>
  </si>
  <si>
    <t>232114</t>
  </si>
  <si>
    <t>豊田市</t>
  </si>
  <si>
    <t>242021</t>
  </si>
  <si>
    <t>三重県</t>
  </si>
  <si>
    <t>四日市市</t>
  </si>
  <si>
    <t>272027</t>
  </si>
  <si>
    <t>岸和田市</t>
  </si>
  <si>
    <t>282103</t>
  </si>
  <si>
    <t>加古川市</t>
  </si>
  <si>
    <t>292010</t>
  </si>
  <si>
    <t>奈良県</t>
  </si>
  <si>
    <t>奈良市</t>
  </si>
  <si>
    <t>302015</t>
  </si>
  <si>
    <t>和歌山県</t>
  </si>
  <si>
    <t>和歌山市</t>
  </si>
  <si>
    <t>312011</t>
  </si>
  <si>
    <t>鳥取県</t>
  </si>
  <si>
    <t>鳥取市</t>
  </si>
  <si>
    <t>342025</t>
  </si>
  <si>
    <t>呉市</t>
  </si>
  <si>
    <t>372013</t>
  </si>
  <si>
    <t>香川県</t>
  </si>
  <si>
    <t>高松市</t>
  </si>
  <si>
    <t>382019</t>
  </si>
  <si>
    <t>愛媛県</t>
  </si>
  <si>
    <t>松山市</t>
  </si>
  <si>
    <t>392014</t>
  </si>
  <si>
    <t>高知県</t>
  </si>
  <si>
    <t>高知市</t>
  </si>
  <si>
    <t>422011</t>
  </si>
  <si>
    <t>長崎県</t>
  </si>
  <si>
    <t>長崎市</t>
  </si>
  <si>
    <t>442011</t>
  </si>
  <si>
    <t>大分県</t>
  </si>
  <si>
    <t>大分市</t>
  </si>
  <si>
    <t>122114</t>
  </si>
  <si>
    <t>成田市</t>
  </si>
  <si>
    <t>122190</t>
  </si>
  <si>
    <t>市原市</t>
  </si>
  <si>
    <t>232122</t>
  </si>
  <si>
    <t>安城市</t>
  </si>
  <si>
    <t>232190</t>
  </si>
  <si>
    <t>小牧市</t>
  </si>
  <si>
    <t>c</t>
  </si>
  <si>
    <t>012041</t>
  </si>
  <si>
    <t>旭川市</t>
  </si>
  <si>
    <t>012076</t>
  </si>
  <si>
    <t>帯広市</t>
  </si>
  <si>
    <t>022021</t>
  </si>
  <si>
    <t>青森県</t>
  </si>
  <si>
    <t>弘前市</t>
  </si>
  <si>
    <t>052019</t>
  </si>
  <si>
    <t>秋田県</t>
  </si>
  <si>
    <t>秋田市</t>
  </si>
  <si>
    <t>062014</t>
  </si>
  <si>
    <t>山形県</t>
  </si>
  <si>
    <t>山形市</t>
  </si>
  <si>
    <t>072010</t>
  </si>
  <si>
    <t>福島県</t>
  </si>
  <si>
    <t>福島市</t>
  </si>
  <si>
    <t>072036</t>
  </si>
  <si>
    <t>郡山市</t>
  </si>
  <si>
    <t>072044</t>
  </si>
  <si>
    <t>いわき市</t>
  </si>
  <si>
    <t>082015</t>
  </si>
  <si>
    <t>茨城県</t>
  </si>
  <si>
    <t>水戸市</t>
  </si>
  <si>
    <t>102016</t>
  </si>
  <si>
    <t>群馬県</t>
  </si>
  <si>
    <t>前橋市</t>
  </si>
  <si>
    <t>102024</t>
  </si>
  <si>
    <t>高崎市</t>
  </si>
  <si>
    <t>102059</t>
  </si>
  <si>
    <t>太田市</t>
  </si>
  <si>
    <t>152021</t>
  </si>
  <si>
    <t>長岡市</t>
  </si>
  <si>
    <t>162019</t>
  </si>
  <si>
    <t>富山県</t>
  </si>
  <si>
    <t>富山市</t>
  </si>
  <si>
    <t>162027</t>
  </si>
  <si>
    <t>高岡市</t>
  </si>
  <si>
    <t>172103</t>
  </si>
  <si>
    <t>白山市</t>
  </si>
  <si>
    <t>202011</t>
  </si>
  <si>
    <t>長野市</t>
  </si>
  <si>
    <t>242012</t>
  </si>
  <si>
    <t>津市</t>
  </si>
  <si>
    <t>242055</t>
  </si>
  <si>
    <t>桑名市</t>
  </si>
  <si>
    <t>282014</t>
  </si>
  <si>
    <t>姫路市</t>
  </si>
  <si>
    <t>312029</t>
  </si>
  <si>
    <t>米子市</t>
  </si>
  <si>
    <t>322016</t>
  </si>
  <si>
    <t>島根県</t>
  </si>
  <si>
    <t>松江市</t>
  </si>
  <si>
    <t>342076</t>
  </si>
  <si>
    <t>福山市</t>
  </si>
  <si>
    <t>352012</t>
  </si>
  <si>
    <t>山口県</t>
  </si>
  <si>
    <t>下関市</t>
  </si>
  <si>
    <t>352021</t>
  </si>
  <si>
    <t>宇部市</t>
  </si>
  <si>
    <t>352039</t>
  </si>
  <si>
    <t>山口市</t>
  </si>
  <si>
    <t>352152</t>
  </si>
  <si>
    <t>周南市</t>
  </si>
  <si>
    <t>402036</t>
  </si>
  <si>
    <t>久留米市</t>
  </si>
  <si>
    <t>412015</t>
  </si>
  <si>
    <t>佐賀県</t>
  </si>
  <si>
    <t>佐賀市</t>
  </si>
  <si>
    <t>452017</t>
  </si>
  <si>
    <t>宮崎県</t>
  </si>
  <si>
    <t>宮崎市</t>
  </si>
  <si>
    <t>022012</t>
  </si>
  <si>
    <t>青森市</t>
  </si>
  <si>
    <t>022039</t>
  </si>
  <si>
    <t>八戸市</t>
  </si>
  <si>
    <t>082031</t>
  </si>
  <si>
    <t>土浦市</t>
  </si>
  <si>
    <t>092088</t>
  </si>
  <si>
    <t>小山市</t>
  </si>
  <si>
    <t>152226</t>
  </si>
  <si>
    <t>上越市</t>
  </si>
  <si>
    <t>212024</t>
  </si>
  <si>
    <t>大垣市</t>
  </si>
  <si>
    <t>212041</t>
  </si>
  <si>
    <t>多治見市</t>
  </si>
  <si>
    <t>232076</t>
  </si>
  <si>
    <t>豊川市</t>
  </si>
  <si>
    <t>232131</t>
  </si>
  <si>
    <t>西尾市</t>
  </si>
  <si>
    <t>332020</t>
  </si>
  <si>
    <t>倉敷市</t>
  </si>
  <si>
    <t>242071</t>
  </si>
  <si>
    <t>鈴鹿市</t>
  </si>
  <si>
    <t>2</t>
  </si>
  <si>
    <t>112437</t>
  </si>
  <si>
    <t>吉川市</t>
  </si>
  <si>
    <t>徳島県</t>
  </si>
  <si>
    <t>082244</t>
  </si>
  <si>
    <t>守谷市</t>
  </si>
  <si>
    <t>112178</t>
  </si>
  <si>
    <t>鴻巣市</t>
  </si>
  <si>
    <t>182028</t>
  </si>
  <si>
    <t>敦賀市</t>
  </si>
  <si>
    <t>252085</t>
  </si>
  <si>
    <t>栗東市</t>
  </si>
  <si>
    <t>262013</t>
  </si>
  <si>
    <t>福知山市</t>
  </si>
  <si>
    <t>262064</t>
  </si>
  <si>
    <t>亀岡市</t>
  </si>
  <si>
    <t>262111</t>
  </si>
  <si>
    <t>京田辺市</t>
  </si>
  <si>
    <t>282197</t>
  </si>
  <si>
    <t>三田市</t>
  </si>
  <si>
    <t>292044</t>
  </si>
  <si>
    <t>天理市</t>
  </si>
  <si>
    <t>342122</t>
  </si>
  <si>
    <t>東広島市</t>
  </si>
  <si>
    <t>402176</t>
  </si>
  <si>
    <t>筑紫野市</t>
  </si>
  <si>
    <t>422045</t>
  </si>
  <si>
    <t>諫早市</t>
  </si>
  <si>
    <t>452033</t>
  </si>
  <si>
    <t>延岡市</t>
  </si>
  <si>
    <t>112020</t>
  </si>
  <si>
    <t>熊谷市</t>
  </si>
  <si>
    <t>222143</t>
  </si>
  <si>
    <t>藤枝市</t>
  </si>
  <si>
    <t>232301</t>
  </si>
  <si>
    <t>日進市</t>
  </si>
  <si>
    <t>342131</t>
  </si>
  <si>
    <t>廿日市市</t>
  </si>
  <si>
    <t>402231</t>
  </si>
  <si>
    <t>古賀市</t>
  </si>
  <si>
    <t>232203</t>
  </si>
  <si>
    <t>稲沢市</t>
  </si>
  <si>
    <t>232386</t>
  </si>
  <si>
    <t>長久手市</t>
  </si>
  <si>
    <t>012106</t>
  </si>
  <si>
    <t>岩見沢市</t>
  </si>
  <si>
    <t>032069</t>
  </si>
  <si>
    <t>北上市</t>
  </si>
  <si>
    <t>042072</t>
  </si>
  <si>
    <t>名取市</t>
  </si>
  <si>
    <t>062031</t>
  </si>
  <si>
    <t>鶴岡市</t>
  </si>
  <si>
    <t>062049</t>
  </si>
  <si>
    <t>酒田市</t>
  </si>
  <si>
    <t>092037</t>
  </si>
  <si>
    <t>栃木市</t>
  </si>
  <si>
    <t>112101</t>
  </si>
  <si>
    <t>加須市</t>
  </si>
  <si>
    <t>112186</t>
  </si>
  <si>
    <t>深谷市</t>
  </si>
  <si>
    <t>152056</t>
  </si>
  <si>
    <t>柏崎市</t>
  </si>
  <si>
    <t>162116</t>
  </si>
  <si>
    <t>射水市</t>
  </si>
  <si>
    <t>172031</t>
  </si>
  <si>
    <t>小松市</t>
  </si>
  <si>
    <t>182079</t>
  </si>
  <si>
    <t>鯖江市</t>
  </si>
  <si>
    <t>182109</t>
  </si>
  <si>
    <t>坂井市</t>
  </si>
  <si>
    <t>202037</t>
  </si>
  <si>
    <t>上田市</t>
  </si>
  <si>
    <t>202053</t>
  </si>
  <si>
    <t>飯田市</t>
  </si>
  <si>
    <t>202151</t>
  </si>
  <si>
    <t>塩尻市</t>
  </si>
  <si>
    <t>202177</t>
  </si>
  <si>
    <t>佐久市</t>
  </si>
  <si>
    <t>212148</t>
  </si>
  <si>
    <t>可児市</t>
  </si>
  <si>
    <t>252034</t>
  </si>
  <si>
    <t>長浜市</t>
  </si>
  <si>
    <t>252042</t>
  </si>
  <si>
    <t>近江八幡市</t>
  </si>
  <si>
    <t>252131</t>
  </si>
  <si>
    <t>東近江市</t>
  </si>
  <si>
    <t>262021</t>
  </si>
  <si>
    <t>舞鶴市</t>
  </si>
  <si>
    <t>282154</t>
  </si>
  <si>
    <t>三木市</t>
  </si>
  <si>
    <t>382027</t>
  </si>
  <si>
    <t>今治市</t>
  </si>
  <si>
    <t>402052</t>
  </si>
  <si>
    <t>飯塚市</t>
  </si>
  <si>
    <t>402303</t>
  </si>
  <si>
    <t>糸島市</t>
  </si>
  <si>
    <t>422053</t>
  </si>
  <si>
    <t>大村市</t>
  </si>
  <si>
    <t>432024</t>
  </si>
  <si>
    <t>八代市</t>
  </si>
  <si>
    <t>452025</t>
  </si>
  <si>
    <t>都城市</t>
  </si>
  <si>
    <t>032158</t>
  </si>
  <si>
    <t>奥州市</t>
  </si>
  <si>
    <t>042021</t>
  </si>
  <si>
    <t>石巻市</t>
  </si>
  <si>
    <t>062022</t>
  </si>
  <si>
    <t>米沢市</t>
  </si>
  <si>
    <t>072028</t>
  </si>
  <si>
    <t>会津若松市</t>
  </si>
  <si>
    <t>082040</t>
  </si>
  <si>
    <t>古河市</t>
  </si>
  <si>
    <t>082082</t>
  </si>
  <si>
    <t>龍ケ崎市</t>
  </si>
  <si>
    <t>082210</t>
  </si>
  <si>
    <t>ひたちなか市</t>
  </si>
  <si>
    <t>092045</t>
  </si>
  <si>
    <t>佐野市</t>
  </si>
  <si>
    <t>092053</t>
  </si>
  <si>
    <t>鹿沼市</t>
  </si>
  <si>
    <t>092134</t>
  </si>
  <si>
    <t>那須塩原市</t>
  </si>
  <si>
    <t>102032</t>
  </si>
  <si>
    <t>桐生市</t>
  </si>
  <si>
    <t>102041</t>
  </si>
  <si>
    <t>伊勢崎市</t>
  </si>
  <si>
    <t>182095</t>
  </si>
  <si>
    <t>越前市</t>
  </si>
  <si>
    <t>192104</t>
  </si>
  <si>
    <t>甲斐市</t>
  </si>
  <si>
    <t>212032</t>
  </si>
  <si>
    <t>高山市</t>
  </si>
  <si>
    <t>212059</t>
  </si>
  <si>
    <t>関市</t>
  </si>
  <si>
    <t>222071</t>
  </si>
  <si>
    <t>富士宮市</t>
  </si>
  <si>
    <t>222119</t>
  </si>
  <si>
    <t>磐田市</t>
  </si>
  <si>
    <t>232157</t>
  </si>
  <si>
    <t>犬山市</t>
  </si>
  <si>
    <t>252026</t>
  </si>
  <si>
    <t>彦根市</t>
  </si>
  <si>
    <t>282294</t>
  </si>
  <si>
    <t>たつの市</t>
  </si>
  <si>
    <t>322032</t>
  </si>
  <si>
    <t>出雲市</t>
  </si>
  <si>
    <t>412023</t>
  </si>
  <si>
    <t>唐津市</t>
  </si>
  <si>
    <t>472131</t>
  </si>
  <si>
    <t>うるま市</t>
  </si>
  <si>
    <t>202185</t>
  </si>
  <si>
    <t>千曲市</t>
  </si>
  <si>
    <t>202207</t>
  </si>
  <si>
    <t>安曇野市</t>
  </si>
  <si>
    <t>242047</t>
  </si>
  <si>
    <t>松阪市</t>
  </si>
  <si>
    <t>4</t>
  </si>
  <si>
    <t>032051</t>
  </si>
  <si>
    <t>花巻市</t>
  </si>
  <si>
    <t>d</t>
  </si>
  <si>
    <t>434043</t>
  </si>
  <si>
    <t>菊陽町</t>
  </si>
  <si>
    <t>112429</t>
  </si>
  <si>
    <t>日高市</t>
  </si>
  <si>
    <t>282189</t>
  </si>
  <si>
    <t>小野市</t>
  </si>
  <si>
    <t>342114</t>
  </si>
  <si>
    <t>大竹市</t>
  </si>
  <si>
    <t>392049</t>
  </si>
  <si>
    <t>南国市</t>
  </si>
  <si>
    <t>432164</t>
  </si>
  <si>
    <t>合志市</t>
  </si>
  <si>
    <t>102083</t>
  </si>
  <si>
    <t>渋川市</t>
  </si>
  <si>
    <t>112381</t>
  </si>
  <si>
    <t>蓮田市</t>
  </si>
  <si>
    <t>112402</t>
  </si>
  <si>
    <t>幸手市</t>
  </si>
  <si>
    <t>112461</t>
  </si>
  <si>
    <t>白岡市</t>
  </si>
  <si>
    <t>114421</t>
  </si>
  <si>
    <t>宮代町</t>
  </si>
  <si>
    <t>114651</t>
  </si>
  <si>
    <t>松伏町</t>
  </si>
  <si>
    <t>223255</t>
  </si>
  <si>
    <t>函南町</t>
  </si>
  <si>
    <t>清水町</t>
  </si>
  <si>
    <t>232360</t>
  </si>
  <si>
    <t>みよし市</t>
  </si>
  <si>
    <t>342050</t>
  </si>
  <si>
    <t>尾道市</t>
  </si>
  <si>
    <t>434035</t>
  </si>
  <si>
    <t>大津町</t>
  </si>
  <si>
    <t>462225</t>
  </si>
  <si>
    <t>奄美市</t>
  </si>
  <si>
    <t>472107</t>
  </si>
  <si>
    <t>糸満市</t>
  </si>
  <si>
    <t>472123</t>
  </si>
  <si>
    <t>豊見城市</t>
  </si>
  <si>
    <t>473502</t>
  </si>
  <si>
    <t>南風原町</t>
  </si>
  <si>
    <t>243418</t>
  </si>
  <si>
    <t>菰野町</t>
  </si>
  <si>
    <t>093645</t>
  </si>
  <si>
    <t>野木町</t>
  </si>
  <si>
    <t>293423</t>
  </si>
  <si>
    <t>平群町</t>
  </si>
  <si>
    <t>3</t>
  </si>
  <si>
    <t>伊達市</t>
  </si>
  <si>
    <t>022055</t>
  </si>
  <si>
    <t>五所川原市</t>
  </si>
  <si>
    <t>032026</t>
  </si>
  <si>
    <t>宮古市</t>
  </si>
  <si>
    <t>033219</t>
  </si>
  <si>
    <t>紫波町</t>
  </si>
  <si>
    <t>033227</t>
  </si>
  <si>
    <t>矢巾町</t>
  </si>
  <si>
    <t>042064</t>
  </si>
  <si>
    <t>白石市</t>
  </si>
  <si>
    <t>052027</t>
  </si>
  <si>
    <t>能代市</t>
  </si>
  <si>
    <t>062138</t>
  </si>
  <si>
    <t>南陽市</t>
  </si>
  <si>
    <t>072125</t>
  </si>
  <si>
    <t>南相馬市</t>
  </si>
  <si>
    <t>082163</t>
  </si>
  <si>
    <t>笠間市</t>
  </si>
  <si>
    <t>082228</t>
  </si>
  <si>
    <t>鹿嶋市</t>
  </si>
  <si>
    <t>093866</t>
  </si>
  <si>
    <t>高根沢町</t>
  </si>
  <si>
    <t>112119</t>
  </si>
  <si>
    <t>本庄市</t>
  </si>
  <si>
    <t>152081</t>
  </si>
  <si>
    <t>小千谷市</t>
  </si>
  <si>
    <t>152111</t>
  </si>
  <si>
    <t>見附市</t>
  </si>
  <si>
    <t>152161</t>
  </si>
  <si>
    <t>糸魚川市</t>
  </si>
  <si>
    <t>152170</t>
  </si>
  <si>
    <t>妙高市</t>
  </si>
  <si>
    <t>152251</t>
  </si>
  <si>
    <t>魚沼市</t>
  </si>
  <si>
    <t>152277</t>
  </si>
  <si>
    <t>胎内市</t>
  </si>
  <si>
    <t>162060</t>
  </si>
  <si>
    <t>滑川市</t>
  </si>
  <si>
    <t>162078</t>
  </si>
  <si>
    <t>黒部市</t>
  </si>
  <si>
    <t>172022</t>
  </si>
  <si>
    <t>七尾市</t>
  </si>
  <si>
    <t>172065</t>
  </si>
  <si>
    <t>加賀市</t>
  </si>
  <si>
    <t>172111</t>
  </si>
  <si>
    <t>能美市</t>
  </si>
  <si>
    <t>173614</t>
  </si>
  <si>
    <t>津幡町</t>
  </si>
  <si>
    <t>202118</t>
  </si>
  <si>
    <t>中野市</t>
  </si>
  <si>
    <t>203629</t>
  </si>
  <si>
    <t>富士見町</t>
  </si>
  <si>
    <t>232211</t>
  </si>
  <si>
    <t>新城市</t>
  </si>
  <si>
    <t>252093</t>
  </si>
  <si>
    <t>甲賀市</t>
  </si>
  <si>
    <t>282090</t>
  </si>
  <si>
    <t>豊岡市</t>
  </si>
  <si>
    <t>282120</t>
  </si>
  <si>
    <t>赤穂市</t>
  </si>
  <si>
    <t>282201</t>
  </si>
  <si>
    <t>加西市</t>
  </si>
  <si>
    <t>332038</t>
  </si>
  <si>
    <t>津山市</t>
  </si>
  <si>
    <t>352047</t>
  </si>
  <si>
    <t>萩市</t>
  </si>
  <si>
    <t>352080</t>
  </si>
  <si>
    <t>岩国市</t>
  </si>
  <si>
    <t>352110</t>
  </si>
  <si>
    <t>長門市</t>
  </si>
  <si>
    <t>432067</t>
  </si>
  <si>
    <t>玉名市</t>
  </si>
  <si>
    <t>432083</t>
  </si>
  <si>
    <t>山鹿市</t>
  </si>
  <si>
    <t>432130</t>
  </si>
  <si>
    <t>宇城市</t>
  </si>
  <si>
    <t>432156</t>
  </si>
  <si>
    <t>天草市</t>
  </si>
  <si>
    <t>442046</t>
  </si>
  <si>
    <t>日田市</t>
  </si>
  <si>
    <t>442054</t>
  </si>
  <si>
    <t>佐伯市</t>
  </si>
  <si>
    <t>452068</t>
  </si>
  <si>
    <t>日向市</t>
  </si>
  <si>
    <t>016373</t>
  </si>
  <si>
    <t>芽室町</t>
  </si>
  <si>
    <t>016438</t>
  </si>
  <si>
    <t>幕別町</t>
  </si>
  <si>
    <t>042111</t>
  </si>
  <si>
    <t>岩沼市</t>
  </si>
  <si>
    <t>042145</t>
  </si>
  <si>
    <t>東松島市</t>
  </si>
  <si>
    <t>042153</t>
  </si>
  <si>
    <t>大崎市</t>
  </si>
  <si>
    <t>044211</t>
  </si>
  <si>
    <t>大和町</t>
  </si>
  <si>
    <t>052108</t>
  </si>
  <si>
    <t>由利本荘市</t>
  </si>
  <si>
    <t>062057</t>
  </si>
  <si>
    <t>新庄市</t>
  </si>
  <si>
    <t>062073</t>
  </si>
  <si>
    <t>上山市</t>
  </si>
  <si>
    <t>072052</t>
  </si>
  <si>
    <t>白河市</t>
  </si>
  <si>
    <t>072079</t>
  </si>
  <si>
    <t>須賀川市</t>
  </si>
  <si>
    <t>072133</t>
  </si>
  <si>
    <t>082058</t>
  </si>
  <si>
    <t>石岡市</t>
  </si>
  <si>
    <t>082074</t>
  </si>
  <si>
    <t>結城市</t>
  </si>
  <si>
    <t>082121</t>
  </si>
  <si>
    <t>常陸太田市</t>
  </si>
  <si>
    <t>082279</t>
  </si>
  <si>
    <t>筑西市</t>
  </si>
  <si>
    <t>082287</t>
  </si>
  <si>
    <t>坂東市</t>
  </si>
  <si>
    <t>082309</t>
  </si>
  <si>
    <t>かすみがうら市</t>
  </si>
  <si>
    <t>082350</t>
  </si>
  <si>
    <t>つくばみらい市</t>
  </si>
  <si>
    <t>084433</t>
  </si>
  <si>
    <t>阿見町</t>
  </si>
  <si>
    <t>092096</t>
  </si>
  <si>
    <t>真岡市</t>
  </si>
  <si>
    <t>092100</t>
  </si>
  <si>
    <t>大田原市</t>
  </si>
  <si>
    <t>092118</t>
  </si>
  <si>
    <t>矢板市</t>
  </si>
  <si>
    <t>092142</t>
  </si>
  <si>
    <t>さくら市</t>
  </si>
  <si>
    <t>092169</t>
  </si>
  <si>
    <t>下野市</t>
  </si>
  <si>
    <t>093017</t>
  </si>
  <si>
    <t>上三川町</t>
  </si>
  <si>
    <t>093611</t>
  </si>
  <si>
    <t>壬生町</t>
  </si>
  <si>
    <t>102067</t>
  </si>
  <si>
    <t>沼田市</t>
  </si>
  <si>
    <t>102075</t>
  </si>
  <si>
    <t>館林市</t>
  </si>
  <si>
    <t>102105</t>
  </si>
  <si>
    <t>富岡市</t>
  </si>
  <si>
    <t>103454</t>
  </si>
  <si>
    <t>吉岡町</t>
  </si>
  <si>
    <t>112071</t>
  </si>
  <si>
    <t>秩父市</t>
  </si>
  <si>
    <t>113417</t>
  </si>
  <si>
    <t>滑川町</t>
  </si>
  <si>
    <t>122106</t>
  </si>
  <si>
    <t>茂原市</t>
  </si>
  <si>
    <t>122131</t>
  </si>
  <si>
    <t>東金市</t>
  </si>
  <si>
    <t>122297</t>
  </si>
  <si>
    <t>袖ケ浦市</t>
  </si>
  <si>
    <t>122360</t>
  </si>
  <si>
    <t>香取市</t>
  </si>
  <si>
    <t>122394</t>
  </si>
  <si>
    <t>大網白里市</t>
  </si>
  <si>
    <t>152048</t>
  </si>
  <si>
    <t>三条市</t>
  </si>
  <si>
    <t>152102</t>
  </si>
  <si>
    <t>十日町市</t>
  </si>
  <si>
    <t>152129</t>
  </si>
  <si>
    <t>村上市</t>
  </si>
  <si>
    <t>162043</t>
  </si>
  <si>
    <t>魚津市</t>
  </si>
  <si>
    <t>162051</t>
  </si>
  <si>
    <t>氷見市</t>
  </si>
  <si>
    <t>162086</t>
  </si>
  <si>
    <t>砺波市</t>
  </si>
  <si>
    <t>182044</t>
  </si>
  <si>
    <t>小浜市</t>
  </si>
  <si>
    <t>182061</t>
  </si>
  <si>
    <t>勝山市</t>
  </si>
  <si>
    <t>192082</t>
  </si>
  <si>
    <t>南アルプス市</t>
  </si>
  <si>
    <t>192147</t>
  </si>
  <si>
    <t>中央市</t>
  </si>
  <si>
    <t>193682</t>
  </si>
  <si>
    <t>富士川町</t>
  </si>
  <si>
    <t>203823</t>
  </si>
  <si>
    <t>辰野町</t>
  </si>
  <si>
    <t>212067</t>
  </si>
  <si>
    <t>中津川市</t>
  </si>
  <si>
    <t>212105</t>
  </si>
  <si>
    <t>恵那市</t>
  </si>
  <si>
    <t>222151</t>
  </si>
  <si>
    <t>御殿場市</t>
  </si>
  <si>
    <t>222160</t>
  </si>
  <si>
    <t>袋井市</t>
  </si>
  <si>
    <t>232319</t>
  </si>
  <si>
    <t>田原市</t>
  </si>
  <si>
    <t>235016</t>
  </si>
  <si>
    <t>幸田町</t>
  </si>
  <si>
    <t>朝日町</t>
  </si>
  <si>
    <t>262030</t>
  </si>
  <si>
    <t>綾部市</t>
  </si>
  <si>
    <t>282081</t>
  </si>
  <si>
    <t>相生市</t>
  </si>
  <si>
    <t>292079</t>
  </si>
  <si>
    <t>五條市</t>
  </si>
  <si>
    <t>312037</t>
  </si>
  <si>
    <t>倉吉市</t>
  </si>
  <si>
    <t>313700</t>
  </si>
  <si>
    <t>湯梨浜町</t>
  </si>
  <si>
    <t>322067</t>
  </si>
  <si>
    <t>安来市</t>
  </si>
  <si>
    <t>332089</t>
  </si>
  <si>
    <t>総社市</t>
  </si>
  <si>
    <t>332097</t>
  </si>
  <si>
    <t>高梁市</t>
  </si>
  <si>
    <t>332135</t>
  </si>
  <si>
    <t>赤磐市</t>
  </si>
  <si>
    <t>342041</t>
  </si>
  <si>
    <t>三原市</t>
  </si>
  <si>
    <t>352161</t>
  </si>
  <si>
    <t>山陽小野田市</t>
  </si>
  <si>
    <t>362051</t>
  </si>
  <si>
    <t>吉野川市</t>
  </si>
  <si>
    <t>372021</t>
  </si>
  <si>
    <t>丸亀市</t>
  </si>
  <si>
    <t>372056</t>
  </si>
  <si>
    <t>観音寺市</t>
  </si>
  <si>
    <t>392120</t>
  </si>
  <si>
    <t>香美市</t>
  </si>
  <si>
    <t>412058</t>
  </si>
  <si>
    <t>伊万里市</t>
  </si>
  <si>
    <t>432105</t>
  </si>
  <si>
    <t>菊池市</t>
  </si>
  <si>
    <t>434434</t>
  </si>
  <si>
    <t>益城町</t>
  </si>
  <si>
    <t>442038</t>
  </si>
  <si>
    <t>中津市</t>
  </si>
  <si>
    <t>442062</t>
  </si>
  <si>
    <t>臼杵市</t>
  </si>
  <si>
    <t>442119</t>
  </si>
  <si>
    <t>宇佐市</t>
  </si>
  <si>
    <t>443417</t>
  </si>
  <si>
    <t>日出町</t>
  </si>
  <si>
    <t>452084</t>
  </si>
  <si>
    <t>西都市</t>
  </si>
  <si>
    <t>462039</t>
  </si>
  <si>
    <t>鹿屋市</t>
  </si>
  <si>
    <t>462080</t>
  </si>
  <si>
    <t>出水市</t>
  </si>
  <si>
    <t>462161</t>
  </si>
  <si>
    <t>日置市</t>
  </si>
  <si>
    <t>172049</t>
  </si>
  <si>
    <t>輪島市</t>
  </si>
  <si>
    <t>242101</t>
  </si>
  <si>
    <t>亀山市</t>
  </si>
  <si>
    <t>244619</t>
  </si>
  <si>
    <t>玉城町</t>
  </si>
  <si>
    <t>402133</t>
  </si>
  <si>
    <t>行橋市</t>
  </si>
  <si>
    <t>402281</t>
  </si>
  <si>
    <t>朝倉市</t>
  </si>
  <si>
    <t>404471</t>
  </si>
  <si>
    <t>筑前町</t>
  </si>
  <si>
    <t>406210</t>
  </si>
  <si>
    <t>苅田町</t>
  </si>
  <si>
    <t>052078</t>
  </si>
  <si>
    <t>湯沢市</t>
  </si>
  <si>
    <t>102121</t>
  </si>
  <si>
    <t>みどり市</t>
  </si>
  <si>
    <t>113433</t>
  </si>
  <si>
    <t>小川町</t>
  </si>
  <si>
    <t>152064</t>
  </si>
  <si>
    <t>新発田市</t>
  </si>
  <si>
    <t>193461</t>
  </si>
  <si>
    <t>市川三郷町</t>
  </si>
  <si>
    <t>222135</t>
  </si>
  <si>
    <t>掛川市</t>
  </si>
  <si>
    <t>232165</t>
  </si>
  <si>
    <t>常滑市</t>
  </si>
  <si>
    <t>262137</t>
  </si>
  <si>
    <t>南丹市</t>
  </si>
  <si>
    <t>283819</t>
  </si>
  <si>
    <t>稲美町</t>
  </si>
  <si>
    <t>302031</t>
  </si>
  <si>
    <t>橋本市</t>
  </si>
  <si>
    <t>342092</t>
  </si>
  <si>
    <t>三次市</t>
  </si>
  <si>
    <t>382108</t>
  </si>
  <si>
    <t>伊予市</t>
  </si>
  <si>
    <t>382159</t>
  </si>
  <si>
    <t>東温市</t>
  </si>
  <si>
    <t>403440</t>
  </si>
  <si>
    <t>須恵町</t>
  </si>
  <si>
    <t>403849</t>
  </si>
  <si>
    <t>遠賀町</t>
  </si>
  <si>
    <t>405035</t>
  </si>
  <si>
    <t>大刀洗町</t>
  </si>
  <si>
    <t>472077</t>
  </si>
  <si>
    <t>石垣市</t>
  </si>
  <si>
    <t>472158</t>
  </si>
  <si>
    <t>南城市</t>
  </si>
  <si>
    <t>212156</t>
  </si>
  <si>
    <t>山県市</t>
  </si>
  <si>
    <t>232327</t>
  </si>
  <si>
    <t>愛西市</t>
  </si>
  <si>
    <t>232351</t>
  </si>
  <si>
    <t>弥富市</t>
  </si>
  <si>
    <t>242080</t>
  </si>
  <si>
    <t>名張市</t>
  </si>
  <si>
    <t>402044</t>
  </si>
  <si>
    <t>直方市</t>
  </si>
  <si>
    <t>022047</t>
  </si>
  <si>
    <t>黒石市</t>
  </si>
  <si>
    <t>022063</t>
  </si>
  <si>
    <t>十和田市</t>
  </si>
  <si>
    <t>022101</t>
  </si>
  <si>
    <t>平川市</t>
  </si>
  <si>
    <t>045055</t>
  </si>
  <si>
    <t>美里町</t>
  </si>
  <si>
    <t>052035</t>
  </si>
  <si>
    <t>横手市</t>
  </si>
  <si>
    <t>052043</t>
  </si>
  <si>
    <t>大館市</t>
  </si>
  <si>
    <t>052060</t>
  </si>
  <si>
    <t>男鹿市</t>
  </si>
  <si>
    <t>052124</t>
  </si>
  <si>
    <t>大仙市</t>
  </si>
  <si>
    <t>162108</t>
  </si>
  <si>
    <t>南砺市</t>
  </si>
  <si>
    <t>172090</t>
  </si>
  <si>
    <t>かほく市</t>
  </si>
  <si>
    <t>192112</t>
  </si>
  <si>
    <t>笛吹市</t>
  </si>
  <si>
    <t>202088</t>
  </si>
  <si>
    <t>小諸市</t>
  </si>
  <si>
    <t>202096</t>
  </si>
  <si>
    <t>伊那市</t>
  </si>
  <si>
    <t>202193</t>
  </si>
  <si>
    <t>東御市</t>
  </si>
  <si>
    <t>203831</t>
  </si>
  <si>
    <t>箕輪町</t>
  </si>
  <si>
    <t>212083</t>
  </si>
  <si>
    <t>瑞浪市</t>
  </si>
  <si>
    <t>212113</t>
  </si>
  <si>
    <t>美濃加茂市</t>
  </si>
  <si>
    <t>282138</t>
  </si>
  <si>
    <t>西脇市</t>
  </si>
  <si>
    <t>282235</t>
  </si>
  <si>
    <t>丹波市</t>
  </si>
  <si>
    <t>282286</t>
  </si>
  <si>
    <t>加東市</t>
  </si>
  <si>
    <t>332119</t>
  </si>
  <si>
    <t>備前市</t>
  </si>
  <si>
    <t>012203</t>
  </si>
  <si>
    <t>士別市</t>
  </si>
  <si>
    <t>012289</t>
  </si>
  <si>
    <t>深川市</t>
  </si>
  <si>
    <t>016926</t>
  </si>
  <si>
    <t>中標津町</t>
  </si>
  <si>
    <t>024121</t>
  </si>
  <si>
    <t>おいらせ町</t>
  </si>
  <si>
    <t>032093</t>
  </si>
  <si>
    <t>一関市</t>
  </si>
  <si>
    <t>042081</t>
  </si>
  <si>
    <t>角田市</t>
  </si>
  <si>
    <t>042129</t>
  </si>
  <si>
    <t>登米市</t>
  </si>
  <si>
    <t>062081</t>
  </si>
  <si>
    <t>村山市</t>
  </si>
  <si>
    <t>062090</t>
  </si>
  <si>
    <t>長井市</t>
  </si>
  <si>
    <t>063215</t>
  </si>
  <si>
    <t>河北町</t>
  </si>
  <si>
    <t>063819</t>
  </si>
  <si>
    <t>高畠町</t>
  </si>
  <si>
    <t>072087</t>
  </si>
  <si>
    <t>喜多方市</t>
  </si>
  <si>
    <t>072095</t>
  </si>
  <si>
    <t>相馬市</t>
  </si>
  <si>
    <t>074616</t>
  </si>
  <si>
    <t>西郷村</t>
  </si>
  <si>
    <t>074667</t>
  </si>
  <si>
    <t>矢吹町</t>
  </si>
  <si>
    <t>082236</t>
  </si>
  <si>
    <t>潮来市</t>
  </si>
  <si>
    <t>082261</t>
  </si>
  <si>
    <t>那珂市</t>
  </si>
  <si>
    <t>082368</t>
  </si>
  <si>
    <t>小美玉市</t>
  </si>
  <si>
    <t>152269</t>
  </si>
  <si>
    <t>南魚沼市</t>
  </si>
  <si>
    <t>162094</t>
  </si>
  <si>
    <t>小矢部市</t>
  </si>
  <si>
    <t>184233</t>
  </si>
  <si>
    <t>越前町</t>
  </si>
  <si>
    <t>212121</t>
  </si>
  <si>
    <t>土岐市</t>
  </si>
  <si>
    <t>212211</t>
  </si>
  <si>
    <t>海津市</t>
  </si>
  <si>
    <t>242144</t>
  </si>
  <si>
    <t>いなべ市</t>
  </si>
  <si>
    <t>282219</t>
  </si>
  <si>
    <t>333468</t>
  </si>
  <si>
    <t>和気町</t>
  </si>
  <si>
    <t>372048</t>
  </si>
  <si>
    <t>善通寺市</t>
  </si>
  <si>
    <t>372064</t>
  </si>
  <si>
    <t>さぬき市</t>
  </si>
  <si>
    <t>202100</t>
  </si>
  <si>
    <t>駒ケ根市</t>
  </si>
  <si>
    <t>202126</t>
  </si>
  <si>
    <t>大町市</t>
  </si>
  <si>
    <t>252123</t>
  </si>
  <si>
    <t>高島市</t>
  </si>
  <si>
    <t>252140</t>
  </si>
  <si>
    <t>米原市</t>
  </si>
  <si>
    <t>332143</t>
  </si>
  <si>
    <t>真庭市</t>
  </si>
  <si>
    <t>022071</t>
  </si>
  <si>
    <t>三沢市</t>
  </si>
  <si>
    <t>032085</t>
  </si>
  <si>
    <t>遠野市</t>
  </si>
  <si>
    <t>042137</t>
  </si>
  <si>
    <t>栗原市</t>
  </si>
  <si>
    <t>052094</t>
  </si>
  <si>
    <t>鹿角市</t>
  </si>
  <si>
    <t>052132</t>
  </si>
  <si>
    <t>北秋田市</t>
  </si>
  <si>
    <t>052141</t>
  </si>
  <si>
    <t>にかほ市</t>
  </si>
  <si>
    <t>064289</t>
  </si>
  <si>
    <t>庄内町</t>
  </si>
  <si>
    <t>082112</t>
  </si>
  <si>
    <t>常総市</t>
  </si>
  <si>
    <t>082252</t>
  </si>
  <si>
    <t>常陸大宮市</t>
  </si>
  <si>
    <t>085464</t>
  </si>
  <si>
    <t>境町</t>
  </si>
  <si>
    <t>152234</t>
  </si>
  <si>
    <t>阿賀野市</t>
  </si>
  <si>
    <t>152242</t>
  </si>
  <si>
    <t>佐渡市</t>
  </si>
  <si>
    <t>182052</t>
  </si>
  <si>
    <t>大野市</t>
  </si>
  <si>
    <t>202134</t>
  </si>
  <si>
    <t>飯山市</t>
  </si>
  <si>
    <t>203238</t>
  </si>
  <si>
    <t>御代田町</t>
  </si>
  <si>
    <t>212075</t>
  </si>
  <si>
    <t>美濃市</t>
  </si>
  <si>
    <t>212172</t>
  </si>
  <si>
    <t>飛騨市</t>
  </si>
  <si>
    <t>213616</t>
  </si>
  <si>
    <t>垂井町</t>
  </si>
  <si>
    <t>214043</t>
  </si>
  <si>
    <t>池田町</t>
  </si>
  <si>
    <t>262129</t>
  </si>
  <si>
    <t>京丹後市</t>
  </si>
  <si>
    <t>332101</t>
  </si>
  <si>
    <t>新見市</t>
  </si>
  <si>
    <t>342106</t>
  </si>
  <si>
    <t>庄原市</t>
  </si>
  <si>
    <t>412082</t>
  </si>
  <si>
    <t>小城市</t>
  </si>
  <si>
    <t>413275</t>
  </si>
  <si>
    <t>吉野ヶ里町</t>
  </si>
  <si>
    <t>453412</t>
  </si>
  <si>
    <t>三股町</t>
  </si>
  <si>
    <t>303666</t>
  </si>
  <si>
    <t>有田川町</t>
  </si>
  <si>
    <t>402109</t>
  </si>
  <si>
    <t>八女市</t>
  </si>
  <si>
    <t>222224</t>
  </si>
  <si>
    <t>伊豆市</t>
  </si>
  <si>
    <t>472140</t>
  </si>
  <si>
    <t>宮古島市</t>
  </si>
  <si>
    <t>川西町</t>
  </si>
  <si>
    <t>332151</t>
  </si>
  <si>
    <t>美作市</t>
  </si>
  <si>
    <t>336220</t>
  </si>
  <si>
    <t>勝央町</t>
  </si>
  <si>
    <t>042056</t>
  </si>
  <si>
    <t>気仙沼市</t>
  </si>
  <si>
    <t>073423</t>
  </si>
  <si>
    <t>鏡石町</t>
  </si>
  <si>
    <t>074080</t>
  </si>
  <si>
    <t>猪苗代町</t>
  </si>
  <si>
    <t>104493</t>
  </si>
  <si>
    <t>みなかみ町</t>
  </si>
  <si>
    <t>183229</t>
  </si>
  <si>
    <t>永平寺町</t>
  </si>
  <si>
    <t>203211</t>
  </si>
  <si>
    <t>軽井沢町</t>
  </si>
  <si>
    <t>205419</t>
  </si>
  <si>
    <t>小布施町</t>
  </si>
  <si>
    <t>205613</t>
  </si>
  <si>
    <t>山ノ内町</t>
  </si>
  <si>
    <t>212202</t>
  </si>
  <si>
    <t>下呂市</t>
  </si>
  <si>
    <t>264652</t>
  </si>
  <si>
    <t>与謝野町</t>
  </si>
  <si>
    <t>352128</t>
  </si>
  <si>
    <t>柳井市</t>
  </si>
  <si>
    <t>284432</t>
  </si>
  <si>
    <t>福崎町</t>
  </si>
  <si>
    <t>285854</t>
  </si>
  <si>
    <t>香美町</t>
  </si>
  <si>
    <t>083020</t>
  </si>
  <si>
    <t>茨城町</t>
  </si>
  <si>
    <t>122157</t>
  </si>
  <si>
    <t>旭市</t>
  </si>
  <si>
    <t>163422</t>
  </si>
  <si>
    <t>入善町</t>
  </si>
  <si>
    <t>184420</t>
  </si>
  <si>
    <t>美浜町</t>
  </si>
  <si>
    <t>212199</t>
  </si>
  <si>
    <t>郡上市</t>
  </si>
  <si>
    <t>213411</t>
  </si>
  <si>
    <t>養老町</t>
  </si>
  <si>
    <t>284815</t>
  </si>
  <si>
    <t>上郡町</t>
  </si>
  <si>
    <t>313297</t>
  </si>
  <si>
    <t>八頭町</t>
  </si>
  <si>
    <t>382078</t>
  </si>
  <si>
    <t>大洲市</t>
  </si>
  <si>
    <t>392031</t>
  </si>
  <si>
    <t>安芸市</t>
  </si>
  <si>
    <t>392103</t>
  </si>
  <si>
    <t>四万十市</t>
  </si>
  <si>
    <t>392111</t>
  </si>
  <si>
    <t>香南市</t>
  </si>
  <si>
    <t>452050</t>
  </si>
  <si>
    <t>小林市</t>
  </si>
  <si>
    <t>462152</t>
  </si>
  <si>
    <t>薩摩川内市</t>
  </si>
  <si>
    <t>384020</t>
  </si>
  <si>
    <t>砥部町</t>
  </si>
  <si>
    <t>302082</t>
  </si>
  <si>
    <t>紀の川市</t>
  </si>
  <si>
    <t>016365</t>
  </si>
  <si>
    <t>023612</t>
  </si>
  <si>
    <t>藤崎町</t>
  </si>
  <si>
    <t>023671</t>
  </si>
  <si>
    <t>田舎館村</t>
  </si>
  <si>
    <t>033014</t>
  </si>
  <si>
    <t>雫石町</t>
  </si>
  <si>
    <t>033812</t>
  </si>
  <si>
    <t>金ケ崎町</t>
  </si>
  <si>
    <t>203882</t>
  </si>
  <si>
    <t>宮田村</t>
  </si>
  <si>
    <t>352136</t>
  </si>
  <si>
    <t>美祢市</t>
  </si>
  <si>
    <t>014231</t>
  </si>
  <si>
    <t>南幌町</t>
  </si>
  <si>
    <t>014281</t>
  </si>
  <si>
    <t>長沼町</t>
  </si>
  <si>
    <t>016071</t>
  </si>
  <si>
    <t>浦河町</t>
  </si>
  <si>
    <t>024058</t>
  </si>
  <si>
    <t>六戸町</t>
  </si>
  <si>
    <t>043222</t>
  </si>
  <si>
    <t>村田町</t>
  </si>
  <si>
    <t>052159</t>
  </si>
  <si>
    <t>仙北市</t>
  </si>
  <si>
    <t>063029</t>
  </si>
  <si>
    <t>中山町</t>
  </si>
  <si>
    <t>063827</t>
  </si>
  <si>
    <t>064025</t>
  </si>
  <si>
    <t>白鷹町</t>
  </si>
  <si>
    <t>103845</t>
  </si>
  <si>
    <t>甘楽町</t>
  </si>
  <si>
    <t>114081</t>
  </si>
  <si>
    <t>寄居町</t>
  </si>
  <si>
    <t>204854</t>
  </si>
  <si>
    <t>白馬村</t>
  </si>
  <si>
    <t>215015</t>
  </si>
  <si>
    <t>坂祝町</t>
  </si>
  <si>
    <t>442097</t>
  </si>
  <si>
    <t>豊後高田市</t>
  </si>
  <si>
    <t>023817</t>
  </si>
  <si>
    <t>板柳町</t>
  </si>
  <si>
    <t>023841</t>
  </si>
  <si>
    <t>鶴田町</t>
  </si>
  <si>
    <t>024112</t>
  </si>
  <si>
    <t>六ケ所村</t>
  </si>
  <si>
    <t>045012</t>
  </si>
  <si>
    <t>涌谷町</t>
  </si>
  <si>
    <t>282227</t>
  </si>
  <si>
    <t>養父市</t>
  </si>
  <si>
    <t>283657</t>
  </si>
  <si>
    <t>多可町</t>
  </si>
  <si>
    <t>336068</t>
  </si>
  <si>
    <t>鏡野町</t>
  </si>
  <si>
    <t>414018</t>
  </si>
  <si>
    <t>有田町</t>
  </si>
  <si>
    <t>013463</t>
  </si>
  <si>
    <t>八雲町</t>
  </si>
  <si>
    <t>022098</t>
  </si>
  <si>
    <t>つがる市</t>
  </si>
  <si>
    <t>024082</t>
  </si>
  <si>
    <t>東北町</t>
  </si>
  <si>
    <t>024422</t>
  </si>
  <si>
    <t>五戸町</t>
  </si>
  <si>
    <t>032107</t>
  </si>
  <si>
    <t>陸前高田市</t>
  </si>
  <si>
    <t>032140</t>
  </si>
  <si>
    <t>八幡平市</t>
  </si>
  <si>
    <t>064611</t>
  </si>
  <si>
    <t>遊佐町</t>
  </si>
  <si>
    <t>074471</t>
  </si>
  <si>
    <t>会津美里町</t>
  </si>
  <si>
    <t>082295</t>
  </si>
  <si>
    <t>稲敷市</t>
  </si>
  <si>
    <t>082317</t>
  </si>
  <si>
    <t>桜川市</t>
  </si>
  <si>
    <t>083101</t>
  </si>
  <si>
    <t>城里町</t>
  </si>
  <si>
    <t>104213</t>
  </si>
  <si>
    <t>中之条町</t>
  </si>
  <si>
    <t>明和町</t>
  </si>
  <si>
    <t>173843</t>
  </si>
  <si>
    <t>志賀町</t>
  </si>
  <si>
    <t>184811</t>
  </si>
  <si>
    <t>高浜町</t>
  </si>
  <si>
    <t>203840</t>
  </si>
  <si>
    <t>飯島町</t>
  </si>
  <si>
    <t>204021</t>
  </si>
  <si>
    <t>松川町</t>
  </si>
  <si>
    <t>204030</t>
  </si>
  <si>
    <t>高森町</t>
  </si>
  <si>
    <t>204323</t>
  </si>
  <si>
    <t>木曽町</t>
  </si>
  <si>
    <t>213624</t>
  </si>
  <si>
    <t>関ケ原町</t>
  </si>
  <si>
    <t>215031</t>
  </si>
  <si>
    <t>川辺町</t>
  </si>
  <si>
    <t>215058</t>
  </si>
  <si>
    <t>八百津町</t>
  </si>
  <si>
    <t>222232</t>
  </si>
  <si>
    <t>御前崎市</t>
  </si>
  <si>
    <t>253839</t>
  </si>
  <si>
    <t>日野町</t>
  </si>
  <si>
    <t>282251</t>
  </si>
  <si>
    <t>朝来市</t>
  </si>
  <si>
    <t>282278</t>
  </si>
  <si>
    <t>宍粟市</t>
  </si>
  <si>
    <t>303917</t>
  </si>
  <si>
    <t>みなべ町</t>
  </si>
  <si>
    <t>313025</t>
  </si>
  <si>
    <t>岩美町</t>
  </si>
  <si>
    <t>313718</t>
  </si>
  <si>
    <t>琴浦町</t>
  </si>
  <si>
    <t>322091</t>
  </si>
  <si>
    <t>雲南市</t>
  </si>
  <si>
    <t>382141</t>
  </si>
  <si>
    <t>西予市</t>
  </si>
  <si>
    <t>442101</t>
  </si>
  <si>
    <t>杵築市</t>
  </si>
  <si>
    <t>084425</t>
  </si>
  <si>
    <t>美浦村</t>
  </si>
  <si>
    <t>412040</t>
  </si>
  <si>
    <t>多久市</t>
  </si>
  <si>
    <t>412091</t>
  </si>
  <si>
    <t>嬉野市</t>
  </si>
  <si>
    <t>413461</t>
  </si>
  <si>
    <t>みやき町</t>
  </si>
  <si>
    <t>113476</t>
  </si>
  <si>
    <t>吉見町</t>
  </si>
  <si>
    <t>205630</t>
  </si>
  <si>
    <t>野沢温泉村</t>
  </si>
  <si>
    <t>074217</t>
  </si>
  <si>
    <t>会津坂下町</t>
  </si>
  <si>
    <t>085421</t>
  </si>
  <si>
    <t>五霞町</t>
  </si>
  <si>
    <t>243035</t>
  </si>
  <si>
    <t>木曽岬町</t>
  </si>
  <si>
    <t>303445</t>
  </si>
  <si>
    <t>高野町</t>
  </si>
  <si>
    <t>304018</t>
  </si>
  <si>
    <t>白浜町</t>
  </si>
  <si>
    <t>393860</t>
  </si>
  <si>
    <t>いの町</t>
  </si>
  <si>
    <t>242161</t>
  </si>
  <si>
    <t>伊賀市</t>
  </si>
  <si>
    <t>285862</t>
  </si>
  <si>
    <t>新温泉町</t>
  </si>
  <si>
    <t>406252</t>
  </si>
  <si>
    <t>みやこ町</t>
  </si>
  <si>
    <t>093459</t>
  </si>
  <si>
    <t>芳賀町</t>
  </si>
  <si>
    <t>244422</t>
  </si>
  <si>
    <t>254436</t>
  </si>
  <si>
    <t>多賀町</t>
  </si>
  <si>
    <t>113859</t>
  </si>
  <si>
    <t>上里町</t>
  </si>
  <si>
    <t>412066</t>
  </si>
  <si>
    <t>武雄市</t>
  </si>
  <si>
    <t>303810</t>
  </si>
  <si>
    <t>304042</t>
  </si>
  <si>
    <t>上富田町</t>
  </si>
  <si>
    <t>362042</t>
  </si>
  <si>
    <t>阿南市</t>
  </si>
  <si>
    <t>465305</t>
  </si>
  <si>
    <t>徳之島町</t>
  </si>
  <si>
    <t>372072</t>
  </si>
  <si>
    <t>東かがわ市</t>
  </si>
  <si>
    <t>015121</t>
  </si>
  <si>
    <t>浜頓別町</t>
  </si>
  <si>
    <t>016641</t>
  </si>
  <si>
    <t>標茶町</t>
  </si>
  <si>
    <t>043419</t>
  </si>
  <si>
    <t>丸森町</t>
  </si>
  <si>
    <t>075434</t>
  </si>
  <si>
    <t>富岡町</t>
  </si>
  <si>
    <t>075477</t>
  </si>
  <si>
    <t>浪江町</t>
  </si>
  <si>
    <t>093424</t>
  </si>
  <si>
    <t>益子町</t>
  </si>
  <si>
    <t>205834</t>
  </si>
  <si>
    <t>信濃町</t>
  </si>
  <si>
    <t>336815</t>
  </si>
  <si>
    <t>吉備中央町</t>
  </si>
  <si>
    <t>343692</t>
  </si>
  <si>
    <t>北広島町</t>
  </si>
  <si>
    <t>015865</t>
  </si>
  <si>
    <t>むかわ町</t>
  </si>
  <si>
    <t>075213</t>
  </si>
  <si>
    <t>三春町</t>
  </si>
  <si>
    <t>342157</t>
  </si>
  <si>
    <t>江田島市</t>
  </si>
  <si>
    <t>014320</t>
  </si>
  <si>
    <t>新十津川町</t>
  </si>
  <si>
    <t>023213</t>
  </si>
  <si>
    <t>鰺ケ沢町</t>
  </si>
  <si>
    <t>024023</t>
  </si>
  <si>
    <t>七戸町</t>
  </si>
  <si>
    <t>034029</t>
  </si>
  <si>
    <t>平泉町</t>
  </si>
  <si>
    <t>035033</t>
  </si>
  <si>
    <t>野田村</t>
  </si>
  <si>
    <t>035246</t>
  </si>
  <si>
    <t>一戸町</t>
  </si>
  <si>
    <t>054348</t>
  </si>
  <si>
    <t>美郷町</t>
  </si>
  <si>
    <t>063223</t>
  </si>
  <si>
    <t>西川町</t>
  </si>
  <si>
    <t>063240</t>
  </si>
  <si>
    <t>大江町</t>
  </si>
  <si>
    <t>063614</t>
  </si>
  <si>
    <t>金山町</t>
  </si>
  <si>
    <t>063622</t>
  </si>
  <si>
    <t>最上町</t>
  </si>
  <si>
    <t>小国町</t>
  </si>
  <si>
    <t>073687</t>
  </si>
  <si>
    <t>南会津町</t>
  </si>
  <si>
    <t>074811</t>
  </si>
  <si>
    <t>棚倉町</t>
  </si>
  <si>
    <t>082333</t>
  </si>
  <si>
    <t>行方市</t>
  </si>
  <si>
    <t>092151</t>
  </si>
  <si>
    <t>那須烏山市</t>
  </si>
  <si>
    <t>093441</t>
  </si>
  <si>
    <t>市貝町</t>
  </si>
  <si>
    <t>103446</t>
  </si>
  <si>
    <t>榛東村</t>
  </si>
  <si>
    <t>104299</t>
  </si>
  <si>
    <t>東吾妻町</t>
  </si>
  <si>
    <t>153851</t>
  </si>
  <si>
    <t>阿賀町</t>
  </si>
  <si>
    <t>174637</t>
  </si>
  <si>
    <t>能登町</t>
  </si>
  <si>
    <t>193658</t>
  </si>
  <si>
    <t>身延町</t>
  </si>
  <si>
    <t>203866</t>
  </si>
  <si>
    <t>中川村</t>
  </si>
  <si>
    <t>273228</t>
  </si>
  <si>
    <t>能勢町</t>
  </si>
  <si>
    <t>294411</t>
  </si>
  <si>
    <t>吉野町</t>
  </si>
  <si>
    <t>303437</t>
  </si>
  <si>
    <t>九度山町</t>
  </si>
  <si>
    <t>323438</t>
  </si>
  <si>
    <t>奥出雲町</t>
  </si>
  <si>
    <t>342149</t>
  </si>
  <si>
    <t>安芸高田市</t>
  </si>
  <si>
    <t>383864</t>
  </si>
  <si>
    <t>久万高原町</t>
  </si>
  <si>
    <t>392081</t>
  </si>
  <si>
    <t>宿毛市</t>
  </si>
  <si>
    <t>402290</t>
  </si>
  <si>
    <t>みやま市</t>
  </si>
  <si>
    <t>422134</t>
  </si>
  <si>
    <t>雲仙市</t>
  </si>
  <si>
    <t>422142</t>
  </si>
  <si>
    <t>南島原市</t>
  </si>
  <si>
    <t>423211</t>
  </si>
  <si>
    <t>東彼杵町</t>
  </si>
  <si>
    <t>442143</t>
  </si>
  <si>
    <t>国東市</t>
  </si>
  <si>
    <t>452076</t>
  </si>
  <si>
    <t>串間市</t>
  </si>
  <si>
    <t>453838</t>
  </si>
  <si>
    <t>綾町</t>
  </si>
  <si>
    <t>462233</t>
  </si>
  <si>
    <t>南九州市</t>
  </si>
  <si>
    <t>465291</t>
  </si>
  <si>
    <t>喜界町</t>
  </si>
  <si>
    <t>465330</t>
  </si>
  <si>
    <t>和泊町</t>
  </si>
  <si>
    <t>465348</t>
  </si>
  <si>
    <t>知名町</t>
  </si>
  <si>
    <t>344621</t>
  </si>
  <si>
    <t>世羅町</t>
  </si>
  <si>
    <t>406473</t>
  </si>
  <si>
    <t>築上町</t>
  </si>
  <si>
    <t>023019</t>
  </si>
  <si>
    <t>平内町</t>
  </si>
  <si>
    <t>024457</t>
  </si>
  <si>
    <t>南部町</t>
  </si>
  <si>
    <t>082341</t>
  </si>
  <si>
    <t>鉾田市</t>
  </si>
  <si>
    <t>085219</t>
  </si>
  <si>
    <t>八千代町</t>
  </si>
  <si>
    <t>094111</t>
  </si>
  <si>
    <t>那珂川町</t>
  </si>
  <si>
    <t>113816</t>
  </si>
  <si>
    <t>322041</t>
  </si>
  <si>
    <t>益田市</t>
  </si>
  <si>
    <t>322059</t>
  </si>
  <si>
    <t>大田市</t>
  </si>
  <si>
    <t>322075</t>
  </si>
  <si>
    <t>江津市</t>
  </si>
  <si>
    <t>325287</t>
  </si>
  <si>
    <t>隠岐の島町</t>
  </si>
  <si>
    <t>364011</t>
  </si>
  <si>
    <t>松茂町</t>
  </si>
  <si>
    <t>404012</t>
  </si>
  <si>
    <t>小竹町</t>
  </si>
  <si>
    <t>124095</t>
  </si>
  <si>
    <t>芝山町</t>
  </si>
  <si>
    <t>373419</t>
  </si>
  <si>
    <t>三木町</t>
  </si>
  <si>
    <t>a1</t>
  </si>
  <si>
    <t>d1</t>
  </si>
  <si>
    <t>253847</t>
  </si>
  <si>
    <t>竜王町</t>
  </si>
  <si>
    <t>332127</t>
  </si>
  <si>
    <t>瀬戸内市</t>
  </si>
  <si>
    <t>185019</t>
  </si>
  <si>
    <t>若狭町</t>
  </si>
  <si>
    <t>402257</t>
  </si>
  <si>
    <t>うきは市</t>
  </si>
  <si>
    <t>043621</t>
  </si>
  <si>
    <t>山元町</t>
  </si>
  <si>
    <t>016012</t>
  </si>
  <si>
    <t>日高町</t>
  </si>
  <si>
    <t>016918</t>
  </si>
  <si>
    <t>別海町</t>
  </si>
  <si>
    <t>053481</t>
  </si>
  <si>
    <t>三種町</t>
  </si>
  <si>
    <t>174076</t>
  </si>
  <si>
    <t>中能登町</t>
  </si>
  <si>
    <t>192091</t>
  </si>
  <si>
    <t>北杜市</t>
  </si>
  <si>
    <t>313726</t>
  </si>
  <si>
    <t>北栄町</t>
  </si>
  <si>
    <t>313866</t>
  </si>
  <si>
    <t>大山町</t>
  </si>
  <si>
    <t>173860</t>
  </si>
  <si>
    <t>宝達志水町</t>
  </si>
  <si>
    <t>244414</t>
  </si>
  <si>
    <t>多気町</t>
  </si>
  <si>
    <t>282243</t>
  </si>
  <si>
    <t>南あわじ市</t>
  </si>
  <si>
    <t>284467</t>
  </si>
  <si>
    <t>神河町</t>
  </si>
  <si>
    <t>035076</t>
  </si>
  <si>
    <t>洋野町</t>
  </si>
  <si>
    <t>054631</t>
  </si>
  <si>
    <t>羽後町</t>
  </si>
  <si>
    <t>154822</t>
  </si>
  <si>
    <t>津南町</t>
  </si>
  <si>
    <t>205907</t>
  </si>
  <si>
    <t>飯綱町</t>
  </si>
  <si>
    <t>212181</t>
  </si>
  <si>
    <t>本巣市</t>
  </si>
  <si>
    <t>242152</t>
  </si>
  <si>
    <t>志摩市</t>
  </si>
  <si>
    <t>285013</t>
  </si>
  <si>
    <t>佐用町</t>
  </si>
  <si>
    <t>322024</t>
  </si>
  <si>
    <t>浜田市</t>
  </si>
  <si>
    <t>336661</t>
  </si>
  <si>
    <t>美咲町</t>
  </si>
  <si>
    <t>373877</t>
  </si>
  <si>
    <t>綾川町</t>
  </si>
  <si>
    <t>383562</t>
  </si>
  <si>
    <t>上島町</t>
  </si>
  <si>
    <t>414247</t>
  </si>
  <si>
    <t>江北町</t>
  </si>
  <si>
    <t>435317</t>
  </si>
  <si>
    <t>苓北町</t>
  </si>
  <si>
    <t>193640</t>
  </si>
  <si>
    <t>早川町</t>
  </si>
  <si>
    <t>016349</t>
  </si>
  <si>
    <t>鹿追町</t>
  </si>
  <si>
    <t>302066</t>
  </si>
  <si>
    <t>田辺市</t>
  </si>
  <si>
    <t>153613</t>
  </si>
  <si>
    <t>田上町</t>
  </si>
  <si>
    <t>184047</t>
  </si>
  <si>
    <t>南越前町</t>
  </si>
  <si>
    <t>194425</t>
  </si>
  <si>
    <t>小菅村</t>
  </si>
  <si>
    <t>313645</t>
  </si>
  <si>
    <t>三朝町</t>
  </si>
  <si>
    <t>313891</t>
  </si>
  <si>
    <t>314030</t>
  </si>
  <si>
    <t>江府町</t>
  </si>
  <si>
    <t>203246</t>
  </si>
  <si>
    <t>立科町</t>
  </si>
  <si>
    <t>204072</t>
  </si>
  <si>
    <t>阿智村</t>
  </si>
  <si>
    <t>204153</t>
  </si>
  <si>
    <t>喬木村</t>
  </si>
  <si>
    <t>313289</t>
  </si>
  <si>
    <t>智頭町</t>
  </si>
  <si>
    <t>313904</t>
  </si>
  <si>
    <t>伯耆町</t>
  </si>
  <si>
    <t>435074</t>
  </si>
  <si>
    <t>水上村</t>
  </si>
  <si>
    <t>364681</t>
  </si>
  <si>
    <t>つるぎ町</t>
  </si>
  <si>
    <t>393631</t>
  </si>
  <si>
    <t>土佐町</t>
  </si>
  <si>
    <t>394050</t>
  </si>
  <si>
    <t>梼原町</t>
  </si>
  <si>
    <t>015717</t>
  </si>
  <si>
    <t>豊浦町</t>
  </si>
  <si>
    <t>016322</t>
  </si>
  <si>
    <t>士幌町</t>
  </si>
  <si>
    <t>044229</t>
  </si>
  <si>
    <t>大郷町</t>
  </si>
  <si>
    <t>075418</t>
  </si>
  <si>
    <t>広野町</t>
  </si>
  <si>
    <t>163228</t>
  </si>
  <si>
    <t>上市町</t>
  </si>
  <si>
    <t>203050</t>
  </si>
  <si>
    <t>南牧村</t>
  </si>
  <si>
    <t>205435</t>
  </si>
  <si>
    <t>高山村</t>
  </si>
  <si>
    <t>205621</t>
  </si>
  <si>
    <t>木島平村</t>
  </si>
  <si>
    <t>244724</t>
  </si>
  <si>
    <t>南伊勢町</t>
  </si>
  <si>
    <t>264075</t>
  </si>
  <si>
    <t>京丹波町</t>
  </si>
  <si>
    <t>293229</t>
  </si>
  <si>
    <t>山添村</t>
  </si>
  <si>
    <t>353051</t>
  </si>
  <si>
    <t>周防大島町</t>
  </si>
  <si>
    <t>374067</t>
  </si>
  <si>
    <t>まんのう町</t>
  </si>
  <si>
    <t>016390</t>
  </si>
  <si>
    <t>更別村</t>
  </si>
  <si>
    <t>013331</t>
  </si>
  <si>
    <t>知内町</t>
  </si>
  <si>
    <t>013951</t>
  </si>
  <si>
    <t>ニセコ町</t>
  </si>
  <si>
    <t>013978</t>
  </si>
  <si>
    <t>留寿都村</t>
  </si>
  <si>
    <t>014656</t>
  </si>
  <si>
    <t>剣淵町</t>
  </si>
  <si>
    <t>015504</t>
  </si>
  <si>
    <t>置戸町</t>
  </si>
  <si>
    <t>016632</t>
  </si>
  <si>
    <t>浜中町</t>
  </si>
  <si>
    <t>024503</t>
  </si>
  <si>
    <t>新郷村</t>
  </si>
  <si>
    <t>033669</t>
  </si>
  <si>
    <t>西和賀町</t>
  </si>
  <si>
    <t>035068</t>
  </si>
  <si>
    <t>九戸村</t>
  </si>
  <si>
    <t>044440</t>
  </si>
  <si>
    <t>色麻町</t>
  </si>
  <si>
    <t>053279</t>
  </si>
  <si>
    <t>上小阿仁村</t>
  </si>
  <si>
    <t>053465</t>
  </si>
  <si>
    <t>藤里町</t>
  </si>
  <si>
    <t>053490</t>
  </si>
  <si>
    <t>八峰町</t>
  </si>
  <si>
    <t>063631</t>
  </si>
  <si>
    <t>舟形町</t>
  </si>
  <si>
    <t>063673</t>
  </si>
  <si>
    <t>戸沢村</t>
  </si>
  <si>
    <t>064262</t>
  </si>
  <si>
    <t>三川町</t>
  </si>
  <si>
    <t>074021</t>
  </si>
  <si>
    <t>北塩原村</t>
  </si>
  <si>
    <t>074055</t>
  </si>
  <si>
    <t>西会津町</t>
  </si>
  <si>
    <t>074071</t>
  </si>
  <si>
    <t>磐梯町</t>
  </si>
  <si>
    <t>074225</t>
  </si>
  <si>
    <t>湯川村</t>
  </si>
  <si>
    <t>074233</t>
  </si>
  <si>
    <t>柳津町</t>
  </si>
  <si>
    <t>074462</t>
  </si>
  <si>
    <t>昭和村</t>
  </si>
  <si>
    <t>074837</t>
  </si>
  <si>
    <t>塙町</t>
  </si>
  <si>
    <t>075612</t>
  </si>
  <si>
    <t>新地町</t>
  </si>
  <si>
    <t>104256</t>
  </si>
  <si>
    <t>嬬恋村</t>
  </si>
  <si>
    <t>104434</t>
  </si>
  <si>
    <t>片品村</t>
  </si>
  <si>
    <t>154059</t>
  </si>
  <si>
    <t>出雲崎町</t>
  </si>
  <si>
    <t>155811</t>
  </si>
  <si>
    <t>関川村</t>
  </si>
  <si>
    <t>183822</t>
  </si>
  <si>
    <t>184837</t>
  </si>
  <si>
    <t>おおい町</t>
  </si>
  <si>
    <t>203041</t>
  </si>
  <si>
    <t>川上村</t>
  </si>
  <si>
    <t>204161</t>
  </si>
  <si>
    <t>豊丘村</t>
  </si>
  <si>
    <t>204234</t>
  </si>
  <si>
    <t>南木曽町</t>
  </si>
  <si>
    <t>204251</t>
  </si>
  <si>
    <t>木祖村</t>
  </si>
  <si>
    <t>204307</t>
  </si>
  <si>
    <t>大桑村</t>
  </si>
  <si>
    <t>204463</t>
  </si>
  <si>
    <t>麻績村</t>
  </si>
  <si>
    <t>204862</t>
  </si>
  <si>
    <t>小谷村</t>
  </si>
  <si>
    <t>212164</t>
  </si>
  <si>
    <t>瑞穂市</t>
  </si>
  <si>
    <t>215023</t>
  </si>
  <si>
    <t>富加町</t>
  </si>
  <si>
    <t>235628</t>
  </si>
  <si>
    <t>東栄町</t>
  </si>
  <si>
    <t>313254</t>
  </si>
  <si>
    <t>若桜町</t>
  </si>
  <si>
    <t>314021</t>
  </si>
  <si>
    <t>323861</t>
  </si>
  <si>
    <t>飯南町</t>
  </si>
  <si>
    <t>324485</t>
  </si>
  <si>
    <t>324493</t>
  </si>
  <si>
    <t>邑南町</t>
  </si>
  <si>
    <t>325015</t>
  </si>
  <si>
    <t>津和野町</t>
  </si>
  <si>
    <t>325058</t>
  </si>
  <si>
    <t>吉賀町</t>
  </si>
  <si>
    <t>343684</t>
  </si>
  <si>
    <t>安芸太田町</t>
  </si>
  <si>
    <t>344311</t>
  </si>
  <si>
    <t>大崎上島町</t>
  </si>
  <si>
    <t>362077</t>
  </si>
  <si>
    <t>美馬市</t>
  </si>
  <si>
    <t>363880</t>
  </si>
  <si>
    <t>海陽町</t>
  </si>
  <si>
    <t>394122</t>
  </si>
  <si>
    <t>四万十町</t>
  </si>
  <si>
    <t>423831</t>
  </si>
  <si>
    <t>小値賀町</t>
  </si>
  <si>
    <t>435015</t>
  </si>
  <si>
    <t>錦町</t>
  </si>
  <si>
    <t>442127</t>
  </si>
  <si>
    <t>豊後大野市</t>
  </si>
  <si>
    <t>473545</t>
  </si>
  <si>
    <t>座間味村</t>
  </si>
  <si>
    <t>473618</t>
  </si>
  <si>
    <t>久米島町</t>
  </si>
  <si>
    <t>473812</t>
  </si>
  <si>
    <t>竹富町</t>
  </si>
  <si>
    <t>284424</t>
  </si>
  <si>
    <t>市川町</t>
  </si>
  <si>
    <t>074454</t>
  </si>
  <si>
    <t>075043</t>
  </si>
  <si>
    <t>浅川町</t>
  </si>
  <si>
    <t>104248</t>
  </si>
  <si>
    <t>長野原町</t>
  </si>
  <si>
    <t>214019</t>
  </si>
  <si>
    <t>揖斐川町</t>
  </si>
  <si>
    <t>302058</t>
  </si>
  <si>
    <t>御坊市</t>
  </si>
  <si>
    <t>413879</t>
  </si>
  <si>
    <t>玄海町</t>
  </si>
  <si>
    <t>414255</t>
  </si>
  <si>
    <t>白石町</t>
  </si>
  <si>
    <t>422126</t>
  </si>
  <si>
    <t>西海市</t>
  </si>
  <si>
    <t>434230</t>
  </si>
  <si>
    <t>南小国町</t>
  </si>
  <si>
    <t>465241</t>
  </si>
  <si>
    <t>宇検村</t>
  </si>
  <si>
    <t>c1</t>
  </si>
  <si>
    <t>173240</t>
  </si>
  <si>
    <t>川北町</t>
  </si>
  <si>
    <t>413453</t>
  </si>
  <si>
    <t>上峰町</t>
  </si>
  <si>
    <t>c2</t>
  </si>
  <si>
    <t>073628</t>
  </si>
  <si>
    <t>下郷町</t>
  </si>
  <si>
    <t>133647</t>
  </si>
  <si>
    <t>神津島村</t>
  </si>
  <si>
    <t>204480</t>
  </si>
  <si>
    <t>生坂村</t>
  </si>
  <si>
    <t>303046</t>
  </si>
  <si>
    <t>紀美野町</t>
  </si>
  <si>
    <t>303828</t>
  </si>
  <si>
    <t>303925</t>
  </si>
  <si>
    <t>日高川町</t>
  </si>
  <si>
    <t>336432</t>
  </si>
  <si>
    <t>西粟倉村</t>
  </si>
  <si>
    <t>392057</t>
  </si>
  <si>
    <t>土佐市</t>
  </si>
  <si>
    <t>393878</t>
  </si>
  <si>
    <t>仁淀川町</t>
  </si>
  <si>
    <t>394025</t>
  </si>
  <si>
    <t>佐川町</t>
  </si>
  <si>
    <t>434248</t>
  </si>
  <si>
    <t>473561</t>
  </si>
  <si>
    <t>渡名喜村</t>
  </si>
  <si>
    <t>113484</t>
  </si>
  <si>
    <t>鳩山町</t>
  </si>
  <si>
    <t>303909</t>
  </si>
  <si>
    <t>印南町</t>
  </si>
  <si>
    <t>013048</t>
  </si>
  <si>
    <t>新篠津村</t>
  </si>
  <si>
    <t>013943</t>
  </si>
  <si>
    <t>蘭越町</t>
  </si>
  <si>
    <t>014303</t>
  </si>
  <si>
    <t>月形町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</si>
  <si>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</si>
  <si>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</si>
  <si>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</si>
  <si>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</si>
  <si>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</si>
  <si>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</si>
  <si>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</si>
  <si>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</si>
  <si>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015113</t>
  </si>
  <si>
    <t>猿払村</t>
  </si>
  <si>
    <t>015474</t>
  </si>
  <si>
    <t>小清水町</t>
  </si>
  <si>
    <t>015491</t>
  </si>
  <si>
    <t>訓子府町</t>
  </si>
  <si>
    <t>015750</t>
  </si>
  <si>
    <t>壮瞥町</t>
  </si>
  <si>
    <t>016675</t>
  </si>
  <si>
    <t>鶴居村</t>
  </si>
  <si>
    <t>023434</t>
  </si>
  <si>
    <t>西目屋村</t>
  </si>
  <si>
    <t>063231</t>
  </si>
  <si>
    <t>063410</t>
  </si>
  <si>
    <t>大石田町</t>
  </si>
  <si>
    <t>064033</t>
  </si>
  <si>
    <t>飯豊町</t>
  </si>
  <si>
    <t>073440</t>
  </si>
  <si>
    <t>天栄村</t>
  </si>
  <si>
    <t>074641</t>
  </si>
  <si>
    <t>泉崎村</t>
  </si>
  <si>
    <t>074659</t>
  </si>
  <si>
    <t>中島村</t>
  </si>
  <si>
    <t>075027</t>
  </si>
  <si>
    <t>玉川村</t>
  </si>
  <si>
    <t>075451</t>
  </si>
  <si>
    <t>大熊町</t>
  </si>
  <si>
    <t>113271</t>
  </si>
  <si>
    <t>越生町</t>
  </si>
  <si>
    <t>124214</t>
  </si>
  <si>
    <t>一宮町</t>
  </si>
  <si>
    <t>155047</t>
  </si>
  <si>
    <t>刈羽村</t>
  </si>
  <si>
    <t>204048</t>
  </si>
  <si>
    <t>阿南町</t>
  </si>
  <si>
    <t>204293</t>
  </si>
  <si>
    <t>王滝村</t>
  </si>
  <si>
    <t>223051</t>
  </si>
  <si>
    <t>松崎町</t>
  </si>
  <si>
    <t>234273</t>
  </si>
  <si>
    <t>飛島村</t>
  </si>
  <si>
    <t>355020</t>
  </si>
  <si>
    <t>阿武町</t>
  </si>
  <si>
    <t>363219</t>
  </si>
  <si>
    <t>佐那河内村</t>
  </si>
  <si>
    <t>363685</t>
  </si>
  <si>
    <t>那賀町</t>
  </si>
  <si>
    <t>372081</t>
  </si>
  <si>
    <t>三豊市</t>
  </si>
  <si>
    <t>384887</t>
  </si>
  <si>
    <t>鬼北町</t>
  </si>
  <si>
    <t>434825</t>
  </si>
  <si>
    <t>芦北町</t>
  </si>
  <si>
    <t>435121</t>
  </si>
  <si>
    <t>山江村</t>
  </si>
  <si>
    <t>442135</t>
  </si>
  <si>
    <t>由布市</t>
  </si>
  <si>
    <t>454311</t>
  </si>
  <si>
    <t>462209</t>
  </si>
  <si>
    <t>南さつま市</t>
  </si>
  <si>
    <t>462241</t>
  </si>
  <si>
    <t>伊佐市</t>
  </si>
  <si>
    <t>473138</t>
  </si>
  <si>
    <t>宜野座村</t>
  </si>
  <si>
    <t>473600</t>
  </si>
  <si>
    <t>伊是名村</t>
  </si>
  <si>
    <t>d2</t>
  </si>
  <si>
    <t>013633</t>
  </si>
  <si>
    <t>厚沢部町</t>
  </si>
  <si>
    <t>014273</t>
  </si>
  <si>
    <t>由仁町</t>
  </si>
  <si>
    <t>014702</t>
  </si>
  <si>
    <t>音威子府村</t>
  </si>
  <si>
    <t>014711</t>
  </si>
  <si>
    <t>中川町</t>
  </si>
  <si>
    <t>014729</t>
  </si>
  <si>
    <t>幌加内町</t>
  </si>
  <si>
    <t>014851</t>
  </si>
  <si>
    <t>初山別村</t>
  </si>
  <si>
    <t>015466</t>
  </si>
  <si>
    <t>清里町</t>
  </si>
  <si>
    <t>023876</t>
  </si>
  <si>
    <t>中泊町</t>
  </si>
  <si>
    <t>024066</t>
  </si>
  <si>
    <t>横浜町</t>
  </si>
  <si>
    <t>033022</t>
  </si>
  <si>
    <t>葛巻町</t>
  </si>
  <si>
    <t>062120</t>
  </si>
  <si>
    <t>尾花沢市</t>
  </si>
  <si>
    <t>063665</t>
  </si>
  <si>
    <t>鮭川村</t>
  </si>
  <si>
    <t>073229</t>
  </si>
  <si>
    <t>大玉村</t>
  </si>
  <si>
    <t>073679</t>
  </si>
  <si>
    <t>只見町</t>
  </si>
  <si>
    <t>074446</t>
  </si>
  <si>
    <t>三島町</t>
  </si>
  <si>
    <t>074829</t>
  </si>
  <si>
    <t>矢祭町</t>
  </si>
  <si>
    <t>074845</t>
  </si>
  <si>
    <t>鮫川村</t>
  </si>
  <si>
    <t>075035</t>
  </si>
  <si>
    <t>平田村</t>
  </si>
  <si>
    <t>075051</t>
  </si>
  <si>
    <t>古殿町</t>
  </si>
  <si>
    <t>075442</t>
  </si>
  <si>
    <t>川内村</t>
  </si>
  <si>
    <t>104485</t>
  </si>
  <si>
    <t>113263</t>
  </si>
  <si>
    <t>毛呂山町</t>
  </si>
  <si>
    <t>122254</t>
  </si>
  <si>
    <t>君津市</t>
  </si>
  <si>
    <t>122378</t>
  </si>
  <si>
    <t>山武市</t>
  </si>
  <si>
    <t>123471</t>
  </si>
  <si>
    <t>多古町</t>
  </si>
  <si>
    <t>124036</t>
  </si>
  <si>
    <t>九十九里町</t>
  </si>
  <si>
    <t>124109</t>
  </si>
  <si>
    <t>横芝光町</t>
  </si>
  <si>
    <t>124222</t>
  </si>
  <si>
    <t>睦沢町</t>
  </si>
  <si>
    <t>124265</t>
  </si>
  <si>
    <t>長柄町</t>
  </si>
  <si>
    <t>124273</t>
  </si>
  <si>
    <t>長南町</t>
  </si>
  <si>
    <t>163236</t>
  </si>
  <si>
    <t>立山町</t>
  </si>
  <si>
    <t>203092</t>
  </si>
  <si>
    <t>佐久穂町</t>
  </si>
  <si>
    <t>204099</t>
  </si>
  <si>
    <t>平谷村</t>
  </si>
  <si>
    <t>204102</t>
  </si>
  <si>
    <t>根羽村</t>
  </si>
  <si>
    <t>204129</t>
  </si>
  <si>
    <t>売木村</t>
  </si>
  <si>
    <t>204528</t>
  </si>
  <si>
    <t>筑北村</t>
  </si>
  <si>
    <t>206024</t>
  </si>
  <si>
    <t>栄村</t>
  </si>
  <si>
    <t>215040</t>
  </si>
  <si>
    <t>七宗町</t>
  </si>
  <si>
    <t>222267</t>
  </si>
  <si>
    <t>牧之原市</t>
  </si>
  <si>
    <t>234460</t>
  </si>
  <si>
    <t>235610</t>
  </si>
  <si>
    <t>設楽町</t>
  </si>
  <si>
    <t>314013</t>
  </si>
  <si>
    <t>日南町</t>
  </si>
  <si>
    <t>324418</t>
  </si>
  <si>
    <t>川本町</t>
  </si>
  <si>
    <t>345458</t>
  </si>
  <si>
    <t>神石高原町</t>
  </si>
  <si>
    <t>353418</t>
  </si>
  <si>
    <t>上関町</t>
  </si>
  <si>
    <t>362069</t>
  </si>
  <si>
    <t>阿波市</t>
  </si>
  <si>
    <t>362085</t>
  </si>
  <si>
    <t>三好市</t>
  </si>
  <si>
    <t>363014</t>
  </si>
  <si>
    <t>勝浦町</t>
  </si>
  <si>
    <t>364053</t>
  </si>
  <si>
    <t>上板町</t>
  </si>
  <si>
    <t>373222</t>
  </si>
  <si>
    <t>土庄町</t>
  </si>
  <si>
    <t>385069</t>
  </si>
  <si>
    <t>愛南町</t>
  </si>
  <si>
    <t>394017</t>
  </si>
  <si>
    <t>中土佐町</t>
  </si>
  <si>
    <t>394271</t>
  </si>
  <si>
    <t>三原村</t>
  </si>
  <si>
    <t>394289</t>
  </si>
  <si>
    <t>黒潮町</t>
  </si>
  <si>
    <t>406465</t>
  </si>
  <si>
    <t>上毛町</t>
  </si>
  <si>
    <t>422070</t>
  </si>
  <si>
    <t>平戸市</t>
  </si>
  <si>
    <t>435104</t>
  </si>
  <si>
    <t>相良村</t>
  </si>
  <si>
    <t>435112</t>
  </si>
  <si>
    <t>五木村</t>
  </si>
  <si>
    <t>442089</t>
  </si>
  <si>
    <t>竹田市</t>
  </si>
  <si>
    <t>453617</t>
  </si>
  <si>
    <t>高原町</t>
  </si>
  <si>
    <t>454427</t>
  </si>
  <si>
    <t>日之影町</t>
  </si>
  <si>
    <t>462217</t>
  </si>
  <si>
    <t>志布志市</t>
  </si>
  <si>
    <t>462250</t>
  </si>
  <si>
    <t>姶良市</t>
  </si>
  <si>
    <t>463922</t>
  </si>
  <si>
    <t>さつま町</t>
  </si>
  <si>
    <t>464040</t>
  </si>
  <si>
    <t>長島町</t>
  </si>
  <si>
    <t>464902</t>
  </si>
  <si>
    <t>錦江町</t>
  </si>
  <si>
    <t>464911</t>
  </si>
  <si>
    <t>南大隅町</t>
  </si>
  <si>
    <t>465054</t>
  </si>
  <si>
    <t>屋久島町</t>
  </si>
  <si>
    <t>465259</t>
  </si>
  <si>
    <t>瀬戸内町</t>
  </si>
  <si>
    <t>465356</t>
  </si>
  <si>
    <t>与論町</t>
  </si>
  <si>
    <t>473553</t>
  </si>
  <si>
    <t>粟国村</t>
  </si>
  <si>
    <t>473570</t>
  </si>
  <si>
    <t>南大東村</t>
  </si>
  <si>
    <t>473596</t>
  </si>
  <si>
    <t>伊平屋村</t>
  </si>
  <si>
    <t>d3</t>
  </si>
  <si>
    <t>104281</t>
  </si>
  <si>
    <t>303615</t>
  </si>
  <si>
    <t>湯浅町</t>
  </si>
  <si>
    <t>434337</t>
  </si>
  <si>
    <t>南阿蘇村</t>
  </si>
  <si>
    <t>465232</t>
  </si>
  <si>
    <t>大和村</t>
  </si>
  <si>
    <t>473111</t>
  </si>
  <si>
    <t>恩納村</t>
  </si>
  <si>
    <t>473146</t>
  </si>
  <si>
    <t>金武町</t>
  </si>
  <si>
    <t>473626</t>
  </si>
  <si>
    <t>八重瀬町</t>
  </si>
  <si>
    <t>473821</t>
  </si>
  <si>
    <t>与那国町</t>
  </si>
  <si>
    <t>農集　計</t>
  </si>
  <si>
    <t>b2</t>
  </si>
  <si>
    <t>d4</t>
  </si>
  <si>
    <t>処理区域内人口
1人あたり企業債（地方債）残高</t>
    <rPh sb="0" eb="2">
      <t>ショリ</t>
    </rPh>
    <rPh sb="2" eb="4">
      <t>クイキ</t>
    </rPh>
    <rPh sb="4" eb="5">
      <t>ナイ</t>
    </rPh>
    <rPh sb="5" eb="7">
      <t>ジンコウ</t>
    </rPh>
    <rPh sb="9" eb="10">
      <t>ニン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</si>
  <si>
    <t>丹波篠山市</t>
  </si>
  <si>
    <t>075647</t>
  </si>
  <si>
    <t>飯舘村</t>
  </si>
  <si>
    <t>a1 計</t>
    <phoneticPr fontId="7"/>
  </si>
  <si>
    <t>c1 計</t>
    <phoneticPr fontId="7"/>
  </si>
  <si>
    <t>d1 計</t>
    <phoneticPr fontId="7"/>
  </si>
  <si>
    <t>b2 計</t>
    <phoneticPr fontId="7"/>
  </si>
  <si>
    <t>c2 計</t>
    <phoneticPr fontId="7"/>
  </si>
  <si>
    <t>d2 計</t>
    <phoneticPr fontId="7"/>
  </si>
  <si>
    <t>d3 計</t>
    <phoneticPr fontId="7"/>
  </si>
  <si>
    <t>d4 計</t>
    <phoneticPr fontId="7"/>
  </si>
  <si>
    <t>2175</t>
  </si>
  <si>
    <t>1175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</si>
</sst>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  <numFmt numFmtId="182" formatCode="#,##0.00_);[Red]\(#,##0.00\)"/>
    <numFmt numFmtId="183" formatCode="#,##0_);[Red]\(#,##0\)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4" xfId="1" quotePrefix="1" applyNumberFormat="1" applyFont="1" applyBorder="1" applyAlignment="1">
      <alignment vertical="center"/>
    </xf>
    <xf numFmtId="49" fontId="1" fillId="0" borderId="0" xfId="1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vertical="center"/>
    </xf>
    <xf numFmtId="182" fontId="1" fillId="0" borderId="0" xfId="0" applyNumberFormat="1" applyFont="1" applyAlignment="1">
      <alignment vertical="center"/>
    </xf>
    <xf numFmtId="183" fontId="1" fillId="0" borderId="0" xfId="0" applyNumberFormat="1" applyFont="1" applyAlignment="1">
      <alignment vertical="center"/>
    </xf>
    <xf numFmtId="0" fontId="1" fillId="0" borderId="0" xfId="1" quotePrefix="1" applyFont="1" applyAlignment="1">
      <alignment horizontal="left" vertical="center" shrinkToFit="1"/>
    </xf>
    <xf numFmtId="183" fontId="1" fillId="0" borderId="5" xfId="0" applyNumberFormat="1" applyFont="1" applyBorder="1" applyAlignment="1">
      <alignment vertical="center"/>
    </xf>
  </cellXfs>
  <cellStyles count="2">
    <cellStyle name="標準" xfId="0" builtinId="0"/>
    <cellStyle name="標準_Sheet1" xfId="1" xr:uid="{00000000-0005-0000-0000-000001000000}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897"/>
  <sheetViews>
    <sheetView tabSelected="1" topLeftCell="A13" zoomScaleNormal="100" zoomScaleSheetLayoutView="100" workbookViewId="0">
      <pane ySplit="3" topLeftCell="A16" activePane="bottomLeft" state="frozen"/>
      <selection activeCell="I30" sqref="I30"/>
      <selection pane="bottomLeft" activeCell="A16" sqref="A16"/>
    </sheetView>
  </sheetViews>
  <sheetFormatPr defaultColWidth="9" defaultRowHeight="13.5" x14ac:dyDescent="0.15"/>
  <cols>
    <col min="1" max="1" width="7.5" style="1" bestFit="1" customWidth="1"/>
    <col min="2" max="2" width="11" style="2" customWidth="1"/>
    <col min="3" max="3" width="32.625" style="2" customWidth="1"/>
    <col min="4" max="4" width="7.5" style="3" bestFit="1" customWidth="1"/>
    <col min="5" max="5" width="13.875" style="2" bestFit="1" customWidth="1"/>
    <col min="6" max="8" width="15.625" style="2" customWidth="1"/>
    <col min="9" max="10" width="15.625" style="1" customWidth="1"/>
    <col min="11" max="11" width="15.625" style="4" customWidth="1"/>
    <col min="12" max="38" width="15.625" style="1" customWidth="1"/>
    <col min="39" max="16384" width="9" style="3"/>
  </cols>
  <sheetData>
    <row r="1" spans="1:38" hidden="1" x14ac:dyDescent="0.15"/>
    <row r="2" spans="1:38" hidden="1" x14ac:dyDescent="0.15"/>
    <row r="3" spans="1:38" hidden="1" x14ac:dyDescent="0.15"/>
    <row r="4" spans="1:38" hidden="1" x14ac:dyDescent="0.15"/>
    <row r="5" spans="1:38" hidden="1" x14ac:dyDescent="0.15"/>
    <row r="6" spans="1:38" hidden="1" x14ac:dyDescent="0.15"/>
    <row r="7" spans="1:38" hidden="1" x14ac:dyDescent="0.15"/>
    <row r="8" spans="1:38" hidden="1" x14ac:dyDescent="0.15"/>
    <row r="9" spans="1:38" hidden="1" x14ac:dyDescent="0.15"/>
    <row r="10" spans="1:38" hidden="1" x14ac:dyDescent="0.15"/>
    <row r="11" spans="1:38" hidden="1" x14ac:dyDescent="0.15"/>
    <row r="12" spans="1:38" hidden="1" x14ac:dyDescent="0.15"/>
    <row r="13" spans="1:38" ht="54" x14ac:dyDescent="0.15">
      <c r="A13" s="5" t="s">
        <v>0</v>
      </c>
      <c r="B13" s="6" t="s">
        <v>1</v>
      </c>
      <c r="C13" s="6" t="s">
        <v>2</v>
      </c>
      <c r="D13" s="7" t="s">
        <v>3</v>
      </c>
      <c r="E13" s="8" t="s">
        <v>4</v>
      </c>
      <c r="F13" s="8" t="s">
        <v>5</v>
      </c>
      <c r="G13" s="7" t="s">
        <v>6</v>
      </c>
      <c r="H13" s="8" t="s">
        <v>7</v>
      </c>
      <c r="I13" s="9" t="s">
        <v>8</v>
      </c>
      <c r="J13" s="9" t="s">
        <v>9</v>
      </c>
      <c r="K13" s="10" t="s">
        <v>10</v>
      </c>
      <c r="L13" s="11" t="s">
        <v>11</v>
      </c>
      <c r="M13" s="11" t="s">
        <v>12</v>
      </c>
      <c r="N13" s="10" t="s">
        <v>13</v>
      </c>
      <c r="O13" s="10" t="s">
        <v>14</v>
      </c>
      <c r="P13" s="11" t="s">
        <v>15</v>
      </c>
      <c r="Q13" s="12" t="s">
        <v>16</v>
      </c>
      <c r="R13" s="12" t="s">
        <v>17</v>
      </c>
      <c r="S13" s="13" t="s">
        <v>18</v>
      </c>
      <c r="T13" s="13" t="s">
        <v>19</v>
      </c>
      <c r="U13" s="14" t="s">
        <v>20</v>
      </c>
      <c r="V13" s="13" t="s">
        <v>21</v>
      </c>
      <c r="W13" s="13" t="s">
        <v>22</v>
      </c>
      <c r="X13" s="11" t="s">
        <v>23</v>
      </c>
      <c r="Y13" s="11" t="s">
        <v>24</v>
      </c>
      <c r="Z13" s="11" t="s">
        <v>25</v>
      </c>
      <c r="AA13" s="9" t="s">
        <v>26</v>
      </c>
      <c r="AB13" s="9" t="s">
        <v>27</v>
      </c>
      <c r="AC13" s="9" t="s">
        <v>28</v>
      </c>
      <c r="AD13" s="9" t="s">
        <v>29</v>
      </c>
      <c r="AE13" s="11" t="s">
        <v>30</v>
      </c>
      <c r="AF13" s="11" t="s">
        <v>31</v>
      </c>
      <c r="AG13" s="11" t="s">
        <v>32</v>
      </c>
      <c r="AH13" s="11" t="s">
        <v>33</v>
      </c>
      <c r="AI13" s="11" t="s">
        <v>34</v>
      </c>
      <c r="AJ13" s="11" t="s">
        <v>35</v>
      </c>
      <c r="AK13" s="11" t="s">
        <v>36</v>
      </c>
      <c r="AL13" s="15" t="s">
        <v>1845</v>
      </c>
    </row>
    <row r="14" spans="1:38" ht="15.75" x14ac:dyDescent="0.15">
      <c r="A14" s="16"/>
      <c r="B14" s="17"/>
      <c r="C14" s="17"/>
      <c r="D14" s="18"/>
      <c r="E14" s="19"/>
      <c r="F14" s="19"/>
      <c r="G14" s="18"/>
      <c r="H14" s="19"/>
      <c r="I14" s="20" t="s">
        <v>37</v>
      </c>
      <c r="J14" s="20" t="s">
        <v>38</v>
      </c>
      <c r="K14" s="21" t="s">
        <v>39</v>
      </c>
      <c r="L14" s="22" t="s">
        <v>40</v>
      </c>
      <c r="M14" s="22" t="s">
        <v>40</v>
      </c>
      <c r="N14" s="21" t="s">
        <v>41</v>
      </c>
      <c r="O14" s="21" t="s">
        <v>42</v>
      </c>
      <c r="P14" s="22" t="s">
        <v>40</v>
      </c>
      <c r="Q14" s="23" t="s">
        <v>40</v>
      </c>
      <c r="R14" s="23" t="s">
        <v>40</v>
      </c>
      <c r="S14" s="24" t="s">
        <v>43</v>
      </c>
      <c r="T14" s="24" t="s">
        <v>43</v>
      </c>
      <c r="U14" s="25" t="s">
        <v>44</v>
      </c>
      <c r="V14" s="24" t="s">
        <v>43</v>
      </c>
      <c r="W14" s="24" t="s">
        <v>43</v>
      </c>
      <c r="X14" s="22" t="s">
        <v>40</v>
      </c>
      <c r="Y14" s="22" t="s">
        <v>40</v>
      </c>
      <c r="Z14" s="22" t="s">
        <v>40</v>
      </c>
      <c r="AA14" s="20" t="s">
        <v>45</v>
      </c>
      <c r="AB14" s="20" t="s">
        <v>45</v>
      </c>
      <c r="AC14" s="20" t="s">
        <v>45</v>
      </c>
      <c r="AD14" s="20" t="s">
        <v>46</v>
      </c>
      <c r="AE14" s="22" t="s">
        <v>40</v>
      </c>
      <c r="AF14" s="22" t="s">
        <v>40</v>
      </c>
      <c r="AG14" s="22" t="s">
        <v>40</v>
      </c>
      <c r="AH14" s="22" t="s">
        <v>40</v>
      </c>
      <c r="AI14" s="22" t="s">
        <v>40</v>
      </c>
      <c r="AJ14" s="22" t="s">
        <v>40</v>
      </c>
      <c r="AK14" s="22" t="s">
        <v>40</v>
      </c>
      <c r="AL14" s="26" t="s">
        <v>47</v>
      </c>
    </row>
    <row r="15" spans="1:38" x14ac:dyDescent="0.15">
      <c r="A15" s="27"/>
      <c r="B15" s="28"/>
      <c r="C15" s="29"/>
      <c r="D15" s="30"/>
      <c r="E15" s="28"/>
      <c r="F15" s="28"/>
      <c r="G15" s="28"/>
      <c r="H15" s="28"/>
      <c r="I15" s="31"/>
      <c r="J15" s="31"/>
      <c r="K15" s="32"/>
      <c r="L15" s="33"/>
      <c r="M15" s="33"/>
      <c r="N15" s="32"/>
      <c r="O15" s="32"/>
      <c r="P15" s="33"/>
      <c r="Q15" s="33"/>
      <c r="R15" s="33"/>
      <c r="S15" s="34"/>
      <c r="T15" s="34"/>
      <c r="U15" s="34"/>
      <c r="V15" s="34"/>
      <c r="W15" s="34"/>
      <c r="X15" s="33"/>
      <c r="Y15" s="33"/>
      <c r="Z15" s="33"/>
      <c r="AA15" s="31"/>
      <c r="AB15" s="31"/>
      <c r="AC15" s="31"/>
      <c r="AD15" s="31"/>
      <c r="AE15" s="33"/>
      <c r="AF15" s="33"/>
      <c r="AG15" s="33"/>
      <c r="AH15" s="33"/>
      <c r="AI15" s="33"/>
      <c r="AJ15" s="33"/>
      <c r="AK15" s="33"/>
      <c r="AL15" s="35"/>
    </row>
    <row r="16" spans="1:38" x14ac:dyDescent="0.15">
      <c r="A16" s="36" t="s">
        <v>1271</v>
      </c>
      <c r="B16" s="37" t="s">
        <v>240</v>
      </c>
      <c r="C16" s="38" t="s">
        <v>1272</v>
      </c>
      <c r="D16" s="37" t="s">
        <v>1857</v>
      </c>
      <c r="E16" s="37" t="s">
        <v>1312</v>
      </c>
      <c r="F16" s="37" t="s">
        <v>88</v>
      </c>
      <c r="G16" s="37" t="s">
        <v>92</v>
      </c>
      <c r="H16" s="37" t="s">
        <v>93</v>
      </c>
      <c r="I16" s="39">
        <v>121</v>
      </c>
      <c r="J16" s="40">
        <v>7.8140833333333335</v>
      </c>
      <c r="K16" s="39">
        <v>27</v>
      </c>
      <c r="L16" s="40">
        <v>1.7682303083442934</v>
      </c>
      <c r="M16" s="40">
        <v>9.1666666666666661</v>
      </c>
      <c r="N16" s="39">
        <v>2920</v>
      </c>
      <c r="O16" s="39">
        <v>10.083333333333334</v>
      </c>
      <c r="P16" s="40">
        <v>64.898989898989896</v>
      </c>
      <c r="Q16" s="40">
        <v>100</v>
      </c>
      <c r="R16" s="40">
        <v>100</v>
      </c>
      <c r="S16" s="41">
        <v>148.60988173063592</v>
      </c>
      <c r="T16" s="41">
        <v>79.685183802749307</v>
      </c>
      <c r="U16" s="41">
        <v>156.0643709541533</v>
      </c>
      <c r="V16" s="41">
        <v>79.685183802749307</v>
      </c>
      <c r="W16" s="41">
        <v>0</v>
      </c>
      <c r="X16" s="41">
        <v>186.49625267665954</v>
      </c>
      <c r="Y16" s="41">
        <v>95.223452234522341</v>
      </c>
      <c r="Z16" s="41">
        <v>186.49625267665954</v>
      </c>
      <c r="AA16" s="39">
        <v>61752.066115702481</v>
      </c>
      <c r="AB16" s="39">
        <v>61752.066115702481</v>
      </c>
      <c r="AC16" s="39">
        <v>0</v>
      </c>
      <c r="AD16" s="39">
        <v>0</v>
      </c>
      <c r="AE16" s="40">
        <v>0</v>
      </c>
      <c r="AF16" s="40">
        <v>167.10792711415667</v>
      </c>
      <c r="AG16" s="40">
        <v>110.65277921006496</v>
      </c>
      <c r="AH16" s="40">
        <v>120.49515608180839</v>
      </c>
      <c r="AI16" s="40">
        <v>0</v>
      </c>
      <c r="AJ16" s="40">
        <v>0</v>
      </c>
      <c r="AK16" s="40">
        <v>0</v>
      </c>
      <c r="AL16" s="42">
        <v>289.83471074380168</v>
      </c>
    </row>
    <row r="17" spans="1:38" x14ac:dyDescent="0.15">
      <c r="A17" s="36" t="s">
        <v>1567</v>
      </c>
      <c r="B17" s="37" t="s">
        <v>97</v>
      </c>
      <c r="C17" s="38" t="s">
        <v>1568</v>
      </c>
      <c r="D17" s="37" t="s">
        <v>1857</v>
      </c>
      <c r="E17" s="37" t="s">
        <v>1312</v>
      </c>
      <c r="F17" s="37" t="s">
        <v>88</v>
      </c>
      <c r="G17" s="37" t="s">
        <v>92</v>
      </c>
      <c r="H17" s="37" t="s">
        <v>93</v>
      </c>
      <c r="I17" s="39">
        <v>1042</v>
      </c>
      <c r="J17" s="40">
        <v>9.7934000000000001</v>
      </c>
      <c r="K17" s="39">
        <v>26</v>
      </c>
      <c r="L17" s="40">
        <v>65.865992414664987</v>
      </c>
      <c r="M17" s="40">
        <v>39.026217228464418</v>
      </c>
      <c r="N17" s="39">
        <v>3630</v>
      </c>
      <c r="O17" s="39">
        <v>69.466666666666669</v>
      </c>
      <c r="P17" s="40">
        <v>49.447513812154696</v>
      </c>
      <c r="Q17" s="40">
        <v>100</v>
      </c>
      <c r="R17" s="40">
        <v>92.610364683301341</v>
      </c>
      <c r="S17" s="41">
        <v>165.41071878339835</v>
      </c>
      <c r="T17" s="41">
        <v>213.42945248841056</v>
      </c>
      <c r="U17" s="41">
        <v>419.53424415082264</v>
      </c>
      <c r="V17" s="41">
        <v>213.42945248841056</v>
      </c>
      <c r="W17" s="41">
        <v>0</v>
      </c>
      <c r="X17" s="41">
        <v>77.501355532165988</v>
      </c>
      <c r="Y17" s="41">
        <v>39.427226999837742</v>
      </c>
      <c r="Z17" s="41">
        <v>77.501355532165988</v>
      </c>
      <c r="AA17" s="39">
        <v>30089.251439539348</v>
      </c>
      <c r="AB17" s="39">
        <v>30089.251439539348</v>
      </c>
      <c r="AC17" s="39">
        <v>0</v>
      </c>
      <c r="AD17" s="39">
        <v>0</v>
      </c>
      <c r="AE17" s="40">
        <v>33.371743693156098</v>
      </c>
      <c r="AF17" s="40">
        <v>164.44223707181987</v>
      </c>
      <c r="AG17" s="40">
        <v>88.643517767321114</v>
      </c>
      <c r="AH17" s="40">
        <v>0</v>
      </c>
      <c r="AI17" s="40">
        <v>0</v>
      </c>
      <c r="AJ17" s="40">
        <v>0</v>
      </c>
      <c r="AK17" s="40">
        <v>0</v>
      </c>
      <c r="AL17" s="42">
        <v>199.19385796545106</v>
      </c>
    </row>
    <row r="18" spans="1:38" x14ac:dyDescent="0.15">
      <c r="A18" s="43" t="s">
        <v>88</v>
      </c>
      <c r="B18" s="44" t="s">
        <v>89</v>
      </c>
      <c r="C18" s="49">
        <v>2</v>
      </c>
      <c r="D18" s="44" t="s">
        <v>88</v>
      </c>
      <c r="E18" s="44" t="s">
        <v>1849</v>
      </c>
      <c r="F18" s="44" t="s">
        <v>88</v>
      </c>
      <c r="G18" s="44" t="s">
        <v>88</v>
      </c>
      <c r="H18" s="44" t="s">
        <v>88</v>
      </c>
      <c r="I18" s="45"/>
      <c r="J18" s="46"/>
      <c r="K18" s="45"/>
      <c r="L18" s="46"/>
      <c r="M18" s="46">
        <v>29.147869674185465</v>
      </c>
      <c r="N18" s="45">
        <v>0</v>
      </c>
      <c r="O18" s="46">
        <v>43.074074074074076</v>
      </c>
      <c r="P18" s="46">
        <v>54.910714285714285</v>
      </c>
      <c r="Q18" s="46">
        <v>100</v>
      </c>
      <c r="R18" s="46">
        <v>93.379191745485812</v>
      </c>
      <c r="S18" s="47">
        <v>158.86483566709603</v>
      </c>
      <c r="T18" s="47">
        <v>0</v>
      </c>
      <c r="U18" s="47">
        <v>0</v>
      </c>
      <c r="V18" s="47">
        <v>0</v>
      </c>
      <c r="W18" s="47">
        <v>0</v>
      </c>
      <c r="X18" s="46">
        <v>0</v>
      </c>
      <c r="Y18" s="46">
        <v>0</v>
      </c>
      <c r="Z18" s="46">
        <v>0</v>
      </c>
      <c r="AA18" s="48">
        <v>0</v>
      </c>
      <c r="AB18" s="48">
        <v>0</v>
      </c>
      <c r="AC18" s="48">
        <v>0</v>
      </c>
      <c r="AD18" s="48">
        <v>0</v>
      </c>
      <c r="AE18" s="46">
        <v>21.208871684887797</v>
      </c>
      <c r="AF18" s="46">
        <v>165.18539423410905</v>
      </c>
      <c r="AG18" s="46">
        <v>165.18539423410905</v>
      </c>
      <c r="AH18" s="46">
        <v>60.247578040904195</v>
      </c>
      <c r="AI18" s="46">
        <v>0</v>
      </c>
      <c r="AJ18" s="46">
        <v>0</v>
      </c>
      <c r="AK18" s="46">
        <v>0</v>
      </c>
      <c r="AL18" s="50">
        <v>0</v>
      </c>
    </row>
    <row r="19" spans="1:38" x14ac:dyDescent="0.15">
      <c r="A19" s="36" t="s">
        <v>302</v>
      </c>
      <c r="B19" s="37" t="s">
        <v>82</v>
      </c>
      <c r="C19" s="38" t="s">
        <v>303</v>
      </c>
      <c r="D19" s="37" t="s">
        <v>1858</v>
      </c>
      <c r="E19" s="37" t="s">
        <v>1843</v>
      </c>
      <c r="F19" s="37" t="s">
        <v>88</v>
      </c>
      <c r="G19" s="37" t="s">
        <v>99</v>
      </c>
      <c r="H19" s="37" t="s">
        <v>264</v>
      </c>
      <c r="I19" s="39">
        <v>3425</v>
      </c>
      <c r="J19" s="40">
        <v>5.3438235294117655</v>
      </c>
      <c r="K19" s="39">
        <v>20</v>
      </c>
      <c r="L19" s="40">
        <v>5.7843981692590907</v>
      </c>
      <c r="M19" s="40">
        <v>64.018691588785046</v>
      </c>
      <c r="N19" s="39">
        <v>3040</v>
      </c>
      <c r="O19" s="39">
        <v>67.156862745098039</v>
      </c>
      <c r="P19" s="40">
        <v>53.310696095076402</v>
      </c>
      <c r="Q19" s="40">
        <v>78.098090066339026</v>
      </c>
      <c r="R19" s="40">
        <v>94.919708029197082</v>
      </c>
      <c r="S19" s="41">
        <v>143.76135175298586</v>
      </c>
      <c r="T19" s="41">
        <v>395.09787733685584</v>
      </c>
      <c r="U19" s="41">
        <v>625.49030399765172</v>
      </c>
      <c r="V19" s="41">
        <v>395.09787733685584</v>
      </c>
      <c r="W19" s="41">
        <v>0</v>
      </c>
      <c r="X19" s="41">
        <v>36.3862627463363</v>
      </c>
      <c r="Y19" s="41">
        <v>22.983785813173146</v>
      </c>
      <c r="Z19" s="41">
        <v>36.3862627463363</v>
      </c>
      <c r="AA19" s="39">
        <v>31438.832116788322</v>
      </c>
      <c r="AB19" s="39">
        <v>31438.832116788322</v>
      </c>
      <c r="AC19" s="39">
        <v>0</v>
      </c>
      <c r="AD19" s="39">
        <v>856.25</v>
      </c>
      <c r="AE19" s="40">
        <v>51.084737110770803</v>
      </c>
      <c r="AF19" s="40">
        <v>105.26633067822679</v>
      </c>
      <c r="AG19" s="40">
        <v>104.06820831283272</v>
      </c>
      <c r="AH19" s="40">
        <v>0</v>
      </c>
      <c r="AI19" s="40">
        <v>0.72337031267833196</v>
      </c>
      <c r="AJ19" s="40">
        <v>51.592186822088792</v>
      </c>
      <c r="AK19" s="40">
        <v>98.502774241872174</v>
      </c>
      <c r="AL19" s="42">
        <v>457.91328467153284</v>
      </c>
    </row>
    <row r="20" spans="1:38" x14ac:dyDescent="0.15">
      <c r="A20" s="43" t="s">
        <v>88</v>
      </c>
      <c r="B20" s="44" t="s">
        <v>89</v>
      </c>
      <c r="C20" s="49">
        <v>1</v>
      </c>
      <c r="D20" s="44" t="s">
        <v>88</v>
      </c>
      <c r="E20" s="44" t="s">
        <v>1852</v>
      </c>
      <c r="F20" s="44" t="s">
        <v>88</v>
      </c>
      <c r="G20" s="44" t="s">
        <v>88</v>
      </c>
      <c r="H20" s="44" t="s">
        <v>88</v>
      </c>
      <c r="I20" s="45"/>
      <c r="J20" s="46"/>
      <c r="K20" s="45"/>
      <c r="L20" s="46"/>
      <c r="M20" s="46">
        <v>64.018691588785046</v>
      </c>
      <c r="N20" s="45">
        <v>3040</v>
      </c>
      <c r="O20" s="46">
        <v>67.156862745098039</v>
      </c>
      <c r="P20" s="46">
        <v>53.310696095076402</v>
      </c>
      <c r="Q20" s="46">
        <v>78.098090066339026</v>
      </c>
      <c r="R20" s="46">
        <v>94.919708029197082</v>
      </c>
      <c r="S20" s="47">
        <v>143.76135175298586</v>
      </c>
      <c r="T20" s="47">
        <v>395.09787733685584</v>
      </c>
      <c r="U20" s="47">
        <v>625.49030399765172</v>
      </c>
      <c r="V20" s="47">
        <v>395.09787733685584</v>
      </c>
      <c r="W20" s="47">
        <v>0</v>
      </c>
      <c r="X20" s="46">
        <v>36.3862627463363</v>
      </c>
      <c r="Y20" s="46">
        <v>22.983785813173146</v>
      </c>
      <c r="Z20" s="46">
        <v>36.3862627463363</v>
      </c>
      <c r="AA20" s="48">
        <v>31438.832116788322</v>
      </c>
      <c r="AB20" s="48">
        <v>31438.832116788322</v>
      </c>
      <c r="AC20" s="48">
        <v>0</v>
      </c>
      <c r="AD20" s="48">
        <v>856.25</v>
      </c>
      <c r="AE20" s="46">
        <v>51.084737110770803</v>
      </c>
      <c r="AF20" s="46">
        <v>105.26633067822679</v>
      </c>
      <c r="AG20" s="46">
        <v>104.06820831283272</v>
      </c>
      <c r="AH20" s="46">
        <v>0</v>
      </c>
      <c r="AI20" s="46">
        <v>0.72337031267833196</v>
      </c>
      <c r="AJ20" s="46">
        <v>51.592186822088792</v>
      </c>
      <c r="AK20" s="46">
        <v>98.502774241872174</v>
      </c>
      <c r="AL20" s="50">
        <v>457.91328467153284</v>
      </c>
    </row>
    <row r="21" spans="1:38" x14ac:dyDescent="0.15">
      <c r="A21" s="36" t="s">
        <v>602</v>
      </c>
      <c r="B21" s="37" t="s">
        <v>104</v>
      </c>
      <c r="C21" s="38" t="s">
        <v>603</v>
      </c>
      <c r="D21" s="37" t="s">
        <v>1858</v>
      </c>
      <c r="E21" s="37" t="s">
        <v>1569</v>
      </c>
      <c r="F21" s="37" t="s">
        <v>88</v>
      </c>
      <c r="G21" s="37" t="s">
        <v>170</v>
      </c>
      <c r="H21" s="37" t="s">
        <v>93</v>
      </c>
      <c r="I21" s="39">
        <v>1071</v>
      </c>
      <c r="J21" s="40">
        <v>2.6591428571428568</v>
      </c>
      <c r="K21" s="39">
        <v>28</v>
      </c>
      <c r="L21" s="40">
        <v>2.4516985624027106</v>
      </c>
      <c r="M21" s="40">
        <v>65.705521472392633</v>
      </c>
      <c r="N21" s="39">
        <v>2530</v>
      </c>
      <c r="O21" s="39">
        <v>30.6</v>
      </c>
      <c r="P21" s="40">
        <v>71.590909090909093</v>
      </c>
      <c r="Q21" s="40">
        <v>79.355740863900678</v>
      </c>
      <c r="R21" s="40">
        <v>93.650793650793645</v>
      </c>
      <c r="S21" s="41">
        <v>122.61738476415601</v>
      </c>
      <c r="T21" s="41">
        <v>165.3271730955195</v>
      </c>
      <c r="U21" s="41">
        <v>284.17320296550986</v>
      </c>
      <c r="V21" s="41">
        <v>165.3271730955195</v>
      </c>
      <c r="W21" s="41">
        <v>0</v>
      </c>
      <c r="X21" s="41">
        <v>74.166504191850265</v>
      </c>
      <c r="Y21" s="41">
        <v>43.148820326678766</v>
      </c>
      <c r="Z21" s="41">
        <v>74.166504191850265</v>
      </c>
      <c r="AA21" s="39">
        <v>14366.946778711485</v>
      </c>
      <c r="AB21" s="39">
        <v>14366.946778711485</v>
      </c>
      <c r="AC21" s="39">
        <v>0</v>
      </c>
      <c r="AD21" s="39">
        <v>0</v>
      </c>
      <c r="AE21" s="40">
        <v>0</v>
      </c>
      <c r="AF21" s="40">
        <v>103.27913956978489</v>
      </c>
      <c r="AG21" s="40">
        <v>103.27913956978489</v>
      </c>
      <c r="AH21" s="40">
        <v>0</v>
      </c>
      <c r="AI21" s="40">
        <v>2.9549589282760902</v>
      </c>
      <c r="AJ21" s="40">
        <v>87.702274996947679</v>
      </c>
      <c r="AK21" s="40">
        <v>100.48144992134242</v>
      </c>
      <c r="AL21" s="42">
        <v>67.746031746031747</v>
      </c>
    </row>
    <row r="22" spans="1:38" x14ac:dyDescent="0.15">
      <c r="A22" s="36" t="s">
        <v>979</v>
      </c>
      <c r="B22" s="37" t="s">
        <v>54</v>
      </c>
      <c r="C22" s="38" t="s">
        <v>980</v>
      </c>
      <c r="D22" s="37" t="s">
        <v>1858</v>
      </c>
      <c r="E22" s="37" t="s">
        <v>1569</v>
      </c>
      <c r="F22" s="37" t="s">
        <v>88</v>
      </c>
      <c r="G22" s="37" t="s">
        <v>170</v>
      </c>
      <c r="H22" s="37" t="s">
        <v>93</v>
      </c>
      <c r="I22" s="39">
        <v>1600</v>
      </c>
      <c r="J22" s="40">
        <v>2.6535833333333332</v>
      </c>
      <c r="K22" s="39">
        <v>26</v>
      </c>
      <c r="L22" s="40">
        <v>2.5690430314707773</v>
      </c>
      <c r="M22" s="40">
        <v>65.573770491803273</v>
      </c>
      <c r="N22" s="39">
        <v>3190</v>
      </c>
      <c r="O22" s="39">
        <v>33.333333333333336</v>
      </c>
      <c r="P22" s="40">
        <v>52.807283763277695</v>
      </c>
      <c r="Q22" s="40">
        <v>100</v>
      </c>
      <c r="R22" s="40">
        <v>73.5625</v>
      </c>
      <c r="S22" s="41">
        <v>124.0696542411205</v>
      </c>
      <c r="T22" s="41">
        <v>246.22365983104606</v>
      </c>
      <c r="U22" s="41">
        <v>283.43749018622617</v>
      </c>
      <c r="V22" s="41">
        <v>214.32496938102565</v>
      </c>
      <c r="W22" s="41">
        <v>31.898690450020414</v>
      </c>
      <c r="X22" s="41">
        <v>50.389005803201329</v>
      </c>
      <c r="Y22" s="41">
        <v>43.773198160766718</v>
      </c>
      <c r="Z22" s="41">
        <v>57.888567346789259</v>
      </c>
      <c r="AA22" s="39">
        <v>19601.25</v>
      </c>
      <c r="AB22" s="39">
        <v>17061.875</v>
      </c>
      <c r="AC22" s="39">
        <v>2539.375</v>
      </c>
      <c r="AD22" s="39">
        <v>1600</v>
      </c>
      <c r="AE22" s="40">
        <v>34.31626906283617</v>
      </c>
      <c r="AF22" s="40">
        <v>124.43895532728861</v>
      </c>
      <c r="AG22" s="40">
        <v>124.43895532728861</v>
      </c>
      <c r="AH22" s="40">
        <v>0</v>
      </c>
      <c r="AI22" s="40">
        <v>1.4368937174748229</v>
      </c>
      <c r="AJ22" s="40">
        <v>83.351220680153233</v>
      </c>
      <c r="AK22" s="40">
        <v>98.181639143452912</v>
      </c>
      <c r="AL22" s="42">
        <v>94.518124999999998</v>
      </c>
    </row>
    <row r="23" spans="1:38" x14ac:dyDescent="0.15">
      <c r="A23" s="36" t="s">
        <v>58</v>
      </c>
      <c r="B23" s="37" t="s">
        <v>57</v>
      </c>
      <c r="C23" s="38" t="s">
        <v>59</v>
      </c>
      <c r="D23" s="37" t="s">
        <v>1858</v>
      </c>
      <c r="E23" s="37" t="s">
        <v>1569</v>
      </c>
      <c r="F23" s="37" t="s">
        <v>88</v>
      </c>
      <c r="G23" s="37" t="s">
        <v>170</v>
      </c>
      <c r="H23" s="37" t="s">
        <v>93</v>
      </c>
      <c r="I23" s="39">
        <v>233</v>
      </c>
      <c r="J23" s="40">
        <v>2.8177500000000002</v>
      </c>
      <c r="K23" s="39">
        <v>28</v>
      </c>
      <c r="L23" s="40">
        <v>3.2518192044347555E-2</v>
      </c>
      <c r="M23" s="40">
        <v>48.541666666666664</v>
      </c>
      <c r="N23" s="39">
        <v>2036</v>
      </c>
      <c r="O23" s="39">
        <v>29.125</v>
      </c>
      <c r="P23" s="40">
        <v>47.692307692307693</v>
      </c>
      <c r="Q23" s="40">
        <v>100</v>
      </c>
      <c r="R23" s="40">
        <v>100</v>
      </c>
      <c r="S23" s="41">
        <v>107.13335107798775</v>
      </c>
      <c r="T23" s="41">
        <v>653.09200603318254</v>
      </c>
      <c r="U23" s="41">
        <v>1160.8552923431816</v>
      </c>
      <c r="V23" s="41">
        <v>653.09200603318254</v>
      </c>
      <c r="W23" s="41">
        <v>0</v>
      </c>
      <c r="X23" s="41">
        <v>16.404021192772721</v>
      </c>
      <c r="Y23" s="41">
        <v>9.2288291042494652</v>
      </c>
      <c r="Z23" s="41">
        <v>16.404021192772721</v>
      </c>
      <c r="AA23" s="39">
        <v>63184.549356223179</v>
      </c>
      <c r="AB23" s="39">
        <v>63184.549356223179</v>
      </c>
      <c r="AC23" s="39">
        <v>0</v>
      </c>
      <c r="AD23" s="39">
        <v>0</v>
      </c>
      <c r="AE23" s="40">
        <v>0</v>
      </c>
      <c r="AF23" s="40">
        <v>72.265477538693844</v>
      </c>
      <c r="AG23" s="40">
        <v>72.265477538693844</v>
      </c>
      <c r="AH23" s="40">
        <v>4808.3643892339542</v>
      </c>
      <c r="AI23" s="40">
        <v>0.65392781316348192</v>
      </c>
      <c r="AJ23" s="40">
        <v>60.076063822040616</v>
      </c>
      <c r="AK23" s="40">
        <v>129.19272545862717</v>
      </c>
      <c r="AL23" s="42">
        <v>707.51072961373393</v>
      </c>
    </row>
    <row r="24" spans="1:38" x14ac:dyDescent="0.15">
      <c r="A24" s="36" t="s">
        <v>511</v>
      </c>
      <c r="B24" s="37" t="s">
        <v>204</v>
      </c>
      <c r="C24" s="38" t="s">
        <v>512</v>
      </c>
      <c r="D24" s="37" t="s">
        <v>1858</v>
      </c>
      <c r="E24" s="37" t="s">
        <v>1569</v>
      </c>
      <c r="F24" s="37" t="s">
        <v>88</v>
      </c>
      <c r="G24" s="37" t="s">
        <v>170</v>
      </c>
      <c r="H24" s="37" t="s">
        <v>93</v>
      </c>
      <c r="I24" s="39">
        <v>9396</v>
      </c>
      <c r="J24" s="40">
        <v>3.4619641577060931</v>
      </c>
      <c r="K24" s="39">
        <v>34</v>
      </c>
      <c r="L24" s="40">
        <v>23.728471134905803</v>
      </c>
      <c r="M24" s="40">
        <v>118.78634639696587</v>
      </c>
      <c r="N24" s="39">
        <v>3155</v>
      </c>
      <c r="O24" s="39">
        <v>33.677419354838712</v>
      </c>
      <c r="P24" s="40">
        <v>97.903668579985023</v>
      </c>
      <c r="Q24" s="40">
        <v>67.27593505935387</v>
      </c>
      <c r="R24" s="40">
        <v>98.456790123456784</v>
      </c>
      <c r="S24" s="41">
        <v>156.31108368672145</v>
      </c>
      <c r="T24" s="41">
        <v>156.30797773654916</v>
      </c>
      <c r="U24" s="41">
        <v>201.69212165385636</v>
      </c>
      <c r="V24" s="41">
        <v>116.80029154518951</v>
      </c>
      <c r="W24" s="41">
        <v>39.50768619135966</v>
      </c>
      <c r="X24" s="41">
        <v>100.00198707079271</v>
      </c>
      <c r="Y24" s="41">
        <v>77.499846005379538</v>
      </c>
      <c r="Z24" s="41">
        <v>133.82764856048789</v>
      </c>
      <c r="AA24" s="39">
        <v>16068.114091102598</v>
      </c>
      <c r="AB24" s="39">
        <v>12006.81140911026</v>
      </c>
      <c r="AC24" s="39">
        <v>4061.3026819923371</v>
      </c>
      <c r="AD24" s="39">
        <v>0</v>
      </c>
      <c r="AE24" s="40">
        <v>0</v>
      </c>
      <c r="AF24" s="40">
        <v>106.23867396261477</v>
      </c>
      <c r="AG24" s="40">
        <v>106.23867396261477</v>
      </c>
      <c r="AH24" s="40">
        <v>0</v>
      </c>
      <c r="AI24" s="40">
        <v>1.4851948042035039</v>
      </c>
      <c r="AJ24" s="40">
        <v>77.46362659855555</v>
      </c>
      <c r="AK24" s="40">
        <v>102.67042199479447</v>
      </c>
      <c r="AL24" s="42">
        <v>111.54512558535546</v>
      </c>
    </row>
    <row r="25" spans="1:38" x14ac:dyDescent="0.15">
      <c r="A25" s="36" t="s">
        <v>1318</v>
      </c>
      <c r="B25" s="37" t="s">
        <v>114</v>
      </c>
      <c r="C25" s="38" t="s">
        <v>1319</v>
      </c>
      <c r="D25" s="37" t="s">
        <v>1858</v>
      </c>
      <c r="E25" s="37" t="s">
        <v>1569</v>
      </c>
      <c r="F25" s="37" t="s">
        <v>88</v>
      </c>
      <c r="G25" s="37" t="s">
        <v>170</v>
      </c>
      <c r="H25" s="37" t="s">
        <v>93</v>
      </c>
      <c r="I25" s="39">
        <v>7283</v>
      </c>
      <c r="J25" s="40">
        <v>2.5583958333333334</v>
      </c>
      <c r="K25" s="39">
        <v>31</v>
      </c>
      <c r="L25" s="40">
        <v>53.95214460330395</v>
      </c>
      <c r="M25" s="40">
        <v>56.854020296643249</v>
      </c>
      <c r="N25" s="39">
        <v>5005</v>
      </c>
      <c r="O25" s="39">
        <v>21.675595238095237</v>
      </c>
      <c r="P25" s="40">
        <v>93.981209630064598</v>
      </c>
      <c r="Q25" s="40">
        <v>73.569658820055722</v>
      </c>
      <c r="R25" s="40">
        <v>95.9906631882466</v>
      </c>
      <c r="S25" s="41">
        <v>174.01622342869706</v>
      </c>
      <c r="T25" s="41">
        <v>405.64620920149696</v>
      </c>
      <c r="U25" s="41">
        <v>414.76650756554341</v>
      </c>
      <c r="V25" s="41">
        <v>130.08290863066398</v>
      </c>
      <c r="W25" s="41">
        <v>275.56330057083295</v>
      </c>
      <c r="X25" s="41">
        <v>42.89852079999541</v>
      </c>
      <c r="Y25" s="41">
        <v>41.955225471332973</v>
      </c>
      <c r="Z25" s="41">
        <v>133.7733183094561</v>
      </c>
      <c r="AA25" s="39">
        <v>47878.896059316219</v>
      </c>
      <c r="AB25" s="39">
        <v>15353.837704242756</v>
      </c>
      <c r="AC25" s="39">
        <v>32525.058355073459</v>
      </c>
      <c r="AD25" s="39">
        <v>2427.6666666666665</v>
      </c>
      <c r="AE25" s="40">
        <v>13.977704111639843</v>
      </c>
      <c r="AF25" s="40">
        <v>82.412606897142979</v>
      </c>
      <c r="AG25" s="40">
        <v>82.603760294755091</v>
      </c>
      <c r="AH25" s="40">
        <v>0</v>
      </c>
      <c r="AI25" s="40">
        <v>3.5413892398219917</v>
      </c>
      <c r="AJ25" s="40">
        <v>93.71936560766261</v>
      </c>
      <c r="AK25" s="40">
        <v>101.13963436642638</v>
      </c>
      <c r="AL25" s="42">
        <v>48.112316353151172</v>
      </c>
    </row>
    <row r="26" spans="1:38" x14ac:dyDescent="0.15">
      <c r="A26" s="36" t="s">
        <v>878</v>
      </c>
      <c r="B26" s="37" t="s">
        <v>120</v>
      </c>
      <c r="C26" s="38" t="s">
        <v>879</v>
      </c>
      <c r="D26" s="37" t="s">
        <v>1858</v>
      </c>
      <c r="E26" s="37" t="s">
        <v>1569</v>
      </c>
      <c r="F26" s="37" t="s">
        <v>88</v>
      </c>
      <c r="G26" s="37" t="s">
        <v>170</v>
      </c>
      <c r="H26" s="37" t="s">
        <v>93</v>
      </c>
      <c r="I26" s="39">
        <v>10855</v>
      </c>
      <c r="J26" s="40">
        <v>2.58257</v>
      </c>
      <c r="K26" s="39">
        <v>36</v>
      </c>
      <c r="L26" s="40">
        <v>34.454848436756073</v>
      </c>
      <c r="M26" s="40">
        <v>60.439866369710465</v>
      </c>
      <c r="N26" s="39">
        <v>2800</v>
      </c>
      <c r="O26" s="39">
        <v>27.137499999999999</v>
      </c>
      <c r="P26" s="40">
        <v>57.22531436817151</v>
      </c>
      <c r="Q26" s="40">
        <v>100</v>
      </c>
      <c r="R26" s="40">
        <v>95.329341317365262</v>
      </c>
      <c r="S26" s="41">
        <v>150.23503719163469</v>
      </c>
      <c r="T26" s="41">
        <v>213.70669526866649</v>
      </c>
      <c r="U26" s="41">
        <v>316.80070627320845</v>
      </c>
      <c r="V26" s="41">
        <v>158.00055758411196</v>
      </c>
      <c r="W26" s="41">
        <v>55.706137684554534</v>
      </c>
      <c r="X26" s="41">
        <v>70.299639888569288</v>
      </c>
      <c r="Y26" s="41">
        <v>47.422570157426421</v>
      </c>
      <c r="Z26" s="41">
        <v>95.08513102028563</v>
      </c>
      <c r="AA26" s="39">
        <v>20337.632427452787</v>
      </c>
      <c r="AB26" s="39">
        <v>15036.296637494243</v>
      </c>
      <c r="AC26" s="39">
        <v>5301.3357899585444</v>
      </c>
      <c r="AD26" s="39">
        <v>10855</v>
      </c>
      <c r="AE26" s="40">
        <v>4.0968774349760766</v>
      </c>
      <c r="AF26" s="40">
        <v>116.66952727302098</v>
      </c>
      <c r="AG26" s="40">
        <v>116.66952727302098</v>
      </c>
      <c r="AH26" s="40">
        <v>0</v>
      </c>
      <c r="AI26" s="40">
        <v>0.65443144438925327</v>
      </c>
      <c r="AJ26" s="40">
        <v>62.714482936113122</v>
      </c>
      <c r="AK26" s="40">
        <v>91.315308196472699</v>
      </c>
      <c r="AL26" s="42">
        <v>321.03703362505757</v>
      </c>
    </row>
    <row r="27" spans="1:38" x14ac:dyDescent="0.15">
      <c r="A27" s="36" t="s">
        <v>1496</v>
      </c>
      <c r="B27" s="37" t="s">
        <v>120</v>
      </c>
      <c r="C27" s="38" t="s">
        <v>1497</v>
      </c>
      <c r="D27" s="37" t="s">
        <v>1858</v>
      </c>
      <c r="E27" s="37" t="s">
        <v>1569</v>
      </c>
      <c r="F27" s="37" t="s">
        <v>88</v>
      </c>
      <c r="G27" s="37" t="s">
        <v>170</v>
      </c>
      <c r="H27" s="37" t="s">
        <v>93</v>
      </c>
      <c r="I27" s="39">
        <v>2167</v>
      </c>
      <c r="J27" s="40">
        <v>4.9599512195121953</v>
      </c>
      <c r="K27" s="39">
        <v>31</v>
      </c>
      <c r="L27" s="40">
        <v>33.139623795687413</v>
      </c>
      <c r="M27" s="40">
        <v>81.161048689138582</v>
      </c>
      <c r="N27" s="39">
        <v>3641</v>
      </c>
      <c r="O27" s="39">
        <v>52.853658536585364</v>
      </c>
      <c r="P27" s="40">
        <v>59.849300322927881</v>
      </c>
      <c r="Q27" s="40">
        <v>100</v>
      </c>
      <c r="R27" s="40">
        <v>99.215505306875869</v>
      </c>
      <c r="S27" s="41">
        <v>157.33829010906874</v>
      </c>
      <c r="T27" s="41">
        <v>128.11396650242429</v>
      </c>
      <c r="U27" s="41">
        <v>353.77019836937814</v>
      </c>
      <c r="V27" s="41">
        <v>124.50948573451745</v>
      </c>
      <c r="W27" s="41">
        <v>3.604480767906844</v>
      </c>
      <c r="X27" s="41">
        <v>122.81119256899397</v>
      </c>
      <c r="Y27" s="41">
        <v>44.47471574323761</v>
      </c>
      <c r="Z27" s="41">
        <v>126.36650868878357</v>
      </c>
      <c r="AA27" s="39">
        <v>12022.611905860636</v>
      </c>
      <c r="AB27" s="39">
        <v>11684.356252884172</v>
      </c>
      <c r="AC27" s="39">
        <v>338.25565297646517</v>
      </c>
      <c r="AD27" s="39">
        <v>2167</v>
      </c>
      <c r="AE27" s="40">
        <v>5.7555305586801646</v>
      </c>
      <c r="AF27" s="40">
        <v>112.66582569761155</v>
      </c>
      <c r="AG27" s="40">
        <v>112.66582569761155</v>
      </c>
      <c r="AH27" s="40">
        <v>0</v>
      </c>
      <c r="AI27" s="40">
        <v>1.8687499999999999</v>
      </c>
      <c r="AJ27" s="40">
        <v>90.941033730410552</v>
      </c>
      <c r="AK27" s="40">
        <v>99.814424624123419</v>
      </c>
      <c r="AL27" s="42">
        <v>51.684356252884172</v>
      </c>
    </row>
    <row r="28" spans="1:38" x14ac:dyDescent="0.15">
      <c r="A28" s="36" t="s">
        <v>400</v>
      </c>
      <c r="B28" s="37" t="s">
        <v>64</v>
      </c>
      <c r="C28" s="38" t="s">
        <v>401</v>
      </c>
      <c r="D28" s="37" t="s">
        <v>1858</v>
      </c>
      <c r="E28" s="37" t="s">
        <v>1569</v>
      </c>
      <c r="F28" s="37" t="s">
        <v>88</v>
      </c>
      <c r="G28" s="37" t="s">
        <v>170</v>
      </c>
      <c r="H28" s="37" t="s">
        <v>93</v>
      </c>
      <c r="I28" s="39">
        <v>1625</v>
      </c>
      <c r="J28" s="40">
        <v>2.8652280701754389</v>
      </c>
      <c r="K28" s="39">
        <v>30</v>
      </c>
      <c r="L28" s="40">
        <v>0.97710860035957592</v>
      </c>
      <c r="M28" s="40">
        <v>71.775618374558306</v>
      </c>
      <c r="N28" s="39">
        <v>2631</v>
      </c>
      <c r="O28" s="39">
        <v>28.508771929824562</v>
      </c>
      <c r="P28" s="40">
        <v>47.586980920314254</v>
      </c>
      <c r="Q28" s="40">
        <v>103.83373175321702</v>
      </c>
      <c r="R28" s="40">
        <v>95.07692307692308</v>
      </c>
      <c r="S28" s="41">
        <v>132.26955999951016</v>
      </c>
      <c r="T28" s="41">
        <v>292.87647411797843</v>
      </c>
      <c r="U28" s="41">
        <v>480.78595133420686</v>
      </c>
      <c r="V28" s="41">
        <v>292.87647411797843</v>
      </c>
      <c r="W28" s="41">
        <v>0</v>
      </c>
      <c r="X28" s="41">
        <v>45.162234487372473</v>
      </c>
      <c r="Y28" s="41">
        <v>27.511111677130959</v>
      </c>
      <c r="Z28" s="41">
        <v>45.162234487372473</v>
      </c>
      <c r="AA28" s="39">
        <v>29435.076923076922</v>
      </c>
      <c r="AB28" s="39">
        <v>29435.076923076922</v>
      </c>
      <c r="AC28" s="39">
        <v>0</v>
      </c>
      <c r="AD28" s="39">
        <v>812.5</v>
      </c>
      <c r="AE28" s="40">
        <v>50.870629532123225</v>
      </c>
      <c r="AF28" s="40">
        <v>129.69489280017302</v>
      </c>
      <c r="AG28" s="40">
        <v>129.69489280017302</v>
      </c>
      <c r="AH28" s="40">
        <v>0</v>
      </c>
      <c r="AI28" s="40">
        <v>2.1512881885655903</v>
      </c>
      <c r="AJ28" s="40">
        <v>81.993489231619932</v>
      </c>
      <c r="AK28" s="40">
        <v>97.165885913004217</v>
      </c>
      <c r="AL28" s="42">
        <v>254.78830769230768</v>
      </c>
    </row>
    <row r="29" spans="1:38" x14ac:dyDescent="0.15">
      <c r="A29" s="36" t="s">
        <v>166</v>
      </c>
      <c r="B29" s="37" t="s">
        <v>68</v>
      </c>
      <c r="C29" s="38" t="s">
        <v>167</v>
      </c>
      <c r="D29" s="37" t="s">
        <v>1858</v>
      </c>
      <c r="E29" s="37" t="s">
        <v>1569</v>
      </c>
      <c r="F29" s="37" t="s">
        <v>88</v>
      </c>
      <c r="G29" s="37" t="s">
        <v>170</v>
      </c>
      <c r="H29" s="37" t="s">
        <v>93</v>
      </c>
      <c r="I29" s="39">
        <v>1899</v>
      </c>
      <c r="J29" s="40">
        <v>3.9169423076923078</v>
      </c>
      <c r="K29" s="39">
        <v>25</v>
      </c>
      <c r="L29" s="40">
        <v>1.0100526567735759</v>
      </c>
      <c r="M29" s="40">
        <v>71.123595505617971</v>
      </c>
      <c r="N29" s="39">
        <v>1650</v>
      </c>
      <c r="O29" s="39">
        <v>36.519230769230766</v>
      </c>
      <c r="P29" s="40">
        <v>81.805555555555557</v>
      </c>
      <c r="Q29" s="40">
        <v>99.562023101326147</v>
      </c>
      <c r="R29" s="40">
        <v>99.157451290152707</v>
      </c>
      <c r="S29" s="41">
        <v>103.08276176962995</v>
      </c>
      <c r="T29" s="41">
        <v>166.53983434881016</v>
      </c>
      <c r="U29" s="41">
        <v>230.37003942439404</v>
      </c>
      <c r="V29" s="41">
        <v>166.53983434881016</v>
      </c>
      <c r="W29" s="41">
        <v>0</v>
      </c>
      <c r="X29" s="41">
        <v>61.896760119100264</v>
      </c>
      <c r="Y29" s="41">
        <v>44.746600741656366</v>
      </c>
      <c r="Z29" s="41">
        <v>61.896760119100264</v>
      </c>
      <c r="AA29" s="39">
        <v>17862.55924170616</v>
      </c>
      <c r="AB29" s="39">
        <v>17862.55924170616</v>
      </c>
      <c r="AC29" s="39">
        <v>0</v>
      </c>
      <c r="AD29" s="39">
        <v>0</v>
      </c>
      <c r="AE29" s="40">
        <v>0</v>
      </c>
      <c r="AF29" s="40">
        <v>100.50606982558665</v>
      </c>
      <c r="AG29" s="40">
        <v>100.86764616965959</v>
      </c>
      <c r="AH29" s="40">
        <v>0</v>
      </c>
      <c r="AI29" s="40">
        <v>3.3191841805569933</v>
      </c>
      <c r="AJ29" s="40">
        <v>92.992517296379688</v>
      </c>
      <c r="AK29" s="40">
        <v>101.43825480369635</v>
      </c>
      <c r="AL29" s="42">
        <v>25.431806213796737</v>
      </c>
    </row>
    <row r="30" spans="1:38" x14ac:dyDescent="0.15">
      <c r="A30" s="36" t="s">
        <v>298</v>
      </c>
      <c r="B30" s="37" t="s">
        <v>68</v>
      </c>
      <c r="C30" s="38" t="s">
        <v>299</v>
      </c>
      <c r="D30" s="37" t="s">
        <v>1858</v>
      </c>
      <c r="E30" s="37" t="s">
        <v>1569</v>
      </c>
      <c r="F30" s="37" t="s">
        <v>88</v>
      </c>
      <c r="G30" s="37" t="s">
        <v>170</v>
      </c>
      <c r="H30" s="37" t="s">
        <v>93</v>
      </c>
      <c r="I30" s="39">
        <v>245</v>
      </c>
      <c r="J30" s="40">
        <v>2.7509999999999999</v>
      </c>
      <c r="K30" s="39">
        <v>28</v>
      </c>
      <c r="L30" s="40">
        <v>0.26096867310744454</v>
      </c>
      <c r="M30" s="40">
        <v>52.127659574468083</v>
      </c>
      <c r="N30" s="39">
        <v>2090</v>
      </c>
      <c r="O30" s="39">
        <v>30.625</v>
      </c>
      <c r="P30" s="40">
        <v>62.204724409448822</v>
      </c>
      <c r="Q30" s="40">
        <v>69.172743273824494</v>
      </c>
      <c r="R30" s="40">
        <v>100</v>
      </c>
      <c r="S30" s="41">
        <v>110.55070883315157</v>
      </c>
      <c r="T30" s="41">
        <v>252.58996728462378</v>
      </c>
      <c r="U30" s="41">
        <v>252.72628135223556</v>
      </c>
      <c r="V30" s="41">
        <v>252.58996728462378</v>
      </c>
      <c r="W30" s="41">
        <v>0</v>
      </c>
      <c r="X30" s="41">
        <v>43.766864543982727</v>
      </c>
      <c r="Y30" s="41">
        <v>43.743257820927724</v>
      </c>
      <c r="Z30" s="41">
        <v>43.766864543982727</v>
      </c>
      <c r="AA30" s="39">
        <v>22689.795918367348</v>
      </c>
      <c r="AB30" s="39">
        <v>22689.795918367348</v>
      </c>
      <c r="AC30" s="39">
        <v>0</v>
      </c>
      <c r="AD30" s="39">
        <v>0</v>
      </c>
      <c r="AE30" s="40">
        <v>0</v>
      </c>
      <c r="AF30" s="40">
        <v>116.47019757595882</v>
      </c>
      <c r="AG30" s="40">
        <v>116.47019757595882</v>
      </c>
      <c r="AH30" s="40">
        <v>0</v>
      </c>
      <c r="AI30" s="40">
        <v>0</v>
      </c>
      <c r="AJ30" s="40">
        <v>99.592636190904159</v>
      </c>
      <c r="AK30" s="40">
        <v>93.833160860630613</v>
      </c>
      <c r="AL30" s="42">
        <v>0</v>
      </c>
    </row>
    <row r="31" spans="1:38" x14ac:dyDescent="0.15">
      <c r="A31" s="36" t="s">
        <v>451</v>
      </c>
      <c r="B31" s="37" t="s">
        <v>68</v>
      </c>
      <c r="C31" s="38" t="s">
        <v>452</v>
      </c>
      <c r="D31" s="37" t="s">
        <v>1858</v>
      </c>
      <c r="E31" s="37" t="s">
        <v>1569</v>
      </c>
      <c r="F31" s="37" t="s">
        <v>88</v>
      </c>
      <c r="G31" s="37" t="s">
        <v>170</v>
      </c>
      <c r="H31" s="37" t="s">
        <v>93</v>
      </c>
      <c r="I31" s="39">
        <v>7210</v>
      </c>
      <c r="J31" s="40">
        <v>2.8512635135135138</v>
      </c>
      <c r="K31" s="39">
        <v>43</v>
      </c>
      <c r="L31" s="40">
        <v>11.746497230368199</v>
      </c>
      <c r="M31" s="40">
        <v>55.080213903743314</v>
      </c>
      <c r="N31" s="39">
        <v>1980</v>
      </c>
      <c r="O31" s="39">
        <v>24.358108108108109</v>
      </c>
      <c r="P31" s="40">
        <v>69.354838709677423</v>
      </c>
      <c r="Q31" s="40">
        <v>70.750066015868953</v>
      </c>
      <c r="R31" s="40">
        <v>92.108183079056872</v>
      </c>
      <c r="S31" s="41">
        <v>98.507773936163915</v>
      </c>
      <c r="T31" s="41">
        <v>267.14330062300496</v>
      </c>
      <c r="U31" s="41">
        <v>340.07682701125862</v>
      </c>
      <c r="V31" s="41">
        <v>267.14330062300496</v>
      </c>
      <c r="W31" s="41">
        <v>0</v>
      </c>
      <c r="X31" s="41">
        <v>36.874506568734418</v>
      </c>
      <c r="Y31" s="41">
        <v>28.966329403238845</v>
      </c>
      <c r="Z31" s="41">
        <v>36.874506568734418</v>
      </c>
      <c r="AA31" s="39">
        <v>31270.735090152564</v>
      </c>
      <c r="AB31" s="39">
        <v>31270.735090152564</v>
      </c>
      <c r="AC31" s="39">
        <v>0</v>
      </c>
      <c r="AD31" s="39">
        <v>1442</v>
      </c>
      <c r="AE31" s="40">
        <v>21.513627943900502</v>
      </c>
      <c r="AF31" s="40">
        <v>71.840675544239105</v>
      </c>
      <c r="AG31" s="40">
        <v>71.841092560979135</v>
      </c>
      <c r="AH31" s="40">
        <v>0</v>
      </c>
      <c r="AI31" s="40">
        <v>2.4969885370118514</v>
      </c>
      <c r="AJ31" s="40">
        <v>89.388671353972057</v>
      </c>
      <c r="AK31" s="40">
        <v>100.75020309483733</v>
      </c>
      <c r="AL31" s="42">
        <v>35.693481276005549</v>
      </c>
    </row>
    <row r="32" spans="1:38" x14ac:dyDescent="0.15">
      <c r="A32" s="36" t="s">
        <v>306</v>
      </c>
      <c r="B32" s="37" t="s">
        <v>68</v>
      </c>
      <c r="C32" s="38" t="s">
        <v>307</v>
      </c>
      <c r="D32" s="37" t="s">
        <v>1858</v>
      </c>
      <c r="E32" s="37" t="s">
        <v>1569</v>
      </c>
      <c r="F32" s="37" t="s">
        <v>88</v>
      </c>
      <c r="G32" s="37" t="s">
        <v>170</v>
      </c>
      <c r="H32" s="37" t="s">
        <v>93</v>
      </c>
      <c r="I32" s="39">
        <v>3590</v>
      </c>
      <c r="J32" s="40">
        <v>4.3381829268292682</v>
      </c>
      <c r="K32" s="39">
        <v>43</v>
      </c>
      <c r="L32" s="40">
        <v>5.8778263503446473</v>
      </c>
      <c r="M32" s="40">
        <v>87.347931873479325</v>
      </c>
      <c r="N32" s="39">
        <v>2200</v>
      </c>
      <c r="O32" s="39">
        <v>43.780487804878049</v>
      </c>
      <c r="P32" s="40">
        <v>71.527341294783156</v>
      </c>
      <c r="Q32" s="40">
        <v>80.689875743429923</v>
      </c>
      <c r="R32" s="40">
        <v>91.782729805013929</v>
      </c>
      <c r="S32" s="41">
        <v>127.94780325583095</v>
      </c>
      <c r="T32" s="41">
        <v>218.81140524722332</v>
      </c>
      <c r="U32" s="41">
        <v>309.90270738282578</v>
      </c>
      <c r="V32" s="41">
        <v>218.81140524722332</v>
      </c>
      <c r="W32" s="41">
        <v>0</v>
      </c>
      <c r="X32" s="41">
        <v>58.47401012359002</v>
      </c>
      <c r="Y32" s="41">
        <v>41.286442553654688</v>
      </c>
      <c r="Z32" s="41">
        <v>58.47401012359002</v>
      </c>
      <c r="AA32" s="39">
        <v>21681.894150417826</v>
      </c>
      <c r="AB32" s="39">
        <v>21681.894150417826</v>
      </c>
      <c r="AC32" s="39">
        <v>0</v>
      </c>
      <c r="AD32" s="39">
        <v>3590</v>
      </c>
      <c r="AE32" s="40">
        <v>18.694935735471823</v>
      </c>
      <c r="AF32" s="40">
        <v>102.3289471051561</v>
      </c>
      <c r="AG32" s="40">
        <v>102.3289471051561</v>
      </c>
      <c r="AH32" s="40">
        <v>0</v>
      </c>
      <c r="AI32" s="40">
        <v>9.4414414414414409</v>
      </c>
      <c r="AJ32" s="40">
        <v>97.22908298472349</v>
      </c>
      <c r="AK32" s="40">
        <v>96.757962480470709</v>
      </c>
      <c r="AL32" s="42">
        <v>2.318941504178273</v>
      </c>
    </row>
    <row r="33" spans="1:38" x14ac:dyDescent="0.15">
      <c r="A33" s="36" t="s">
        <v>262</v>
      </c>
      <c r="B33" s="37" t="s">
        <v>130</v>
      </c>
      <c r="C33" s="38" t="s">
        <v>263</v>
      </c>
      <c r="D33" s="37" t="s">
        <v>1858</v>
      </c>
      <c r="E33" s="37" t="s">
        <v>1569</v>
      </c>
      <c r="F33" s="37" t="s">
        <v>88</v>
      </c>
      <c r="G33" s="37" t="s">
        <v>170</v>
      </c>
      <c r="H33" s="37" t="s">
        <v>93</v>
      </c>
      <c r="I33" s="39">
        <v>16863</v>
      </c>
      <c r="J33" s="40">
        <v>2.559793738489871</v>
      </c>
      <c r="K33" s="39">
        <v>30</v>
      </c>
      <c r="L33" s="40">
        <v>8.6469828116667351</v>
      </c>
      <c r="M33" s="40">
        <v>69.681818181818187</v>
      </c>
      <c r="N33" s="39">
        <v>3025</v>
      </c>
      <c r="O33" s="39">
        <v>31.055248618784532</v>
      </c>
      <c r="P33" s="40">
        <v>57.419847328244273</v>
      </c>
      <c r="Q33" s="40">
        <v>100.02273950600582</v>
      </c>
      <c r="R33" s="40">
        <v>92.450928067366419</v>
      </c>
      <c r="S33" s="41">
        <v>160.08569981467198</v>
      </c>
      <c r="T33" s="41">
        <v>268.11696384377194</v>
      </c>
      <c r="U33" s="41">
        <v>385.33333141482393</v>
      </c>
      <c r="V33" s="41">
        <v>268.11696384377194</v>
      </c>
      <c r="W33" s="41">
        <v>0</v>
      </c>
      <c r="X33" s="41">
        <v>59.707411839838571</v>
      </c>
      <c r="Y33" s="41">
        <v>41.544731992658711</v>
      </c>
      <c r="Z33" s="41">
        <v>59.707411839838571</v>
      </c>
      <c r="AA33" s="39">
        <v>22100.10081242958</v>
      </c>
      <c r="AB33" s="39">
        <v>22100.10081242958</v>
      </c>
      <c r="AC33" s="39">
        <v>0</v>
      </c>
      <c r="AD33" s="39">
        <v>2409</v>
      </c>
      <c r="AE33" s="40">
        <v>31.013329498368641</v>
      </c>
      <c r="AF33" s="40">
        <v>103.47715778484384</v>
      </c>
      <c r="AG33" s="40">
        <v>103.55644759287395</v>
      </c>
      <c r="AH33" s="40">
        <v>0</v>
      </c>
      <c r="AI33" s="40">
        <v>1.9831806287241167</v>
      </c>
      <c r="AJ33" s="40">
        <v>71.945548161568041</v>
      </c>
      <c r="AK33" s="40">
        <v>101.99035689879614</v>
      </c>
      <c r="AL33" s="42">
        <v>171.77607780347506</v>
      </c>
    </row>
    <row r="34" spans="1:38" x14ac:dyDescent="0.15">
      <c r="A34" s="36" t="s">
        <v>1160</v>
      </c>
      <c r="B34" s="37" t="s">
        <v>130</v>
      </c>
      <c r="C34" s="38" t="s">
        <v>1089</v>
      </c>
      <c r="D34" s="37" t="s">
        <v>1858</v>
      </c>
      <c r="E34" s="37" t="s">
        <v>1569</v>
      </c>
      <c r="F34" s="37" t="s">
        <v>88</v>
      </c>
      <c r="G34" s="37" t="s">
        <v>170</v>
      </c>
      <c r="H34" s="37" t="s">
        <v>93</v>
      </c>
      <c r="I34" s="39">
        <v>3667</v>
      </c>
      <c r="J34" s="40">
        <v>2.8802248062015501</v>
      </c>
      <c r="K34" s="39">
        <v>25</v>
      </c>
      <c r="L34" s="40">
        <v>16.084744275813669</v>
      </c>
      <c r="M34" s="40">
        <v>69.188679245283012</v>
      </c>
      <c r="N34" s="39">
        <v>3300</v>
      </c>
      <c r="O34" s="39">
        <v>28.426356589147286</v>
      </c>
      <c r="P34" s="40">
        <v>68.413696715583512</v>
      </c>
      <c r="Q34" s="40">
        <v>100</v>
      </c>
      <c r="R34" s="40">
        <v>91.32806108535587</v>
      </c>
      <c r="S34" s="41">
        <v>120.67856460386113</v>
      </c>
      <c r="T34" s="41">
        <v>231.31000218006238</v>
      </c>
      <c r="U34" s="41">
        <v>465.09612460267692</v>
      </c>
      <c r="V34" s="41">
        <v>231.31000218006238</v>
      </c>
      <c r="W34" s="41">
        <v>0</v>
      </c>
      <c r="X34" s="41">
        <v>52.171788278277461</v>
      </c>
      <c r="Y34" s="41">
        <v>25.947015728620535</v>
      </c>
      <c r="Z34" s="41">
        <v>52.171788278277461</v>
      </c>
      <c r="AA34" s="39">
        <v>23436.869375511316</v>
      </c>
      <c r="AB34" s="39">
        <v>23436.869375511316</v>
      </c>
      <c r="AC34" s="39">
        <v>0</v>
      </c>
      <c r="AD34" s="39">
        <v>3667</v>
      </c>
      <c r="AE34" s="40">
        <v>9.2074489210537926</v>
      </c>
      <c r="AF34" s="40">
        <v>115.87090334386957</v>
      </c>
      <c r="AG34" s="40">
        <v>110.2627398965088</v>
      </c>
      <c r="AH34" s="40">
        <v>0</v>
      </c>
      <c r="AI34" s="40">
        <v>1.6759134039092971</v>
      </c>
      <c r="AJ34" s="40">
        <v>55.728682564841463</v>
      </c>
      <c r="AK34" s="40">
        <v>101.77823506791798</v>
      </c>
      <c r="AL34" s="42">
        <v>521.65994000545402</v>
      </c>
    </row>
    <row r="35" spans="1:38" x14ac:dyDescent="0.15">
      <c r="A35" s="36" t="s">
        <v>1314</v>
      </c>
      <c r="B35" s="37" t="s">
        <v>96</v>
      </c>
      <c r="C35" s="38" t="s">
        <v>1315</v>
      </c>
      <c r="D35" s="37" t="s">
        <v>1858</v>
      </c>
      <c r="E35" s="37" t="s">
        <v>1569</v>
      </c>
      <c r="F35" s="37" t="s">
        <v>88</v>
      </c>
      <c r="G35" s="37" t="s">
        <v>170</v>
      </c>
      <c r="H35" s="37" t="s">
        <v>93</v>
      </c>
      <c r="I35" s="39">
        <v>699</v>
      </c>
      <c r="J35" s="40">
        <v>2.6292307692307695</v>
      </c>
      <c r="K35" s="39">
        <v>35</v>
      </c>
      <c r="L35" s="40">
        <v>6.1732756336659893</v>
      </c>
      <c r="M35" s="40">
        <v>54.609375</v>
      </c>
      <c r="N35" s="39">
        <v>2843</v>
      </c>
      <c r="O35" s="39">
        <v>17.923076923076923</v>
      </c>
      <c r="P35" s="40">
        <v>88.439306358381501</v>
      </c>
      <c r="Q35" s="40">
        <v>100</v>
      </c>
      <c r="R35" s="40">
        <v>100</v>
      </c>
      <c r="S35" s="41">
        <v>72.430271113711726</v>
      </c>
      <c r="T35" s="41">
        <v>149.97074312463428</v>
      </c>
      <c r="U35" s="41">
        <v>149.97074312463428</v>
      </c>
      <c r="V35" s="41">
        <v>149.94148624926856</v>
      </c>
      <c r="W35" s="41">
        <v>2.9256875365710942E-2</v>
      </c>
      <c r="X35" s="41">
        <v>48.296267394979843</v>
      </c>
      <c r="Y35" s="41">
        <v>48.296267394979843</v>
      </c>
      <c r="Z35" s="41">
        <v>48.305691056910568</v>
      </c>
      <c r="AA35" s="39">
        <v>22000</v>
      </c>
      <c r="AB35" s="39">
        <v>21995.708154506439</v>
      </c>
      <c r="AC35" s="39">
        <v>4.2918454935622314</v>
      </c>
      <c r="AD35" s="39">
        <v>0</v>
      </c>
      <c r="AE35" s="40">
        <v>0</v>
      </c>
      <c r="AF35" s="40">
        <v>114.92067064251154</v>
      </c>
      <c r="AG35" s="40">
        <v>114.92067064251154</v>
      </c>
      <c r="AH35" s="40">
        <v>0</v>
      </c>
      <c r="AI35" s="40">
        <v>0.5</v>
      </c>
      <c r="AJ35" s="40">
        <v>83.41664798132345</v>
      </c>
      <c r="AK35" s="40">
        <v>88.286126916733096</v>
      </c>
      <c r="AL35" s="42">
        <v>0.85836909871244638</v>
      </c>
    </row>
    <row r="36" spans="1:38" x14ac:dyDescent="0.15">
      <c r="A36" s="36" t="s">
        <v>216</v>
      </c>
      <c r="B36" s="37" t="s">
        <v>74</v>
      </c>
      <c r="C36" s="38" t="s">
        <v>217</v>
      </c>
      <c r="D36" s="37" t="s">
        <v>1858</v>
      </c>
      <c r="E36" s="37" t="s">
        <v>1569</v>
      </c>
      <c r="F36" s="37" t="s">
        <v>88</v>
      </c>
      <c r="G36" s="37" t="s">
        <v>170</v>
      </c>
      <c r="H36" s="37" t="s">
        <v>93</v>
      </c>
      <c r="I36" s="39">
        <v>6783</v>
      </c>
      <c r="J36" s="40">
        <v>3.6281435897435901</v>
      </c>
      <c r="K36" s="39">
        <v>37</v>
      </c>
      <c r="L36" s="40">
        <v>1.294097670700507</v>
      </c>
      <c r="M36" s="40">
        <v>113.63712514659072</v>
      </c>
      <c r="N36" s="39">
        <v>2629</v>
      </c>
      <c r="O36" s="39">
        <v>34.784615384615385</v>
      </c>
      <c r="P36" s="40">
        <v>45.208596713021493</v>
      </c>
      <c r="Q36" s="40">
        <v>92.984939470049142</v>
      </c>
      <c r="R36" s="40">
        <v>97.626418988648098</v>
      </c>
      <c r="S36" s="41">
        <v>175.83478447690985</v>
      </c>
      <c r="T36" s="41">
        <v>175.89273598986838</v>
      </c>
      <c r="U36" s="41">
        <v>354.24346420009948</v>
      </c>
      <c r="V36" s="41">
        <v>175.65103577728527</v>
      </c>
      <c r="W36" s="41">
        <v>0.24170021258311095</v>
      </c>
      <c r="X36" s="41">
        <v>99.967052924253863</v>
      </c>
      <c r="Y36" s="41">
        <v>49.63670533031685</v>
      </c>
      <c r="Z36" s="41">
        <v>100.10461008602168</v>
      </c>
      <c r="AA36" s="39">
        <v>18346.159516438154</v>
      </c>
      <c r="AB36" s="39">
        <v>18320.949432404541</v>
      </c>
      <c r="AC36" s="39">
        <v>25.210084033613445</v>
      </c>
      <c r="AD36" s="39">
        <v>3391.5</v>
      </c>
      <c r="AE36" s="40">
        <v>9.9785381851503541</v>
      </c>
      <c r="AF36" s="40">
        <v>100</v>
      </c>
      <c r="AG36" s="40">
        <v>100</v>
      </c>
      <c r="AH36" s="40">
        <v>4.2754828908341169</v>
      </c>
      <c r="AI36" s="40">
        <v>2.1399987321800049</v>
      </c>
      <c r="AJ36" s="40">
        <v>62.592384196924506</v>
      </c>
      <c r="AK36" s="40">
        <v>105.94812256648686</v>
      </c>
      <c r="AL36" s="42">
        <v>253.49948400412796</v>
      </c>
    </row>
    <row r="37" spans="1:38" x14ac:dyDescent="0.15">
      <c r="A37" s="36" t="s">
        <v>671</v>
      </c>
      <c r="B37" s="37" t="s">
        <v>74</v>
      </c>
      <c r="C37" s="38" t="s">
        <v>672</v>
      </c>
      <c r="D37" s="37" t="s">
        <v>1858</v>
      </c>
      <c r="E37" s="37" t="s">
        <v>1569</v>
      </c>
      <c r="F37" s="37" t="s">
        <v>88</v>
      </c>
      <c r="G37" s="37" t="s">
        <v>170</v>
      </c>
      <c r="H37" s="37" t="s">
        <v>93</v>
      </c>
      <c r="I37" s="39">
        <v>3230</v>
      </c>
      <c r="J37" s="40">
        <v>2.5657299270072991</v>
      </c>
      <c r="K37" s="39">
        <v>27</v>
      </c>
      <c r="L37" s="40">
        <v>11.855821465276758</v>
      </c>
      <c r="M37" s="40">
        <v>44.186046511627907</v>
      </c>
      <c r="N37" s="39">
        <v>3270</v>
      </c>
      <c r="O37" s="39">
        <v>23.576642335766422</v>
      </c>
      <c r="P37" s="40">
        <v>0</v>
      </c>
      <c r="Q37" s="40">
        <v>82.489674270158645</v>
      </c>
      <c r="R37" s="40">
        <v>97.708978328173373</v>
      </c>
      <c r="S37" s="41">
        <v>192.61176939161606</v>
      </c>
      <c r="T37" s="41">
        <v>217.43360691882049</v>
      </c>
      <c r="U37" s="41">
        <v>428.33245615282857</v>
      </c>
      <c r="V37" s="41">
        <v>217.43360691882049</v>
      </c>
      <c r="W37" s="41">
        <v>0</v>
      </c>
      <c r="X37" s="41">
        <v>88.584176163498142</v>
      </c>
      <c r="Y37" s="41">
        <v>44.967820351883951</v>
      </c>
      <c r="Z37" s="41">
        <v>88.584176163498142</v>
      </c>
      <c r="AA37" s="39">
        <v>23662.229102167184</v>
      </c>
      <c r="AB37" s="39">
        <v>23662.229102167184</v>
      </c>
      <c r="AC37" s="39">
        <v>0</v>
      </c>
      <c r="AD37" s="39">
        <v>461.42857142857144</v>
      </c>
      <c r="AE37" s="40">
        <v>0</v>
      </c>
      <c r="AF37" s="40">
        <v>87.509522831086315</v>
      </c>
      <c r="AG37" s="40">
        <v>104.8717288197233</v>
      </c>
      <c r="AH37" s="40">
        <v>0</v>
      </c>
      <c r="AI37" s="40">
        <v>1.4074845087475079</v>
      </c>
      <c r="AJ37" s="40">
        <v>35.300311238015176</v>
      </c>
      <c r="AK37" s="40">
        <v>106.65785157328487</v>
      </c>
      <c r="AL37" s="42">
        <v>756.39411764705881</v>
      </c>
    </row>
    <row r="38" spans="1:38" x14ac:dyDescent="0.15">
      <c r="A38" s="36" t="s">
        <v>531</v>
      </c>
      <c r="B38" s="37" t="s">
        <v>74</v>
      </c>
      <c r="C38" s="38" t="s">
        <v>532</v>
      </c>
      <c r="D38" s="37" t="s">
        <v>1858</v>
      </c>
      <c r="E38" s="37" t="s">
        <v>1569</v>
      </c>
      <c r="F38" s="37" t="s">
        <v>88</v>
      </c>
      <c r="G38" s="37" t="s">
        <v>170</v>
      </c>
      <c r="H38" s="37" t="s">
        <v>93</v>
      </c>
      <c r="I38" s="39">
        <v>1821</v>
      </c>
      <c r="J38" s="40">
        <v>2.5636716417910446</v>
      </c>
      <c r="K38" s="39">
        <v>31</v>
      </c>
      <c r="L38" s="40">
        <v>4.0862579660712681</v>
      </c>
      <c r="M38" s="40">
        <v>63.229166666666664</v>
      </c>
      <c r="N38" s="39">
        <v>2453</v>
      </c>
      <c r="O38" s="39">
        <v>27.17910447761194</v>
      </c>
      <c r="P38" s="40">
        <v>50.216076058772686</v>
      </c>
      <c r="Q38" s="40">
        <v>80.792278529835087</v>
      </c>
      <c r="R38" s="40">
        <v>93.904448105436572</v>
      </c>
      <c r="S38" s="41">
        <v>139.53867470861522</v>
      </c>
      <c r="T38" s="41">
        <v>464.30026897057627</v>
      </c>
      <c r="U38" s="41">
        <v>576.70318922254694</v>
      </c>
      <c r="V38" s="41">
        <v>239.48278471874528</v>
      </c>
      <c r="W38" s="41">
        <v>224.81748425183099</v>
      </c>
      <c r="X38" s="41">
        <v>30.053541648380584</v>
      </c>
      <c r="Y38" s="41">
        <v>24.195925619334126</v>
      </c>
      <c r="Z38" s="41">
        <v>58.26668287346542</v>
      </c>
      <c r="AA38" s="39">
        <v>43795.167490389897</v>
      </c>
      <c r="AB38" s="39">
        <v>22589.236683141131</v>
      </c>
      <c r="AC38" s="39">
        <v>21205.930807248766</v>
      </c>
      <c r="AD38" s="39">
        <v>1821</v>
      </c>
      <c r="AE38" s="40">
        <v>30.582443257676903</v>
      </c>
      <c r="AF38" s="40">
        <v>60.517132765662268</v>
      </c>
      <c r="AG38" s="40">
        <v>60.517132765662268</v>
      </c>
      <c r="AH38" s="40">
        <v>111.87416555407209</v>
      </c>
      <c r="AI38" s="40">
        <v>1.2095509537512263</v>
      </c>
      <c r="AJ38" s="40">
        <v>55.843750814225515</v>
      </c>
      <c r="AK38" s="40">
        <v>111.24133824285086</v>
      </c>
      <c r="AL38" s="42">
        <v>600.56507413509064</v>
      </c>
    </row>
    <row r="39" spans="1:38" x14ac:dyDescent="0.15">
      <c r="A39" s="36" t="s">
        <v>428</v>
      </c>
      <c r="B39" s="37" t="s">
        <v>74</v>
      </c>
      <c r="C39" s="38" t="s">
        <v>429</v>
      </c>
      <c r="D39" s="37" t="s">
        <v>1858</v>
      </c>
      <c r="E39" s="37" t="s">
        <v>1569</v>
      </c>
      <c r="F39" s="37" t="s">
        <v>88</v>
      </c>
      <c r="G39" s="37" t="s">
        <v>170</v>
      </c>
      <c r="H39" s="37" t="s">
        <v>93</v>
      </c>
      <c r="I39" s="39">
        <v>3271</v>
      </c>
      <c r="J39" s="40">
        <v>3.1606545454545456</v>
      </c>
      <c r="K39" s="39">
        <v>27</v>
      </c>
      <c r="L39" s="40">
        <v>6.9586861251755092</v>
      </c>
      <c r="M39" s="40">
        <v>60.239410681399633</v>
      </c>
      <c r="N39" s="39">
        <v>2783</v>
      </c>
      <c r="O39" s="39">
        <v>29.736363636363638</v>
      </c>
      <c r="P39" s="40">
        <v>67.643051771117172</v>
      </c>
      <c r="Q39" s="40">
        <v>95.673566432026945</v>
      </c>
      <c r="R39" s="40">
        <v>93.671660042800369</v>
      </c>
      <c r="S39" s="41">
        <v>148.16838859614811</v>
      </c>
      <c r="T39" s="41">
        <v>459.09362847741551</v>
      </c>
      <c r="U39" s="41">
        <v>484.31567684484224</v>
      </c>
      <c r="V39" s="41">
        <v>224.11640856899606</v>
      </c>
      <c r="W39" s="41">
        <v>234.97721990841944</v>
      </c>
      <c r="X39" s="41">
        <v>32.274111293495558</v>
      </c>
      <c r="Y39" s="41">
        <v>30.593349684944442</v>
      </c>
      <c r="Z39" s="41">
        <v>66.112244767001627</v>
      </c>
      <c r="AA39" s="39">
        <v>48796.698257413635</v>
      </c>
      <c r="AB39" s="39">
        <v>23821.155609905229</v>
      </c>
      <c r="AC39" s="39">
        <v>24975.542647508406</v>
      </c>
      <c r="AD39" s="39">
        <v>3271</v>
      </c>
      <c r="AE39" s="40">
        <v>1.0152579881197343</v>
      </c>
      <c r="AF39" s="40">
        <v>70.854040125161049</v>
      </c>
      <c r="AG39" s="40">
        <v>70.905900544344973</v>
      </c>
      <c r="AH39" s="40">
        <v>0</v>
      </c>
      <c r="AI39" s="40">
        <v>2.0479649170892147</v>
      </c>
      <c r="AJ39" s="40">
        <v>56.549866214621659</v>
      </c>
      <c r="AK39" s="40">
        <v>103.39091615873285</v>
      </c>
      <c r="AL39" s="42">
        <v>390.39284622439624</v>
      </c>
    </row>
    <row r="40" spans="1:38" x14ac:dyDescent="0.15">
      <c r="A40" s="36" t="s">
        <v>1342</v>
      </c>
      <c r="B40" s="37" t="s">
        <v>74</v>
      </c>
      <c r="C40" s="38" t="s">
        <v>1343</v>
      </c>
      <c r="D40" s="37" t="s">
        <v>1858</v>
      </c>
      <c r="E40" s="37" t="s">
        <v>1569</v>
      </c>
      <c r="F40" s="37" t="s">
        <v>88</v>
      </c>
      <c r="G40" s="37" t="s">
        <v>170</v>
      </c>
      <c r="H40" s="37" t="s">
        <v>93</v>
      </c>
      <c r="I40" s="39">
        <v>1850</v>
      </c>
      <c r="J40" s="40">
        <v>2.7317241379310344</v>
      </c>
      <c r="K40" s="39">
        <v>25</v>
      </c>
      <c r="L40" s="40">
        <v>4.189121869480549</v>
      </c>
      <c r="M40" s="40">
        <v>65.140845070422529</v>
      </c>
      <c r="N40" s="39">
        <v>2750</v>
      </c>
      <c r="O40" s="39">
        <v>31.896551724137932</v>
      </c>
      <c r="P40" s="40">
        <v>45.138888888888886</v>
      </c>
      <c r="Q40" s="40">
        <v>95.238095238095241</v>
      </c>
      <c r="R40" s="40">
        <v>80.540540540540547</v>
      </c>
      <c r="S40" s="41">
        <v>176.28755364806867</v>
      </c>
      <c r="T40" s="41">
        <v>245.03281999495076</v>
      </c>
      <c r="U40" s="41">
        <v>355.03660691744511</v>
      </c>
      <c r="V40" s="41">
        <v>178.42085331986871</v>
      </c>
      <c r="W40" s="41">
        <v>66.611966675082044</v>
      </c>
      <c r="X40" s="41">
        <v>71.944465909383609</v>
      </c>
      <c r="Y40" s="41">
        <v>49.653345658821017</v>
      </c>
      <c r="Z40" s="41">
        <v>98.804343981039295</v>
      </c>
      <c r="AA40" s="39">
        <v>20985.405405405407</v>
      </c>
      <c r="AB40" s="39">
        <v>15280.54054054054</v>
      </c>
      <c r="AC40" s="39">
        <v>5704.864864864865</v>
      </c>
      <c r="AD40" s="39">
        <v>0</v>
      </c>
      <c r="AE40" s="40">
        <v>0</v>
      </c>
      <c r="AF40" s="40">
        <v>109.18097246477095</v>
      </c>
      <c r="AG40" s="40">
        <v>109.18816796827802</v>
      </c>
      <c r="AH40" s="40">
        <v>0</v>
      </c>
      <c r="AI40" s="40">
        <v>1.3340139425973356</v>
      </c>
      <c r="AJ40" s="40">
        <v>54.080156967684132</v>
      </c>
      <c r="AK40" s="40">
        <v>101.05329339575177</v>
      </c>
      <c r="AL40" s="42">
        <v>364.27351351351354</v>
      </c>
    </row>
    <row r="41" spans="1:38" x14ac:dyDescent="0.15">
      <c r="A41" s="36" t="s">
        <v>1112</v>
      </c>
      <c r="B41" s="37" t="s">
        <v>74</v>
      </c>
      <c r="C41" s="38" t="s">
        <v>1113</v>
      </c>
      <c r="D41" s="37" t="s">
        <v>1858</v>
      </c>
      <c r="E41" s="37" t="s">
        <v>1569</v>
      </c>
      <c r="F41" s="37" t="s">
        <v>88</v>
      </c>
      <c r="G41" s="37" t="s">
        <v>170</v>
      </c>
      <c r="H41" s="37" t="s">
        <v>93</v>
      </c>
      <c r="I41" s="39">
        <v>6730</v>
      </c>
      <c r="J41" s="40">
        <v>2.6389038461538461</v>
      </c>
      <c r="K41" s="39">
        <v>39</v>
      </c>
      <c r="L41" s="40">
        <v>24.016843908357718</v>
      </c>
      <c r="M41" s="40">
        <v>49.759704251386324</v>
      </c>
      <c r="N41" s="39">
        <v>3140</v>
      </c>
      <c r="O41" s="39">
        <v>25.884615384615383</v>
      </c>
      <c r="P41" s="40">
        <v>44.680851063829785</v>
      </c>
      <c r="Q41" s="40">
        <v>85.010544001070514</v>
      </c>
      <c r="R41" s="40">
        <v>95.349182763744423</v>
      </c>
      <c r="S41" s="41">
        <v>156.94745050028055</v>
      </c>
      <c r="T41" s="41">
        <v>164.61234632678196</v>
      </c>
      <c r="U41" s="41">
        <v>307.5169614423238</v>
      </c>
      <c r="V41" s="41">
        <v>154.17532046377065</v>
      </c>
      <c r="W41" s="41">
        <v>10.437025863011304</v>
      </c>
      <c r="X41" s="41">
        <v>95.343668930345402</v>
      </c>
      <c r="Y41" s="41">
        <v>51.037006142412984</v>
      </c>
      <c r="Z41" s="41">
        <v>101.79803747329413</v>
      </c>
      <c r="AA41" s="39">
        <v>16782.020802377414</v>
      </c>
      <c r="AB41" s="39">
        <v>15717.979197622586</v>
      </c>
      <c r="AC41" s="39">
        <v>1064.0416047548292</v>
      </c>
      <c r="AD41" s="39">
        <v>6730</v>
      </c>
      <c r="AE41" s="40">
        <v>5.960959845473794</v>
      </c>
      <c r="AF41" s="40">
        <v>117.86017539956823</v>
      </c>
      <c r="AG41" s="40">
        <v>118.01066666666667</v>
      </c>
      <c r="AH41" s="40">
        <v>0</v>
      </c>
      <c r="AI41" s="40">
        <v>2.6493131767456033</v>
      </c>
      <c r="AJ41" s="40">
        <v>90.028772701300326</v>
      </c>
      <c r="AK41" s="40">
        <v>93.182486154774153</v>
      </c>
      <c r="AL41" s="42">
        <v>77.039227340267459</v>
      </c>
    </row>
    <row r="42" spans="1:38" x14ac:dyDescent="0.15">
      <c r="A42" s="36" t="s">
        <v>751</v>
      </c>
      <c r="B42" s="37" t="s">
        <v>74</v>
      </c>
      <c r="C42" s="38" t="s">
        <v>752</v>
      </c>
      <c r="D42" s="37" t="s">
        <v>1858</v>
      </c>
      <c r="E42" s="37" t="s">
        <v>1569</v>
      </c>
      <c r="F42" s="37" t="s">
        <v>88</v>
      </c>
      <c r="G42" s="37" t="s">
        <v>170</v>
      </c>
      <c r="H42" s="37" t="s">
        <v>93</v>
      </c>
      <c r="I42" s="39">
        <v>4261</v>
      </c>
      <c r="J42" s="40">
        <v>2.8891367521367521</v>
      </c>
      <c r="K42" s="39">
        <v>28</v>
      </c>
      <c r="L42" s="40">
        <v>13.927112273247262</v>
      </c>
      <c r="M42" s="40">
        <v>61.575144508670519</v>
      </c>
      <c r="N42" s="39">
        <v>2010</v>
      </c>
      <c r="O42" s="39">
        <v>36.418803418803421</v>
      </c>
      <c r="P42" s="40">
        <v>47.421052631578945</v>
      </c>
      <c r="Q42" s="40">
        <v>95.62537306255004</v>
      </c>
      <c r="R42" s="40">
        <v>95.564421497301097</v>
      </c>
      <c r="S42" s="41">
        <v>102.414289898204</v>
      </c>
      <c r="T42" s="41">
        <v>205.01199601217647</v>
      </c>
      <c r="U42" s="41">
        <v>380.17152374500415</v>
      </c>
      <c r="V42" s="41">
        <v>205.01199601217647</v>
      </c>
      <c r="W42" s="41">
        <v>0</v>
      </c>
      <c r="X42" s="41">
        <v>49.955266955266957</v>
      </c>
      <c r="Y42" s="41">
        <v>26.93896925507163</v>
      </c>
      <c r="Z42" s="41">
        <v>49.955266955266957</v>
      </c>
      <c r="AA42" s="39">
        <v>16263.787843229289</v>
      </c>
      <c r="AB42" s="39">
        <v>16263.787843229289</v>
      </c>
      <c r="AC42" s="39">
        <v>0</v>
      </c>
      <c r="AD42" s="39">
        <v>0</v>
      </c>
      <c r="AE42" s="40">
        <v>0</v>
      </c>
      <c r="AF42" s="40">
        <v>130.58264342936201</v>
      </c>
      <c r="AG42" s="40">
        <v>130.58652880574255</v>
      </c>
      <c r="AH42" s="40">
        <v>35.740489326670328</v>
      </c>
      <c r="AI42" s="40">
        <v>1.2958189064908203</v>
      </c>
      <c r="AJ42" s="40">
        <v>30.334204142882321</v>
      </c>
      <c r="AK42" s="40">
        <v>109.1049129542709</v>
      </c>
      <c r="AL42" s="42">
        <v>666.48744426191035</v>
      </c>
    </row>
    <row r="43" spans="1:38" x14ac:dyDescent="0.15">
      <c r="A43" s="36" t="s">
        <v>973</v>
      </c>
      <c r="B43" s="37" t="s">
        <v>74</v>
      </c>
      <c r="C43" s="38" t="s">
        <v>974</v>
      </c>
      <c r="D43" s="37" t="s">
        <v>1858</v>
      </c>
      <c r="E43" s="37" t="s">
        <v>1569</v>
      </c>
      <c r="F43" s="37" t="s">
        <v>88</v>
      </c>
      <c r="G43" s="37" t="s">
        <v>170</v>
      </c>
      <c r="H43" s="37" t="s">
        <v>93</v>
      </c>
      <c r="I43" s="39">
        <v>3096</v>
      </c>
      <c r="J43" s="40">
        <v>3.5248823529411766</v>
      </c>
      <c r="K43" s="39">
        <v>30</v>
      </c>
      <c r="L43" s="40">
        <v>16.56678082191781</v>
      </c>
      <c r="M43" s="40">
        <v>57.227356746765253</v>
      </c>
      <c r="N43" s="39">
        <v>3680</v>
      </c>
      <c r="O43" s="39">
        <v>36.423529411764704</v>
      </c>
      <c r="P43" s="40">
        <v>52.233009708737868</v>
      </c>
      <c r="Q43" s="40">
        <v>92.34750017722682</v>
      </c>
      <c r="R43" s="40">
        <v>88.791989664082692</v>
      </c>
      <c r="S43" s="41">
        <v>162.93242995177144</v>
      </c>
      <c r="T43" s="41">
        <v>236.42674765949636</v>
      </c>
      <c r="U43" s="41">
        <v>236.42674765949636</v>
      </c>
      <c r="V43" s="41">
        <v>135.38374246950252</v>
      </c>
      <c r="W43" s="41">
        <v>101.04300518999382</v>
      </c>
      <c r="X43" s="41">
        <v>68.914550305631238</v>
      </c>
      <c r="Y43" s="41">
        <v>68.914550305631238</v>
      </c>
      <c r="Z43" s="41">
        <v>120.34859354584226</v>
      </c>
      <c r="AA43" s="39">
        <v>22880.16795865633</v>
      </c>
      <c r="AB43" s="39">
        <v>13101.744186046511</v>
      </c>
      <c r="AC43" s="39">
        <v>9778.4237726098199</v>
      </c>
      <c r="AD43" s="39">
        <v>3096</v>
      </c>
      <c r="AE43" s="40">
        <v>8.3495503615543765</v>
      </c>
      <c r="AF43" s="40">
        <v>108.35601701095315</v>
      </c>
      <c r="AG43" s="40">
        <v>108.35601701095315</v>
      </c>
      <c r="AH43" s="40">
        <v>0</v>
      </c>
      <c r="AI43" s="40">
        <v>2.313206371077539</v>
      </c>
      <c r="AJ43" s="40">
        <v>71.764179074378433</v>
      </c>
      <c r="AK43" s="40">
        <v>105.94991447519584</v>
      </c>
      <c r="AL43" s="42">
        <v>196.90891472868216</v>
      </c>
    </row>
    <row r="44" spans="1:38" x14ac:dyDescent="0.15">
      <c r="A44" s="36" t="s">
        <v>1154</v>
      </c>
      <c r="B44" s="37" t="s">
        <v>74</v>
      </c>
      <c r="C44" s="38" t="s">
        <v>1155</v>
      </c>
      <c r="D44" s="37" t="s">
        <v>1858</v>
      </c>
      <c r="E44" s="37" t="s">
        <v>1569</v>
      </c>
      <c r="F44" s="37" t="s">
        <v>88</v>
      </c>
      <c r="G44" s="37" t="s">
        <v>170</v>
      </c>
      <c r="H44" s="37" t="s">
        <v>93</v>
      </c>
      <c r="I44" s="39">
        <v>2983</v>
      </c>
      <c r="J44" s="40">
        <v>2.9307446808510638</v>
      </c>
      <c r="K44" s="39">
        <v>29</v>
      </c>
      <c r="L44" s="40">
        <v>22.993910429353271</v>
      </c>
      <c r="M44" s="40">
        <v>51.078767123287669</v>
      </c>
      <c r="N44" s="39">
        <v>4950</v>
      </c>
      <c r="O44" s="39">
        <v>31.73404255319149</v>
      </c>
      <c r="P44" s="40">
        <v>43.813604713444029</v>
      </c>
      <c r="Q44" s="40">
        <v>92.260549229738785</v>
      </c>
      <c r="R44" s="40">
        <v>92.390211196781763</v>
      </c>
      <c r="S44" s="41">
        <v>171.64688373443681</v>
      </c>
      <c r="T44" s="41">
        <v>183.79614505063705</v>
      </c>
      <c r="U44" s="41">
        <v>322.41460670078771</v>
      </c>
      <c r="V44" s="41">
        <v>183.79614505063705</v>
      </c>
      <c r="W44" s="41">
        <v>0</v>
      </c>
      <c r="X44" s="41">
        <v>93.389817118931944</v>
      </c>
      <c r="Y44" s="41">
        <v>53.237936547251806</v>
      </c>
      <c r="Z44" s="41">
        <v>93.389817118931944</v>
      </c>
      <c r="AA44" s="39">
        <v>16974.187060006705</v>
      </c>
      <c r="AB44" s="39">
        <v>16974.187060006705</v>
      </c>
      <c r="AC44" s="39">
        <v>0</v>
      </c>
      <c r="AD44" s="39">
        <v>0</v>
      </c>
      <c r="AE44" s="40">
        <v>0</v>
      </c>
      <c r="AF44" s="40">
        <v>118.83255348606886</v>
      </c>
      <c r="AG44" s="40">
        <v>118.84696631257644</v>
      </c>
      <c r="AH44" s="40">
        <v>0</v>
      </c>
      <c r="AI44" s="40">
        <v>1.9413946849006063</v>
      </c>
      <c r="AJ44" s="40">
        <v>74.50490658583449</v>
      </c>
      <c r="AK44" s="40">
        <v>100.17140388648751</v>
      </c>
      <c r="AL44" s="42">
        <v>304.35936976198457</v>
      </c>
    </row>
    <row r="45" spans="1:38" x14ac:dyDescent="0.15">
      <c r="A45" s="36" t="s">
        <v>1557</v>
      </c>
      <c r="B45" s="37" t="s">
        <v>140</v>
      </c>
      <c r="C45" s="38" t="s">
        <v>1558</v>
      </c>
      <c r="D45" s="37" t="s">
        <v>1858</v>
      </c>
      <c r="E45" s="37" t="s">
        <v>1569</v>
      </c>
      <c r="F45" s="37" t="s">
        <v>88</v>
      </c>
      <c r="G45" s="37" t="s">
        <v>170</v>
      </c>
      <c r="H45" s="37" t="s">
        <v>93</v>
      </c>
      <c r="I45" s="39">
        <v>2315</v>
      </c>
      <c r="J45" s="40">
        <v>2.9924761904761907</v>
      </c>
      <c r="K45" s="39">
        <v>26</v>
      </c>
      <c r="L45" s="40">
        <v>10.861405648869288</v>
      </c>
      <c r="M45" s="40">
        <v>48.942917547568712</v>
      </c>
      <c r="N45" s="39">
        <v>3630</v>
      </c>
      <c r="O45" s="39">
        <v>36.746031746031747</v>
      </c>
      <c r="P45" s="40">
        <v>40.297339593114238</v>
      </c>
      <c r="Q45" s="40">
        <v>100</v>
      </c>
      <c r="R45" s="40">
        <v>79.438444924406042</v>
      </c>
      <c r="S45" s="41">
        <v>177.47684669488558</v>
      </c>
      <c r="T45" s="41">
        <v>354.30656779436259</v>
      </c>
      <c r="U45" s="41">
        <v>553.82811919841299</v>
      </c>
      <c r="V45" s="41">
        <v>354.30656779436259</v>
      </c>
      <c r="W45" s="41">
        <v>0</v>
      </c>
      <c r="X45" s="41">
        <v>50.09132283370262</v>
      </c>
      <c r="Y45" s="41">
        <v>32.045474135866911</v>
      </c>
      <c r="Z45" s="41">
        <v>50.09132283370262</v>
      </c>
      <c r="AA45" s="39">
        <v>28853.563714902808</v>
      </c>
      <c r="AB45" s="39">
        <v>28853.563714902808</v>
      </c>
      <c r="AC45" s="39">
        <v>0</v>
      </c>
      <c r="AD45" s="39">
        <v>771.66666666666663</v>
      </c>
      <c r="AE45" s="40">
        <v>65.518993394901216</v>
      </c>
      <c r="AF45" s="40">
        <v>105.20391148908904</v>
      </c>
      <c r="AG45" s="40">
        <v>105.64190366071495</v>
      </c>
      <c r="AH45" s="40">
        <v>62.763382049672735</v>
      </c>
      <c r="AI45" s="40">
        <v>2.185212250794784</v>
      </c>
      <c r="AJ45" s="40">
        <v>70.59221772760354</v>
      </c>
      <c r="AK45" s="40">
        <v>102.57433682663712</v>
      </c>
      <c r="AL45" s="42">
        <v>231.12354211663066</v>
      </c>
    </row>
    <row r="46" spans="1:38" x14ac:dyDescent="0.15">
      <c r="A46" s="36" t="s">
        <v>1167</v>
      </c>
      <c r="B46" s="37" t="s">
        <v>140</v>
      </c>
      <c r="C46" s="38" t="s">
        <v>984</v>
      </c>
      <c r="D46" s="37" t="s">
        <v>1858</v>
      </c>
      <c r="E46" s="37" t="s">
        <v>1569</v>
      </c>
      <c r="F46" s="37" t="s">
        <v>88</v>
      </c>
      <c r="G46" s="37" t="s">
        <v>170</v>
      </c>
      <c r="H46" s="37" t="s">
        <v>93</v>
      </c>
      <c r="I46" s="39">
        <v>3027</v>
      </c>
      <c r="J46" s="40">
        <v>2.5962843137254903</v>
      </c>
      <c r="K46" s="39">
        <v>34</v>
      </c>
      <c r="L46" s="40">
        <v>47.467461188646702</v>
      </c>
      <c r="M46" s="40">
        <v>78.623376623376629</v>
      </c>
      <c r="N46" s="39">
        <v>2863</v>
      </c>
      <c r="O46" s="39">
        <v>29.676470588235293</v>
      </c>
      <c r="P46" s="40">
        <v>75.700934579439249</v>
      </c>
      <c r="Q46" s="40">
        <v>99.320414202293037</v>
      </c>
      <c r="R46" s="40">
        <v>91.774033696729433</v>
      </c>
      <c r="S46" s="41">
        <v>143.7234962484093</v>
      </c>
      <c r="T46" s="41">
        <v>157.07968778911038</v>
      </c>
      <c r="U46" s="41">
        <v>211.92805706496085</v>
      </c>
      <c r="V46" s="41">
        <v>157.07968778911038</v>
      </c>
      <c r="W46" s="41">
        <v>0</v>
      </c>
      <c r="X46" s="41">
        <v>91.497187364777147</v>
      </c>
      <c r="Y46" s="41">
        <v>67.817115977406772</v>
      </c>
      <c r="Z46" s="41">
        <v>91.497187364777147</v>
      </c>
      <c r="AA46" s="39">
        <v>13742.319127849356</v>
      </c>
      <c r="AB46" s="39">
        <v>13742.319127849356</v>
      </c>
      <c r="AC46" s="39">
        <v>0</v>
      </c>
      <c r="AD46" s="39">
        <v>1513.5</v>
      </c>
      <c r="AE46" s="40">
        <v>36.815698224230324</v>
      </c>
      <c r="AF46" s="40">
        <v>100</v>
      </c>
      <c r="AG46" s="40">
        <v>100</v>
      </c>
      <c r="AH46" s="40">
        <v>0</v>
      </c>
      <c r="AI46" s="40">
        <v>1.1275826414678765</v>
      </c>
      <c r="AJ46" s="40">
        <v>78.060780599908654</v>
      </c>
      <c r="AK46" s="40">
        <v>102.03617886178861</v>
      </c>
      <c r="AL46" s="42">
        <v>53.996366038982494</v>
      </c>
    </row>
    <row r="47" spans="1:38" x14ac:dyDescent="0.15">
      <c r="A47" s="36" t="s">
        <v>1168</v>
      </c>
      <c r="B47" s="37" t="s">
        <v>140</v>
      </c>
      <c r="C47" s="38" t="s">
        <v>1169</v>
      </c>
      <c r="D47" s="37" t="s">
        <v>1858</v>
      </c>
      <c r="E47" s="37" t="s">
        <v>1569</v>
      </c>
      <c r="F47" s="37" t="s">
        <v>88</v>
      </c>
      <c r="G47" s="37" t="s">
        <v>170</v>
      </c>
      <c r="H47" s="37" t="s">
        <v>93</v>
      </c>
      <c r="I47" s="39">
        <v>4730</v>
      </c>
      <c r="J47" s="40">
        <v>3.4380263157894735</v>
      </c>
      <c r="K47" s="39">
        <v>27</v>
      </c>
      <c r="L47" s="40">
        <v>30.206271153968963</v>
      </c>
      <c r="M47" s="40">
        <v>67.378917378917379</v>
      </c>
      <c r="N47" s="39">
        <v>3157</v>
      </c>
      <c r="O47" s="39">
        <v>41.491228070175438</v>
      </c>
      <c r="P47" s="40">
        <v>50.854700854700852</v>
      </c>
      <c r="Q47" s="40">
        <v>107.74874982474179</v>
      </c>
      <c r="R47" s="40">
        <v>74.439746300211411</v>
      </c>
      <c r="S47" s="41">
        <v>151.46389069616134</v>
      </c>
      <c r="T47" s="41">
        <v>175.97305675686019</v>
      </c>
      <c r="U47" s="41">
        <v>300.31000038271651</v>
      </c>
      <c r="V47" s="41">
        <v>175.97305675686019</v>
      </c>
      <c r="W47" s="41">
        <v>0</v>
      </c>
      <c r="X47" s="41">
        <v>86.072205306655064</v>
      </c>
      <c r="Y47" s="41">
        <v>50.43584645970332</v>
      </c>
      <c r="Z47" s="41">
        <v>86.072205306655064</v>
      </c>
      <c r="AA47" s="39">
        <v>14581.39534883721</v>
      </c>
      <c r="AB47" s="39">
        <v>14581.39534883721</v>
      </c>
      <c r="AC47" s="39">
        <v>0</v>
      </c>
      <c r="AD47" s="39">
        <v>4730</v>
      </c>
      <c r="AE47" s="40">
        <v>8.8235294117647065</v>
      </c>
      <c r="AF47" s="40">
        <v>104.52953917691711</v>
      </c>
      <c r="AG47" s="40">
        <v>105.55566703723176</v>
      </c>
      <c r="AH47" s="40">
        <v>0</v>
      </c>
      <c r="AI47" s="40">
        <v>1.8756433125138092</v>
      </c>
      <c r="AJ47" s="40">
        <v>77.17524246391045</v>
      </c>
      <c r="AK47" s="40">
        <v>101.87286728258447</v>
      </c>
      <c r="AL47" s="42">
        <v>156.92431289640592</v>
      </c>
    </row>
    <row r="48" spans="1:38" x14ac:dyDescent="0.15">
      <c r="A48" s="36" t="s">
        <v>1519</v>
      </c>
      <c r="B48" s="37" t="s">
        <v>221</v>
      </c>
      <c r="C48" s="38" t="s">
        <v>1213</v>
      </c>
      <c r="D48" s="37" t="s">
        <v>1858</v>
      </c>
      <c r="E48" s="37" t="s">
        <v>1569</v>
      </c>
      <c r="F48" s="37" t="s">
        <v>88</v>
      </c>
      <c r="G48" s="37" t="s">
        <v>170</v>
      </c>
      <c r="H48" s="37" t="s">
        <v>93</v>
      </c>
      <c r="I48" s="39">
        <v>971</v>
      </c>
      <c r="J48" s="40">
        <v>3.0732413793103448</v>
      </c>
      <c r="K48" s="39">
        <v>31</v>
      </c>
      <c r="L48" s="40">
        <v>23.746637319638054</v>
      </c>
      <c r="M48" s="40">
        <v>38.840000000000003</v>
      </c>
      <c r="N48" s="39">
        <v>3060</v>
      </c>
      <c r="O48" s="39">
        <v>33.482758620689658</v>
      </c>
      <c r="P48" s="40">
        <v>34.907010014306152</v>
      </c>
      <c r="Q48" s="40">
        <v>100</v>
      </c>
      <c r="R48" s="40">
        <v>93.202883625128734</v>
      </c>
      <c r="S48" s="41">
        <v>169.26978142812263</v>
      </c>
      <c r="T48" s="41">
        <v>702.3697320587047</v>
      </c>
      <c r="U48" s="41">
        <v>1119.6086351600018</v>
      </c>
      <c r="V48" s="41">
        <v>307.72855796418474</v>
      </c>
      <c r="W48" s="41">
        <v>394.64117409452001</v>
      </c>
      <c r="X48" s="41">
        <v>24.09981149557494</v>
      </c>
      <c r="Y48" s="41">
        <v>15.118656297602822</v>
      </c>
      <c r="Z48" s="41">
        <v>55.006198497775834</v>
      </c>
      <c r="AA48" s="39">
        <v>64467.55921730175</v>
      </c>
      <c r="AB48" s="39">
        <v>28245.108135942326</v>
      </c>
      <c r="AC48" s="39">
        <v>36222.451081359424</v>
      </c>
      <c r="AD48" s="39">
        <v>971</v>
      </c>
      <c r="AE48" s="40">
        <v>59.819772064670026</v>
      </c>
      <c r="AF48" s="40">
        <v>106.49663041965688</v>
      </c>
      <c r="AG48" s="40">
        <v>107.37392768379701</v>
      </c>
      <c r="AH48" s="40">
        <v>0</v>
      </c>
      <c r="AI48" s="40">
        <v>1.9161618959309257</v>
      </c>
      <c r="AJ48" s="40">
        <v>76.407951802500151</v>
      </c>
      <c r="AK48" s="40">
        <v>103.46575335265014</v>
      </c>
      <c r="AL48" s="42">
        <v>427.60556127703398</v>
      </c>
    </row>
    <row r="49" spans="1:38" x14ac:dyDescent="0.15">
      <c r="A49" s="36" t="s">
        <v>76</v>
      </c>
      <c r="B49" s="37" t="s">
        <v>77</v>
      </c>
      <c r="C49" s="38" t="s">
        <v>78</v>
      </c>
      <c r="D49" s="37" t="s">
        <v>1858</v>
      </c>
      <c r="E49" s="37" t="s">
        <v>1569</v>
      </c>
      <c r="F49" s="37" t="s">
        <v>88</v>
      </c>
      <c r="G49" s="37" t="s">
        <v>170</v>
      </c>
      <c r="H49" s="37" t="s">
        <v>93</v>
      </c>
      <c r="I49" s="39">
        <v>6152</v>
      </c>
      <c r="J49" s="40">
        <v>2.7121814159292033</v>
      </c>
      <c r="K49" s="39">
        <v>34</v>
      </c>
      <c r="L49" s="40">
        <v>0.88355259378410989</v>
      </c>
      <c r="M49" s="40">
        <v>63.422680412371136</v>
      </c>
      <c r="N49" s="39">
        <v>3011</v>
      </c>
      <c r="O49" s="39">
        <v>27.221238938053098</v>
      </c>
      <c r="P49" s="40">
        <v>50.524475524475527</v>
      </c>
      <c r="Q49" s="40">
        <v>91.921807984163635</v>
      </c>
      <c r="R49" s="40">
        <v>95.936280884265273</v>
      </c>
      <c r="S49" s="41">
        <v>159.99105967341706</v>
      </c>
      <c r="T49" s="41">
        <v>657.98519625485153</v>
      </c>
      <c r="U49" s="41">
        <v>822.45620789848488</v>
      </c>
      <c r="V49" s="41">
        <v>451.14715157605883</v>
      </c>
      <c r="W49" s="41">
        <v>206.83804467879267</v>
      </c>
      <c r="X49" s="41">
        <v>24.315297758074355</v>
      </c>
      <c r="Y49" s="41">
        <v>19.452836289268379</v>
      </c>
      <c r="Z49" s="41">
        <v>35.463165203303774</v>
      </c>
      <c r="AA49" s="39">
        <v>65558.192457737328</v>
      </c>
      <c r="AB49" s="39">
        <v>44949.934980494145</v>
      </c>
      <c r="AC49" s="39">
        <v>20608.257477243173</v>
      </c>
      <c r="AD49" s="39">
        <v>1538</v>
      </c>
      <c r="AE49" s="40">
        <v>23.25505544683627</v>
      </c>
      <c r="AF49" s="40">
        <v>100</v>
      </c>
      <c r="AG49" s="40">
        <v>99.993106714060502</v>
      </c>
      <c r="AH49" s="40">
        <v>0</v>
      </c>
      <c r="AI49" s="40">
        <v>1.3220230461068736</v>
      </c>
      <c r="AJ49" s="40">
        <v>42.168882165075708</v>
      </c>
      <c r="AK49" s="40">
        <v>106.09619353558628</v>
      </c>
      <c r="AL49" s="42">
        <v>820.51267880364105</v>
      </c>
    </row>
    <row r="50" spans="1:38" x14ac:dyDescent="0.15">
      <c r="A50" s="36" t="s">
        <v>260</v>
      </c>
      <c r="B50" s="37" t="s">
        <v>77</v>
      </c>
      <c r="C50" s="38" t="s">
        <v>261</v>
      </c>
      <c r="D50" s="37" t="s">
        <v>1858</v>
      </c>
      <c r="E50" s="37" t="s">
        <v>1569</v>
      </c>
      <c r="F50" s="37" t="s">
        <v>88</v>
      </c>
      <c r="G50" s="37" t="s">
        <v>170</v>
      </c>
      <c r="H50" s="37" t="s">
        <v>93</v>
      </c>
      <c r="I50" s="39">
        <v>827</v>
      </c>
      <c r="J50" s="40">
        <v>3.6524999999999999</v>
      </c>
      <c r="K50" s="39">
        <v>35</v>
      </c>
      <c r="L50" s="40">
        <v>0.17435119009971961</v>
      </c>
      <c r="M50" s="40">
        <v>56.258503401360542</v>
      </c>
      <c r="N50" s="39">
        <v>2820</v>
      </c>
      <c r="O50" s="39">
        <v>41.35</v>
      </c>
      <c r="P50" s="40">
        <v>38.277511961722489</v>
      </c>
      <c r="Q50" s="40">
        <v>120.65405896440664</v>
      </c>
      <c r="R50" s="40">
        <v>96.856106408706168</v>
      </c>
      <c r="S50" s="41">
        <v>165.3388090349076</v>
      </c>
      <c r="T50" s="41">
        <v>290.40383299110198</v>
      </c>
      <c r="U50" s="41">
        <v>569.43189596167008</v>
      </c>
      <c r="V50" s="41">
        <v>290.40383299110198</v>
      </c>
      <c r="W50" s="41">
        <v>0</v>
      </c>
      <c r="X50" s="41">
        <v>56.934100122560572</v>
      </c>
      <c r="Y50" s="41">
        <v>29.035747770271893</v>
      </c>
      <c r="Z50" s="41">
        <v>56.934100122560572</v>
      </c>
      <c r="AA50" s="39">
        <v>25651.753325272068</v>
      </c>
      <c r="AB50" s="39">
        <v>25651.753325272068</v>
      </c>
      <c r="AC50" s="39">
        <v>0</v>
      </c>
      <c r="AD50" s="39">
        <v>0</v>
      </c>
      <c r="AE50" s="40">
        <v>0</v>
      </c>
      <c r="AF50" s="40">
        <v>86.868585372855804</v>
      </c>
      <c r="AG50" s="40">
        <v>86.883551318679736</v>
      </c>
      <c r="AH50" s="40">
        <v>913.08991554893191</v>
      </c>
      <c r="AI50" s="40">
        <v>1.8403597333011732</v>
      </c>
      <c r="AJ50" s="40">
        <v>73.101733832329913</v>
      </c>
      <c r="AK50" s="40">
        <v>116.02880271445625</v>
      </c>
      <c r="AL50" s="42">
        <v>350.92503022974608</v>
      </c>
    </row>
    <row r="51" spans="1:38" x14ac:dyDescent="0.15">
      <c r="A51" s="36" t="s">
        <v>453</v>
      </c>
      <c r="B51" s="37" t="s">
        <v>80</v>
      </c>
      <c r="C51" s="38" t="s">
        <v>454</v>
      </c>
      <c r="D51" s="37" t="s">
        <v>1858</v>
      </c>
      <c r="E51" s="37" t="s">
        <v>1569</v>
      </c>
      <c r="F51" s="37" t="s">
        <v>88</v>
      </c>
      <c r="G51" s="37" t="s">
        <v>170</v>
      </c>
      <c r="H51" s="37" t="s">
        <v>93</v>
      </c>
      <c r="I51" s="39">
        <v>379</v>
      </c>
      <c r="J51" s="40">
        <v>2.5030625</v>
      </c>
      <c r="K51" s="39">
        <v>28</v>
      </c>
      <c r="L51" s="40">
        <v>0.29751624956824818</v>
      </c>
      <c r="M51" s="40">
        <v>12.778152393796359</v>
      </c>
      <c r="N51" s="39">
        <v>4715</v>
      </c>
      <c r="O51" s="39">
        <v>23.6875</v>
      </c>
      <c r="P51" s="40">
        <v>51.173708920187792</v>
      </c>
      <c r="Q51" s="40">
        <v>100</v>
      </c>
      <c r="R51" s="40">
        <v>90.501319261213723</v>
      </c>
      <c r="S51" s="41">
        <v>190.0172288946041</v>
      </c>
      <c r="T51" s="41">
        <v>434.5676546230867</v>
      </c>
      <c r="U51" s="41">
        <v>726.18542285700016</v>
      </c>
      <c r="V51" s="41">
        <v>434.5676546230867</v>
      </c>
      <c r="W51" s="41">
        <v>0</v>
      </c>
      <c r="X51" s="41">
        <v>43.725580326361758</v>
      </c>
      <c r="Y51" s="41">
        <v>26.166489014200735</v>
      </c>
      <c r="Z51" s="41">
        <v>43.725580326361758</v>
      </c>
      <c r="AA51" s="39">
        <v>45920.844327176783</v>
      </c>
      <c r="AB51" s="39">
        <v>45920.844327176783</v>
      </c>
      <c r="AC51" s="39">
        <v>0</v>
      </c>
      <c r="AD51" s="39">
        <v>0</v>
      </c>
      <c r="AE51" s="40">
        <v>0</v>
      </c>
      <c r="AF51" s="40">
        <v>122.65428754371275</v>
      </c>
      <c r="AG51" s="40">
        <v>122.7056591687403</v>
      </c>
      <c r="AH51" s="40">
        <v>0</v>
      </c>
      <c r="AI51" s="40">
        <v>2.6489263729339343</v>
      </c>
      <c r="AJ51" s="40">
        <v>90.835626261110278</v>
      </c>
      <c r="AK51" s="40">
        <v>101.57356481246087</v>
      </c>
      <c r="AL51" s="42">
        <v>108.87071240105541</v>
      </c>
    </row>
    <row r="52" spans="1:38" x14ac:dyDescent="0.15">
      <c r="A52" s="36" t="s">
        <v>286</v>
      </c>
      <c r="B52" s="37" t="s">
        <v>80</v>
      </c>
      <c r="C52" s="38" t="s">
        <v>287</v>
      </c>
      <c r="D52" s="37" t="s">
        <v>1858</v>
      </c>
      <c r="E52" s="37" t="s">
        <v>1569</v>
      </c>
      <c r="F52" s="37" t="s">
        <v>88</v>
      </c>
      <c r="G52" s="37" t="s">
        <v>170</v>
      </c>
      <c r="H52" s="37" t="s">
        <v>93</v>
      </c>
      <c r="I52" s="39">
        <v>2428</v>
      </c>
      <c r="J52" s="40">
        <v>3.0867727272727272</v>
      </c>
      <c r="K52" s="39">
        <v>26</v>
      </c>
      <c r="L52" s="40">
        <v>1.2809285149037193</v>
      </c>
      <c r="M52" s="40">
        <v>55.18181818181818</v>
      </c>
      <c r="N52" s="39">
        <v>3850</v>
      </c>
      <c r="O52" s="39">
        <v>36.787878787878789</v>
      </c>
      <c r="P52" s="40">
        <v>64.17157275021026</v>
      </c>
      <c r="Q52" s="40">
        <v>67.431807575060489</v>
      </c>
      <c r="R52" s="40">
        <v>91.845140032948933</v>
      </c>
      <c r="S52" s="41">
        <v>223.69150873472833</v>
      </c>
      <c r="T52" s="41">
        <v>554.78164406288806</v>
      </c>
      <c r="U52" s="41">
        <v>725.4953933450156</v>
      </c>
      <c r="V52" s="41">
        <v>554.78164406288806</v>
      </c>
      <c r="W52" s="41">
        <v>0</v>
      </c>
      <c r="X52" s="41">
        <v>40.320639864099661</v>
      </c>
      <c r="Y52" s="41">
        <v>30.832933025716663</v>
      </c>
      <c r="Z52" s="41">
        <v>40.320639864099661</v>
      </c>
      <c r="AA52" s="39">
        <v>46550.247116968698</v>
      </c>
      <c r="AB52" s="39">
        <v>46550.247116968698</v>
      </c>
      <c r="AC52" s="39">
        <v>0</v>
      </c>
      <c r="AD52" s="39">
        <v>2428</v>
      </c>
      <c r="AE52" s="40">
        <v>22.089833892875166</v>
      </c>
      <c r="AF52" s="40">
        <v>97.781293022492505</v>
      </c>
      <c r="AG52" s="40">
        <v>97.781738777631389</v>
      </c>
      <c r="AH52" s="40">
        <v>0</v>
      </c>
      <c r="AI52" s="40">
        <v>1.8741791981113876</v>
      </c>
      <c r="AJ52" s="40">
        <v>71.827354195119966</v>
      </c>
      <c r="AK52" s="40">
        <v>97.913765380748458</v>
      </c>
      <c r="AL52" s="42">
        <v>288.20963756177923</v>
      </c>
    </row>
    <row r="53" spans="1:38" x14ac:dyDescent="0.15">
      <c r="A53" s="36" t="s">
        <v>1231</v>
      </c>
      <c r="B53" s="37" t="s">
        <v>104</v>
      </c>
      <c r="C53" s="38" t="s">
        <v>1232</v>
      </c>
      <c r="D53" s="37" t="s">
        <v>1857</v>
      </c>
      <c r="E53" s="37" t="s">
        <v>1569</v>
      </c>
      <c r="F53" s="37" t="s">
        <v>88</v>
      </c>
      <c r="G53" s="37" t="s">
        <v>170</v>
      </c>
      <c r="H53" s="37" t="s">
        <v>93</v>
      </c>
      <c r="I53" s="39">
        <v>1469</v>
      </c>
      <c r="J53" s="40">
        <v>3.2355762711864409</v>
      </c>
      <c r="K53" s="39">
        <v>34</v>
      </c>
      <c r="L53" s="40">
        <v>13.088025659301497</v>
      </c>
      <c r="M53" s="40">
        <v>55.643939393939391</v>
      </c>
      <c r="N53" s="39">
        <v>3667</v>
      </c>
      <c r="O53" s="39">
        <v>24.898305084745761</v>
      </c>
      <c r="P53" s="40">
        <v>74.229691876750707</v>
      </c>
      <c r="Q53" s="40">
        <v>100</v>
      </c>
      <c r="R53" s="40">
        <v>92.716133424098032</v>
      </c>
      <c r="S53" s="41">
        <v>94.238314501385545</v>
      </c>
      <c r="T53" s="41">
        <v>166.23973933860313</v>
      </c>
      <c r="U53" s="41">
        <v>202.91882094720245</v>
      </c>
      <c r="V53" s="41">
        <v>68.297895745917998</v>
      </c>
      <c r="W53" s="41">
        <v>97.941843592685132</v>
      </c>
      <c r="X53" s="41">
        <v>56.688199149204351</v>
      </c>
      <c r="Y53" s="41">
        <v>46.441386787825593</v>
      </c>
      <c r="Z53" s="41">
        <v>137.98128547323208</v>
      </c>
      <c r="AA53" s="39">
        <v>21603.131381892443</v>
      </c>
      <c r="AB53" s="39">
        <v>8875.4254594962567</v>
      </c>
      <c r="AC53" s="39">
        <v>12727.705922396188</v>
      </c>
      <c r="AD53" s="39">
        <v>0</v>
      </c>
      <c r="AE53" s="40">
        <v>0</v>
      </c>
      <c r="AF53" s="40">
        <v>161.28320752867367</v>
      </c>
      <c r="AG53" s="40">
        <v>47.800633371103167</v>
      </c>
      <c r="AH53" s="40">
        <v>0</v>
      </c>
      <c r="AI53" s="40">
        <v>0</v>
      </c>
      <c r="AJ53" s="40">
        <v>0</v>
      </c>
      <c r="AK53" s="40">
        <v>0</v>
      </c>
      <c r="AL53" s="42">
        <v>251.42954390742003</v>
      </c>
    </row>
    <row r="54" spans="1:38" x14ac:dyDescent="0.15">
      <c r="A54" s="36" t="s">
        <v>1158</v>
      </c>
      <c r="B54" s="37" t="s">
        <v>104</v>
      </c>
      <c r="C54" s="38" t="s">
        <v>1159</v>
      </c>
      <c r="D54" s="37" t="s">
        <v>1857</v>
      </c>
      <c r="E54" s="37" t="s">
        <v>1569</v>
      </c>
      <c r="F54" s="37" t="s">
        <v>88</v>
      </c>
      <c r="G54" s="37" t="s">
        <v>170</v>
      </c>
      <c r="H54" s="37" t="s">
        <v>93</v>
      </c>
      <c r="I54" s="39">
        <v>2996</v>
      </c>
      <c r="J54" s="40">
        <v>2.9493733333333334</v>
      </c>
      <c r="K54" s="39">
        <v>36</v>
      </c>
      <c r="L54" s="40">
        <v>19.453282254399063</v>
      </c>
      <c r="M54" s="40">
        <v>49.925012497917017</v>
      </c>
      <c r="N54" s="39">
        <v>3561</v>
      </c>
      <c r="O54" s="39">
        <v>19.973333333333333</v>
      </c>
      <c r="P54" s="40">
        <v>105.96184419713832</v>
      </c>
      <c r="Q54" s="40">
        <v>97.999933545250144</v>
      </c>
      <c r="R54" s="40">
        <v>98.264352469959945</v>
      </c>
      <c r="S54" s="41">
        <v>95.507294204870632</v>
      </c>
      <c r="T54" s="41">
        <v>150.00022603671741</v>
      </c>
      <c r="U54" s="41">
        <v>336.57545331663675</v>
      </c>
      <c r="V54" s="41">
        <v>109.91713493939956</v>
      </c>
      <c r="W54" s="41">
        <v>40.083091097317848</v>
      </c>
      <c r="X54" s="41">
        <v>63.671433522701584</v>
      </c>
      <c r="Y54" s="41">
        <v>28.37619121172844</v>
      </c>
      <c r="Z54" s="41">
        <v>86.890268980834094</v>
      </c>
      <c r="AA54" s="39">
        <v>22149.866488651536</v>
      </c>
      <c r="AB54" s="39">
        <v>16230.974632843792</v>
      </c>
      <c r="AC54" s="39">
        <v>5918.8918558077439</v>
      </c>
      <c r="AD54" s="39">
        <v>0</v>
      </c>
      <c r="AE54" s="40">
        <v>0</v>
      </c>
      <c r="AF54" s="40">
        <v>231.05687991636819</v>
      </c>
      <c r="AG54" s="40">
        <v>88.564240342107169</v>
      </c>
      <c r="AH54" s="40">
        <v>0</v>
      </c>
      <c r="AI54" s="40">
        <v>0</v>
      </c>
      <c r="AJ54" s="40">
        <v>0</v>
      </c>
      <c r="AK54" s="40">
        <v>0</v>
      </c>
      <c r="AL54" s="42">
        <v>161.71962616822429</v>
      </c>
    </row>
    <row r="55" spans="1:38" x14ac:dyDescent="0.15">
      <c r="A55" s="36" t="s">
        <v>1570</v>
      </c>
      <c r="B55" s="37" t="s">
        <v>111</v>
      </c>
      <c r="C55" s="38" t="s">
        <v>1571</v>
      </c>
      <c r="D55" s="37" t="s">
        <v>1857</v>
      </c>
      <c r="E55" s="37" t="s">
        <v>1569</v>
      </c>
      <c r="F55" s="37" t="s">
        <v>88</v>
      </c>
      <c r="G55" s="37" t="s">
        <v>170</v>
      </c>
      <c r="H55" s="37" t="s">
        <v>93</v>
      </c>
      <c r="I55" s="39">
        <v>6063</v>
      </c>
      <c r="J55" s="40">
        <v>4.747803278688524</v>
      </c>
      <c r="K55" s="39">
        <v>42</v>
      </c>
      <c r="L55" s="40">
        <v>100</v>
      </c>
      <c r="M55" s="40">
        <v>100</v>
      </c>
      <c r="N55" s="39">
        <v>1870</v>
      </c>
      <c r="O55" s="39">
        <v>49.696721311475407</v>
      </c>
      <c r="P55" s="40">
        <v>84.370015948963314</v>
      </c>
      <c r="Q55" s="40">
        <v>100</v>
      </c>
      <c r="R55" s="40">
        <v>100</v>
      </c>
      <c r="S55" s="41">
        <v>70.237832163968847</v>
      </c>
      <c r="T55" s="41">
        <v>84.000883929064699</v>
      </c>
      <c r="U55" s="41">
        <v>84.000883929064699</v>
      </c>
      <c r="V55" s="41">
        <v>56.847687973040166</v>
      </c>
      <c r="W55" s="41">
        <v>27.153195956024529</v>
      </c>
      <c r="X55" s="41">
        <v>83.61558697796778</v>
      </c>
      <c r="Y55" s="41">
        <v>83.61558697796778</v>
      </c>
      <c r="Z55" s="41">
        <v>123.55442176870748</v>
      </c>
      <c r="AA55" s="39">
        <v>8025.0700973115618</v>
      </c>
      <c r="AB55" s="39">
        <v>5430.9747649678375</v>
      </c>
      <c r="AC55" s="39">
        <v>2594.0953323437243</v>
      </c>
      <c r="AD55" s="39">
        <v>0</v>
      </c>
      <c r="AE55" s="40">
        <v>0</v>
      </c>
      <c r="AF55" s="40">
        <v>127.05843015965895</v>
      </c>
      <c r="AG55" s="40">
        <v>93.719171325221964</v>
      </c>
      <c r="AH55" s="40">
        <v>0</v>
      </c>
      <c r="AI55" s="40">
        <v>0</v>
      </c>
      <c r="AJ55" s="40">
        <v>0</v>
      </c>
      <c r="AK55" s="40">
        <v>0</v>
      </c>
      <c r="AL55" s="42">
        <v>44.556160316674912</v>
      </c>
    </row>
    <row r="56" spans="1:38" x14ac:dyDescent="0.15">
      <c r="A56" s="36" t="s">
        <v>116</v>
      </c>
      <c r="B56" s="37" t="s">
        <v>117</v>
      </c>
      <c r="C56" s="38" t="s">
        <v>118</v>
      </c>
      <c r="D56" s="37" t="s">
        <v>1857</v>
      </c>
      <c r="E56" s="37" t="s">
        <v>1569</v>
      </c>
      <c r="F56" s="37" t="s">
        <v>88</v>
      </c>
      <c r="G56" s="37" t="s">
        <v>170</v>
      </c>
      <c r="H56" s="37" t="s">
        <v>93</v>
      </c>
      <c r="I56" s="39">
        <v>195</v>
      </c>
      <c r="J56" s="40">
        <v>3.5914615384615383</v>
      </c>
      <c r="K56" s="39">
        <v>27</v>
      </c>
      <c r="L56" s="40">
        <v>0.105987477171928</v>
      </c>
      <c r="M56" s="40">
        <v>21.666666666666668</v>
      </c>
      <c r="N56" s="39">
        <v>4200</v>
      </c>
      <c r="O56" s="39">
        <v>15</v>
      </c>
      <c r="P56" s="40">
        <v>18.207681365576104</v>
      </c>
      <c r="Q56" s="40">
        <v>100</v>
      </c>
      <c r="R56" s="40">
        <v>94.871794871794876</v>
      </c>
      <c r="S56" s="41">
        <v>116.83694232046092</v>
      </c>
      <c r="T56" s="41">
        <v>323.48090556662169</v>
      </c>
      <c r="U56" s="41">
        <v>617.74722097282017</v>
      </c>
      <c r="V56" s="41">
        <v>290.3253442995138</v>
      </c>
      <c r="W56" s="41">
        <v>33.155561267107885</v>
      </c>
      <c r="X56" s="41">
        <v>36.118651923458913</v>
      </c>
      <c r="Y56" s="41">
        <v>18.913390194854724</v>
      </c>
      <c r="Z56" s="41">
        <v>40.243452600516413</v>
      </c>
      <c r="AA56" s="39">
        <v>77451.282051282047</v>
      </c>
      <c r="AB56" s="39">
        <v>69512.820512820515</v>
      </c>
      <c r="AC56" s="39">
        <v>7938.4615384615381</v>
      </c>
      <c r="AD56" s="39">
        <v>0</v>
      </c>
      <c r="AE56" s="40">
        <v>0</v>
      </c>
      <c r="AF56" s="40">
        <v>141.25110853400642</v>
      </c>
      <c r="AG56" s="40">
        <v>71.791137923861029</v>
      </c>
      <c r="AH56" s="40">
        <v>0</v>
      </c>
      <c r="AI56" s="40">
        <v>0</v>
      </c>
      <c r="AJ56" s="40">
        <v>0</v>
      </c>
      <c r="AK56" s="40">
        <v>0</v>
      </c>
      <c r="AL56" s="42">
        <v>181.00512820512822</v>
      </c>
    </row>
    <row r="57" spans="1:38" x14ac:dyDescent="0.15">
      <c r="A57" s="36" t="s">
        <v>648</v>
      </c>
      <c r="B57" s="37" t="s">
        <v>117</v>
      </c>
      <c r="C57" s="38" t="s">
        <v>649</v>
      </c>
      <c r="D57" s="37" t="s">
        <v>1857</v>
      </c>
      <c r="E57" s="37" t="s">
        <v>1569</v>
      </c>
      <c r="F57" s="37" t="s">
        <v>88</v>
      </c>
      <c r="G57" s="37" t="s">
        <v>170</v>
      </c>
      <c r="H57" s="37" t="s">
        <v>93</v>
      </c>
      <c r="I57" s="39">
        <v>195</v>
      </c>
      <c r="J57" s="40">
        <v>3.2601428571428572</v>
      </c>
      <c r="K57" s="39">
        <v>29</v>
      </c>
      <c r="L57" s="40">
        <v>0.27268532113940513</v>
      </c>
      <c r="M57" s="40">
        <v>29.545454545454547</v>
      </c>
      <c r="N57" s="39">
        <v>2750</v>
      </c>
      <c r="O57" s="39">
        <v>13.928571428571429</v>
      </c>
      <c r="P57" s="40">
        <v>97.765363128491614</v>
      </c>
      <c r="Q57" s="40">
        <v>100</v>
      </c>
      <c r="R57" s="40">
        <v>91.794871794871796</v>
      </c>
      <c r="S57" s="41">
        <v>62.026203934972173</v>
      </c>
      <c r="T57" s="41">
        <v>544.45466894526976</v>
      </c>
      <c r="U57" s="41">
        <v>683.66855089610442</v>
      </c>
      <c r="V57" s="41">
        <v>544.45466894526976</v>
      </c>
      <c r="W57" s="41">
        <v>0</v>
      </c>
      <c r="X57" s="41">
        <v>11.392354124748492</v>
      </c>
      <c r="Y57" s="41">
        <v>9.0725548006665804</v>
      </c>
      <c r="Z57" s="41">
        <v>11.392354124748492</v>
      </c>
      <c r="AA57" s="39">
        <v>127435.89743589744</v>
      </c>
      <c r="AB57" s="39">
        <v>127435.89743589744</v>
      </c>
      <c r="AC57" s="39">
        <v>0</v>
      </c>
      <c r="AD57" s="39">
        <v>0</v>
      </c>
      <c r="AE57" s="40">
        <v>0</v>
      </c>
      <c r="AF57" s="40">
        <v>63.858620279747988</v>
      </c>
      <c r="AG57" s="40">
        <v>51.647224714780158</v>
      </c>
      <c r="AH57" s="40">
        <v>0</v>
      </c>
      <c r="AI57" s="40">
        <v>0</v>
      </c>
      <c r="AJ57" s="40">
        <v>0</v>
      </c>
      <c r="AK57" s="40">
        <v>0</v>
      </c>
      <c r="AL57" s="42">
        <v>244.52307692307693</v>
      </c>
    </row>
    <row r="58" spans="1:38" x14ac:dyDescent="0.15">
      <c r="A58" s="36" t="s">
        <v>392</v>
      </c>
      <c r="B58" s="37" t="s">
        <v>117</v>
      </c>
      <c r="C58" s="38" t="s">
        <v>393</v>
      </c>
      <c r="D58" s="37" t="s">
        <v>1857</v>
      </c>
      <c r="E58" s="37" t="s">
        <v>1569</v>
      </c>
      <c r="F58" s="37" t="s">
        <v>88</v>
      </c>
      <c r="G58" s="37" t="s">
        <v>170</v>
      </c>
      <c r="H58" s="37" t="s">
        <v>93</v>
      </c>
      <c r="I58" s="39">
        <v>76</v>
      </c>
      <c r="J58" s="40">
        <v>3.6033333333333335</v>
      </c>
      <c r="K58" s="39">
        <v>29</v>
      </c>
      <c r="L58" s="40">
        <v>9.9642075177323555E-2</v>
      </c>
      <c r="M58" s="40">
        <v>47.5</v>
      </c>
      <c r="N58" s="39">
        <v>2926</v>
      </c>
      <c r="O58" s="39">
        <v>25.333333333333332</v>
      </c>
      <c r="P58" s="40">
        <v>75</v>
      </c>
      <c r="Q58" s="40">
        <v>100</v>
      </c>
      <c r="R58" s="40">
        <v>100</v>
      </c>
      <c r="S58" s="41">
        <v>111.65587419056429</v>
      </c>
      <c r="T58" s="41">
        <v>421.73913043478262</v>
      </c>
      <c r="U58" s="41">
        <v>716.55874190564293</v>
      </c>
      <c r="V58" s="41">
        <v>304.62534690101756</v>
      </c>
      <c r="W58" s="41">
        <v>117.11378353376503</v>
      </c>
      <c r="X58" s="41">
        <v>26.475104189515246</v>
      </c>
      <c r="Y58" s="41">
        <v>15.582235992770462</v>
      </c>
      <c r="Z58" s="41">
        <v>36.653507440024292</v>
      </c>
      <c r="AA58" s="39">
        <v>59986.84210526316</v>
      </c>
      <c r="AB58" s="39">
        <v>43328.947368421053</v>
      </c>
      <c r="AC58" s="39">
        <v>16657.894736842107</v>
      </c>
      <c r="AD58" s="39">
        <v>0</v>
      </c>
      <c r="AE58" s="40">
        <v>0</v>
      </c>
      <c r="AF58" s="40">
        <v>200.05691519635744</v>
      </c>
      <c r="AG58" s="40">
        <v>89.531329597554759</v>
      </c>
      <c r="AH58" s="40">
        <v>0</v>
      </c>
      <c r="AI58" s="40">
        <v>0</v>
      </c>
      <c r="AJ58" s="40">
        <v>0</v>
      </c>
      <c r="AK58" s="40">
        <v>0</v>
      </c>
      <c r="AL58" s="42">
        <v>31.105263157894736</v>
      </c>
    </row>
    <row r="59" spans="1:38" x14ac:dyDescent="0.15">
      <c r="A59" s="36" t="s">
        <v>1382</v>
      </c>
      <c r="B59" s="37" t="s">
        <v>117</v>
      </c>
      <c r="C59" s="38" t="s">
        <v>1383</v>
      </c>
      <c r="D59" s="37" t="s">
        <v>1857</v>
      </c>
      <c r="E59" s="37" t="s">
        <v>1569</v>
      </c>
      <c r="F59" s="37" t="s">
        <v>88</v>
      </c>
      <c r="G59" s="37" t="s">
        <v>170</v>
      </c>
      <c r="H59" s="37" t="s">
        <v>93</v>
      </c>
      <c r="I59" s="39">
        <v>45</v>
      </c>
      <c r="J59" s="40">
        <v>2.6720000000000002</v>
      </c>
      <c r="K59" s="39">
        <v>29</v>
      </c>
      <c r="L59" s="40">
        <v>7.2463768115942031</v>
      </c>
      <c r="M59" s="40">
        <v>18</v>
      </c>
      <c r="N59" s="39">
        <v>2520</v>
      </c>
      <c r="O59" s="39">
        <v>7.5</v>
      </c>
      <c r="P59" s="40">
        <v>53.012048192771083</v>
      </c>
      <c r="Q59" s="40">
        <v>100</v>
      </c>
      <c r="R59" s="40">
        <v>100</v>
      </c>
      <c r="S59" s="41">
        <v>35.553892215568865</v>
      </c>
      <c r="T59" s="41">
        <v>150.01247504990019</v>
      </c>
      <c r="U59" s="41">
        <v>238.89720558882235</v>
      </c>
      <c r="V59" s="41">
        <v>89.196606786427139</v>
      </c>
      <c r="W59" s="41">
        <v>60.815868263473057</v>
      </c>
      <c r="X59" s="41">
        <v>23.700623700623701</v>
      </c>
      <c r="Y59" s="41">
        <v>14.882506527415144</v>
      </c>
      <c r="Z59" s="41">
        <v>39.86013986013986</v>
      </c>
      <c r="AA59" s="39">
        <v>53444.444444444445</v>
      </c>
      <c r="AB59" s="39">
        <v>31777.777777777777</v>
      </c>
      <c r="AC59" s="39">
        <v>21666.666666666668</v>
      </c>
      <c r="AD59" s="39">
        <v>0</v>
      </c>
      <c r="AE59" s="40">
        <v>0</v>
      </c>
      <c r="AF59" s="40">
        <v>169.11857958148383</v>
      </c>
      <c r="AG59" s="40">
        <v>69.021739130434781</v>
      </c>
      <c r="AH59" s="40">
        <v>0</v>
      </c>
      <c r="AI59" s="40">
        <v>0</v>
      </c>
      <c r="AJ59" s="40">
        <v>0</v>
      </c>
      <c r="AK59" s="40">
        <v>0</v>
      </c>
      <c r="AL59" s="42">
        <v>24.888888888888889</v>
      </c>
    </row>
    <row r="60" spans="1:38" x14ac:dyDescent="0.15">
      <c r="A60" s="36" t="s">
        <v>119</v>
      </c>
      <c r="B60" s="37" t="s">
        <v>120</v>
      </c>
      <c r="C60" s="38" t="s">
        <v>121</v>
      </c>
      <c r="D60" s="37" t="s">
        <v>1857</v>
      </c>
      <c r="E60" s="37" t="s">
        <v>1569</v>
      </c>
      <c r="F60" s="37" t="s">
        <v>88</v>
      </c>
      <c r="G60" s="37" t="s">
        <v>170</v>
      </c>
      <c r="H60" s="37" t="s">
        <v>93</v>
      </c>
      <c r="I60" s="39">
        <v>611</v>
      </c>
      <c r="J60" s="40">
        <v>2.8210999999999999</v>
      </c>
      <c r="K60" s="39">
        <v>28</v>
      </c>
      <c r="L60" s="40">
        <v>0.260642177961872</v>
      </c>
      <c r="M60" s="40">
        <v>31.822916666666668</v>
      </c>
      <c r="N60" s="39">
        <v>3670</v>
      </c>
      <c r="O60" s="39">
        <v>30.55</v>
      </c>
      <c r="P60" s="40">
        <v>21.153846153846153</v>
      </c>
      <c r="Q60" s="40">
        <v>99.027660769446783</v>
      </c>
      <c r="R60" s="40">
        <v>100</v>
      </c>
      <c r="S60" s="41">
        <v>177.0231469993974</v>
      </c>
      <c r="T60" s="41">
        <v>303.69359469710395</v>
      </c>
      <c r="U60" s="41">
        <v>679.22087129134025</v>
      </c>
      <c r="V60" s="41">
        <v>303.69359469710395</v>
      </c>
      <c r="W60" s="41">
        <v>0</v>
      </c>
      <c r="X60" s="41">
        <v>58.290049606069445</v>
      </c>
      <c r="Y60" s="41">
        <v>26.062677765310649</v>
      </c>
      <c r="Z60" s="41">
        <v>58.290049606069445</v>
      </c>
      <c r="AA60" s="39">
        <v>28044.189852700492</v>
      </c>
      <c r="AB60" s="39">
        <v>28044.189852700492</v>
      </c>
      <c r="AC60" s="39">
        <v>0</v>
      </c>
      <c r="AD60" s="39">
        <v>0</v>
      </c>
      <c r="AE60" s="40">
        <v>0</v>
      </c>
      <c r="AF60" s="40">
        <v>100</v>
      </c>
      <c r="AG60" s="40">
        <v>60.445755187932967</v>
      </c>
      <c r="AH60" s="40">
        <v>0</v>
      </c>
      <c r="AI60" s="40">
        <v>0</v>
      </c>
      <c r="AJ60" s="40">
        <v>0</v>
      </c>
      <c r="AK60" s="40">
        <v>0</v>
      </c>
      <c r="AL60" s="42">
        <v>372.04909983633388</v>
      </c>
    </row>
    <row r="61" spans="1:38" x14ac:dyDescent="0.15">
      <c r="A61" s="36" t="s">
        <v>1098</v>
      </c>
      <c r="B61" s="37" t="s">
        <v>120</v>
      </c>
      <c r="C61" s="38" t="s">
        <v>1099</v>
      </c>
      <c r="D61" s="37" t="s">
        <v>1857</v>
      </c>
      <c r="E61" s="37" t="s">
        <v>1569</v>
      </c>
      <c r="F61" s="37" t="s">
        <v>88</v>
      </c>
      <c r="G61" s="37" t="s">
        <v>170</v>
      </c>
      <c r="H61" s="37" t="s">
        <v>93</v>
      </c>
      <c r="I61" s="39">
        <v>2869</v>
      </c>
      <c r="J61" s="40">
        <v>2.5173775510204082</v>
      </c>
      <c r="K61" s="39">
        <v>29</v>
      </c>
      <c r="L61" s="40">
        <v>22.615481633296547</v>
      </c>
      <c r="M61" s="40">
        <v>101.99075719872023</v>
      </c>
      <c r="N61" s="39">
        <v>3812</v>
      </c>
      <c r="O61" s="39">
        <v>29.275510204081634</v>
      </c>
      <c r="P61" s="40">
        <v>49.832102081934181</v>
      </c>
      <c r="Q61" s="40">
        <v>89.612097304404998</v>
      </c>
      <c r="R61" s="40">
        <v>96.27047751829906</v>
      </c>
      <c r="S61" s="41">
        <v>207.80857954706673</v>
      </c>
      <c r="T61" s="41">
        <v>444.35616915886715</v>
      </c>
      <c r="U61" s="41">
        <v>759.76781798356728</v>
      </c>
      <c r="V61" s="41">
        <v>254.92596360806314</v>
      </c>
      <c r="W61" s="41">
        <v>189.430205550804</v>
      </c>
      <c r="X61" s="41">
        <v>46.766219076114723</v>
      </c>
      <c r="Y61" s="41">
        <v>27.351590134285122</v>
      </c>
      <c r="Z61" s="41">
        <v>81.517228220254097</v>
      </c>
      <c r="AA61" s="39">
        <v>38209.829208783551</v>
      </c>
      <c r="AB61" s="39">
        <v>21920.878354827466</v>
      </c>
      <c r="AC61" s="39">
        <v>16288.950853956083</v>
      </c>
      <c r="AD61" s="39">
        <v>1434.5</v>
      </c>
      <c r="AE61" s="40">
        <v>9.9050177118611078</v>
      </c>
      <c r="AF61" s="40">
        <v>225.03141991559619</v>
      </c>
      <c r="AG61" s="40">
        <v>67.356337314283905</v>
      </c>
      <c r="AH61" s="40">
        <v>0</v>
      </c>
      <c r="AI61" s="40">
        <v>0</v>
      </c>
      <c r="AJ61" s="40">
        <v>0</v>
      </c>
      <c r="AK61" s="40">
        <v>0</v>
      </c>
      <c r="AL61" s="42">
        <v>378.20390379923316</v>
      </c>
    </row>
    <row r="62" spans="1:38" x14ac:dyDescent="0.15">
      <c r="A62" s="36" t="s">
        <v>1579</v>
      </c>
      <c r="B62" s="37" t="s">
        <v>120</v>
      </c>
      <c r="C62" s="38" t="s">
        <v>1580</v>
      </c>
      <c r="D62" s="37" t="s">
        <v>1857</v>
      </c>
      <c r="E62" s="37" t="s">
        <v>1569</v>
      </c>
      <c r="F62" s="37" t="s">
        <v>88</v>
      </c>
      <c r="G62" s="37" t="s">
        <v>170</v>
      </c>
      <c r="H62" s="37" t="s">
        <v>93</v>
      </c>
      <c r="I62" s="39">
        <v>813</v>
      </c>
      <c r="J62" s="40">
        <v>2.9615384615384617</v>
      </c>
      <c r="K62" s="39">
        <v>27</v>
      </c>
      <c r="L62" s="40">
        <v>49.664019547953572</v>
      </c>
      <c r="M62" s="40">
        <v>38.530805687203788</v>
      </c>
      <c r="N62" s="39">
        <v>4100</v>
      </c>
      <c r="O62" s="39">
        <v>31.26923076923077</v>
      </c>
      <c r="P62" s="40">
        <v>27.586206896551722</v>
      </c>
      <c r="Q62" s="40">
        <v>100</v>
      </c>
      <c r="R62" s="40">
        <v>92.49692496924969</v>
      </c>
      <c r="S62" s="41">
        <v>238.54545454545453</v>
      </c>
      <c r="T62" s="41">
        <v>210.49350649350649</v>
      </c>
      <c r="U62" s="41">
        <v>694.20779220779218</v>
      </c>
      <c r="V62" s="41">
        <v>210.49350649350649</v>
      </c>
      <c r="W62" s="41">
        <v>0</v>
      </c>
      <c r="X62" s="41">
        <v>113.32675222112537</v>
      </c>
      <c r="Y62" s="41">
        <v>34.362255397163914</v>
      </c>
      <c r="Z62" s="41">
        <v>113.32675222112537</v>
      </c>
      <c r="AA62" s="39">
        <v>19936.039360393603</v>
      </c>
      <c r="AB62" s="39">
        <v>19936.039360393603</v>
      </c>
      <c r="AC62" s="39">
        <v>0</v>
      </c>
      <c r="AD62" s="39">
        <v>0</v>
      </c>
      <c r="AE62" s="40">
        <v>0</v>
      </c>
      <c r="AF62" s="40">
        <v>272.8509678631836</v>
      </c>
      <c r="AG62" s="40">
        <v>88.296397207288294</v>
      </c>
      <c r="AH62" s="40">
        <v>0</v>
      </c>
      <c r="AI62" s="40">
        <v>0</v>
      </c>
      <c r="AJ62" s="40">
        <v>0</v>
      </c>
      <c r="AK62" s="40">
        <v>0</v>
      </c>
      <c r="AL62" s="42">
        <v>262.75153751537516</v>
      </c>
    </row>
    <row r="63" spans="1:38" x14ac:dyDescent="0.15">
      <c r="A63" s="36" t="s">
        <v>1508</v>
      </c>
      <c r="B63" s="37" t="s">
        <v>122</v>
      </c>
      <c r="C63" s="38" t="s">
        <v>1509</v>
      </c>
      <c r="D63" s="37" t="s">
        <v>1857</v>
      </c>
      <c r="E63" s="37" t="s">
        <v>1569</v>
      </c>
      <c r="F63" s="37" t="s">
        <v>88</v>
      </c>
      <c r="G63" s="37" t="s">
        <v>170</v>
      </c>
      <c r="H63" s="37" t="s">
        <v>93</v>
      </c>
      <c r="I63" s="39">
        <v>337</v>
      </c>
      <c r="J63" s="40">
        <v>3.4203000000000001</v>
      </c>
      <c r="K63" s="39">
        <v>27</v>
      </c>
      <c r="L63" s="40">
        <v>0.59885559938870525</v>
      </c>
      <c r="M63" s="40">
        <v>48.142857142857146</v>
      </c>
      <c r="N63" s="39">
        <v>3410</v>
      </c>
      <c r="O63" s="39">
        <v>33.700000000000003</v>
      </c>
      <c r="P63" s="40">
        <v>45.5026455026455</v>
      </c>
      <c r="Q63" s="40">
        <v>100</v>
      </c>
      <c r="R63" s="40">
        <v>99.109792284866472</v>
      </c>
      <c r="S63" s="41">
        <v>150.33768967634418</v>
      </c>
      <c r="T63" s="41">
        <v>247.75604479139255</v>
      </c>
      <c r="U63" s="41">
        <v>485.10364587901648</v>
      </c>
      <c r="V63" s="41">
        <v>247.75604479139255</v>
      </c>
      <c r="W63" s="41">
        <v>0</v>
      </c>
      <c r="X63" s="41">
        <v>60.679726221383056</v>
      </c>
      <c r="Y63" s="41">
        <v>30.990838958534233</v>
      </c>
      <c r="Z63" s="41">
        <v>60.679726221383056</v>
      </c>
      <c r="AA63" s="39">
        <v>25145.400593471812</v>
      </c>
      <c r="AB63" s="39">
        <v>25145.400593471812</v>
      </c>
      <c r="AC63" s="39">
        <v>0</v>
      </c>
      <c r="AD63" s="39">
        <v>0</v>
      </c>
      <c r="AE63" s="40">
        <v>0</v>
      </c>
      <c r="AF63" s="40">
        <v>227.14732190968854</v>
      </c>
      <c r="AG63" s="40">
        <v>110.0626631853786</v>
      </c>
      <c r="AH63" s="40">
        <v>0</v>
      </c>
      <c r="AI63" s="40">
        <v>0</v>
      </c>
      <c r="AJ63" s="40">
        <v>0</v>
      </c>
      <c r="AK63" s="40">
        <v>0</v>
      </c>
      <c r="AL63" s="42">
        <v>58.709198813056382</v>
      </c>
    </row>
    <row r="64" spans="1:38" x14ac:dyDescent="0.15">
      <c r="A64" s="36" t="s">
        <v>63</v>
      </c>
      <c r="B64" s="37" t="s">
        <v>64</v>
      </c>
      <c r="C64" s="38" t="s">
        <v>65</v>
      </c>
      <c r="D64" s="37" t="s">
        <v>1857</v>
      </c>
      <c r="E64" s="37" t="s">
        <v>1569</v>
      </c>
      <c r="F64" s="37" t="s">
        <v>88</v>
      </c>
      <c r="G64" s="37" t="s">
        <v>170</v>
      </c>
      <c r="H64" s="37" t="s">
        <v>93</v>
      </c>
      <c r="I64" s="39">
        <v>3890</v>
      </c>
      <c r="J64" s="40">
        <v>2.6661149425287358</v>
      </c>
      <c r="K64" s="39">
        <v>32</v>
      </c>
      <c r="L64" s="40">
        <v>0.57577596542383924</v>
      </c>
      <c r="M64" s="40">
        <v>51.25164690382082</v>
      </c>
      <c r="N64" s="39">
        <v>2750</v>
      </c>
      <c r="O64" s="39">
        <v>22.356321839080461</v>
      </c>
      <c r="P64" s="40">
        <v>61.804878048780488</v>
      </c>
      <c r="Q64" s="40">
        <v>100</v>
      </c>
      <c r="R64" s="40">
        <v>79.820051413881743</v>
      </c>
      <c r="S64" s="41">
        <v>94.019452300475962</v>
      </c>
      <c r="T64" s="41">
        <v>437.90741187831964</v>
      </c>
      <c r="U64" s="41">
        <v>627.16208525901914</v>
      </c>
      <c r="V64" s="41">
        <v>311.7369110850521</v>
      </c>
      <c r="W64" s="41">
        <v>126.17050079326758</v>
      </c>
      <c r="X64" s="41">
        <v>21.470166923459367</v>
      </c>
      <c r="Y64" s="41">
        <v>14.991252582120897</v>
      </c>
      <c r="Z64" s="41">
        <v>30.159871660120594</v>
      </c>
      <c r="AA64" s="39">
        <v>52222.879177377894</v>
      </c>
      <c r="AB64" s="39">
        <v>37176.349614395884</v>
      </c>
      <c r="AC64" s="39">
        <v>15046.529562982005</v>
      </c>
      <c r="AD64" s="39">
        <v>3890</v>
      </c>
      <c r="AE64" s="40">
        <v>0</v>
      </c>
      <c r="AF64" s="40">
        <v>111.007666714885</v>
      </c>
      <c r="AG64" s="40">
        <v>65.709138361527152</v>
      </c>
      <c r="AH64" s="40">
        <v>0</v>
      </c>
      <c r="AI64" s="40">
        <v>0</v>
      </c>
      <c r="AJ64" s="40">
        <v>0</v>
      </c>
      <c r="AK64" s="40">
        <v>0</v>
      </c>
      <c r="AL64" s="42">
        <v>394.54704370179951</v>
      </c>
    </row>
    <row r="65" spans="1:38" x14ac:dyDescent="0.15">
      <c r="A65" s="36" t="s">
        <v>404</v>
      </c>
      <c r="B65" s="37" t="s">
        <v>96</v>
      </c>
      <c r="C65" s="38" t="s">
        <v>405</v>
      </c>
      <c r="D65" s="37" t="s">
        <v>1857</v>
      </c>
      <c r="E65" s="37" t="s">
        <v>1569</v>
      </c>
      <c r="F65" s="37" t="s">
        <v>88</v>
      </c>
      <c r="G65" s="37" t="s">
        <v>170</v>
      </c>
      <c r="H65" s="37" t="s">
        <v>93</v>
      </c>
      <c r="I65" s="39">
        <v>3915</v>
      </c>
      <c r="J65" s="40">
        <v>2.9575290322580643</v>
      </c>
      <c r="K65" s="39">
        <v>31</v>
      </c>
      <c r="L65" s="40">
        <v>3.529570861882438</v>
      </c>
      <c r="M65" s="40">
        <v>58.172362555720653</v>
      </c>
      <c r="N65" s="39">
        <v>3949</v>
      </c>
      <c r="O65" s="39">
        <v>25.258064516129032</v>
      </c>
      <c r="P65" s="40">
        <v>55.403617115130125</v>
      </c>
      <c r="Q65" s="40">
        <v>100</v>
      </c>
      <c r="R65" s="40">
        <v>98.518518518518519</v>
      </c>
      <c r="S65" s="41">
        <v>145.98280604776875</v>
      </c>
      <c r="T65" s="41">
        <v>366.84503410650126</v>
      </c>
      <c r="U65" s="41">
        <v>580.01121249866389</v>
      </c>
      <c r="V65" s="41">
        <v>358.62544364628712</v>
      </c>
      <c r="W65" s="41">
        <v>8.2195904602141709</v>
      </c>
      <c r="X65" s="41">
        <v>39.794134436991577</v>
      </c>
      <c r="Y65" s="41">
        <v>25.168962754854505</v>
      </c>
      <c r="Z65" s="41">
        <v>40.706204379562045</v>
      </c>
      <c r="AA65" s="39">
        <v>42954.789272030648</v>
      </c>
      <c r="AB65" s="39">
        <v>41992.337164750956</v>
      </c>
      <c r="AC65" s="39">
        <v>962.45210727969345</v>
      </c>
      <c r="AD65" s="39">
        <v>0</v>
      </c>
      <c r="AE65" s="40">
        <v>0</v>
      </c>
      <c r="AF65" s="40">
        <v>101.36748450940784</v>
      </c>
      <c r="AG65" s="40">
        <v>64.977067473639408</v>
      </c>
      <c r="AH65" s="40">
        <v>0</v>
      </c>
      <c r="AI65" s="40">
        <v>0</v>
      </c>
      <c r="AJ65" s="40">
        <v>0</v>
      </c>
      <c r="AK65" s="40">
        <v>0</v>
      </c>
      <c r="AL65" s="42">
        <v>32.924648786717754</v>
      </c>
    </row>
    <row r="66" spans="1:38" x14ac:dyDescent="0.15">
      <c r="A66" s="36" t="s">
        <v>348</v>
      </c>
      <c r="B66" s="37" t="s">
        <v>96</v>
      </c>
      <c r="C66" s="38" t="s">
        <v>349</v>
      </c>
      <c r="D66" s="37" t="s">
        <v>1857</v>
      </c>
      <c r="E66" s="37" t="s">
        <v>1569</v>
      </c>
      <c r="F66" s="37" t="s">
        <v>88</v>
      </c>
      <c r="G66" s="37" t="s">
        <v>170</v>
      </c>
      <c r="H66" s="37" t="s">
        <v>93</v>
      </c>
      <c r="I66" s="39">
        <v>16552</v>
      </c>
      <c r="J66" s="40">
        <v>2.605733893557423</v>
      </c>
      <c r="K66" s="39">
        <v>41</v>
      </c>
      <c r="L66" s="40">
        <v>14.80964523777569</v>
      </c>
      <c r="M66" s="40">
        <v>41.077056706787445</v>
      </c>
      <c r="N66" s="39">
        <v>2090</v>
      </c>
      <c r="O66" s="39">
        <v>23.182072829131652</v>
      </c>
      <c r="P66" s="40">
        <v>54.735029653721064</v>
      </c>
      <c r="Q66" s="40">
        <v>88.833661118901887</v>
      </c>
      <c r="R66" s="40">
        <v>99.420009666505564</v>
      </c>
      <c r="S66" s="41">
        <v>121.25274255117189</v>
      </c>
      <c r="T66" s="41">
        <v>261.24728163595262</v>
      </c>
      <c r="U66" s="41">
        <v>464.37344060233465</v>
      </c>
      <c r="V66" s="41">
        <v>255.80195367466919</v>
      </c>
      <c r="W66" s="41">
        <v>5.4453279612834011</v>
      </c>
      <c r="X66" s="41">
        <v>46.413015971640718</v>
      </c>
      <c r="Y66" s="41">
        <v>26.111041663773026</v>
      </c>
      <c r="Z66" s="41">
        <v>47.401022865283515</v>
      </c>
      <c r="AA66" s="39">
        <v>29364.971000483325</v>
      </c>
      <c r="AB66" s="39">
        <v>28752.899951667474</v>
      </c>
      <c r="AC66" s="39">
        <v>612.07104881585303</v>
      </c>
      <c r="AD66" s="39">
        <v>1655.2</v>
      </c>
      <c r="AE66" s="40">
        <v>27.748635476288495</v>
      </c>
      <c r="AF66" s="40">
        <v>169.58498511468633</v>
      </c>
      <c r="AG66" s="40">
        <v>87.391061990956075</v>
      </c>
      <c r="AH66" s="40">
        <v>0</v>
      </c>
      <c r="AI66" s="40">
        <v>0</v>
      </c>
      <c r="AJ66" s="40">
        <v>0</v>
      </c>
      <c r="AK66" s="40">
        <v>0</v>
      </c>
      <c r="AL66" s="42">
        <v>158.49426051232479</v>
      </c>
    </row>
    <row r="67" spans="1:38" x14ac:dyDescent="0.15">
      <c r="A67" s="36" t="s">
        <v>1358</v>
      </c>
      <c r="B67" s="37" t="s">
        <v>74</v>
      </c>
      <c r="C67" s="38" t="s">
        <v>1359</v>
      </c>
      <c r="D67" s="37" t="s">
        <v>1857</v>
      </c>
      <c r="E67" s="37" t="s">
        <v>1569</v>
      </c>
      <c r="F67" s="37" t="s">
        <v>88</v>
      </c>
      <c r="G67" s="37" t="s">
        <v>170</v>
      </c>
      <c r="H67" s="37" t="s">
        <v>93</v>
      </c>
      <c r="I67" s="39">
        <v>1387</v>
      </c>
      <c r="J67" s="40">
        <v>2.6944999999999997</v>
      </c>
      <c r="K67" s="39">
        <v>30</v>
      </c>
      <c r="L67" s="40">
        <v>9.2850448520551616</v>
      </c>
      <c r="M67" s="40">
        <v>39.628571428571426</v>
      </c>
      <c r="N67" s="39">
        <v>4087</v>
      </c>
      <c r="O67" s="39">
        <v>21.015151515151516</v>
      </c>
      <c r="P67" s="40">
        <v>28.731563421828909</v>
      </c>
      <c r="Q67" s="40">
        <v>100</v>
      </c>
      <c r="R67" s="40">
        <v>98.485940879596257</v>
      </c>
      <c r="S67" s="41">
        <v>160.81018010875127</v>
      </c>
      <c r="T67" s="41">
        <v>241.76633658912374</v>
      </c>
      <c r="U67" s="41">
        <v>749.82708885102647</v>
      </c>
      <c r="V67" s="41">
        <v>241.76633658912374</v>
      </c>
      <c r="W67" s="41">
        <v>0</v>
      </c>
      <c r="X67" s="41">
        <v>66.514711012908478</v>
      </c>
      <c r="Y67" s="41">
        <v>21.446301754070209</v>
      </c>
      <c r="Z67" s="41">
        <v>66.514711012908478</v>
      </c>
      <c r="AA67" s="39">
        <v>30998.558038932948</v>
      </c>
      <c r="AB67" s="39">
        <v>30998.558038932948</v>
      </c>
      <c r="AC67" s="39">
        <v>0</v>
      </c>
      <c r="AD67" s="39">
        <v>693.5</v>
      </c>
      <c r="AE67" s="40">
        <v>41.446637020566982</v>
      </c>
      <c r="AF67" s="40">
        <v>346.92484432752821</v>
      </c>
      <c r="AG67" s="40">
        <v>88.304720575334684</v>
      </c>
      <c r="AH67" s="40">
        <v>0</v>
      </c>
      <c r="AI67" s="40">
        <v>0</v>
      </c>
      <c r="AJ67" s="40">
        <v>0</v>
      </c>
      <c r="AK67" s="40">
        <v>0</v>
      </c>
      <c r="AL67" s="42">
        <v>535.08579668348955</v>
      </c>
    </row>
    <row r="68" spans="1:38" x14ac:dyDescent="0.15">
      <c r="A68" s="36" t="s">
        <v>1581</v>
      </c>
      <c r="B68" s="37" t="s">
        <v>140</v>
      </c>
      <c r="C68" s="38" t="s">
        <v>1582</v>
      </c>
      <c r="D68" s="37" t="s">
        <v>1857</v>
      </c>
      <c r="E68" s="37" t="s">
        <v>1569</v>
      </c>
      <c r="F68" s="37" t="s">
        <v>88</v>
      </c>
      <c r="G68" s="37" t="s">
        <v>170</v>
      </c>
      <c r="H68" s="37" t="s">
        <v>93</v>
      </c>
      <c r="I68" s="39">
        <v>474</v>
      </c>
      <c r="J68" s="40">
        <v>3.2524000000000002</v>
      </c>
      <c r="K68" s="39">
        <v>29</v>
      </c>
      <c r="L68" s="40">
        <v>6.0366785532348448</v>
      </c>
      <c r="M68" s="40">
        <v>53.863636363636367</v>
      </c>
      <c r="N68" s="39">
        <v>3950</v>
      </c>
      <c r="O68" s="39">
        <v>31.6</v>
      </c>
      <c r="P68" s="40">
        <v>53.781512605042018</v>
      </c>
      <c r="Q68" s="40">
        <v>100</v>
      </c>
      <c r="R68" s="40">
        <v>98.523206751054857</v>
      </c>
      <c r="S68" s="41">
        <v>169.70032386340344</v>
      </c>
      <c r="T68" s="41">
        <v>277.374656663797</v>
      </c>
      <c r="U68" s="41">
        <v>459.49657688681179</v>
      </c>
      <c r="V68" s="41">
        <v>277.374656663797</v>
      </c>
      <c r="W68" s="41">
        <v>0</v>
      </c>
      <c r="X68" s="41">
        <v>61.180904522613062</v>
      </c>
      <c r="Y68" s="41">
        <v>36.931792835794262</v>
      </c>
      <c r="Z68" s="41">
        <v>61.180904522613062</v>
      </c>
      <c r="AA68" s="39">
        <v>28548.523206751055</v>
      </c>
      <c r="AB68" s="39">
        <v>28548.523206751055</v>
      </c>
      <c r="AC68" s="39">
        <v>0</v>
      </c>
      <c r="AD68" s="39">
        <v>474</v>
      </c>
      <c r="AE68" s="40">
        <v>75.84950155429307</v>
      </c>
      <c r="AF68" s="40">
        <v>154.73826074620513</v>
      </c>
      <c r="AG68" s="40">
        <v>97.314538073783297</v>
      </c>
      <c r="AH68" s="40">
        <v>0</v>
      </c>
      <c r="AI68" s="40">
        <v>0</v>
      </c>
      <c r="AJ68" s="40">
        <v>0</v>
      </c>
      <c r="AK68" s="40">
        <v>0</v>
      </c>
      <c r="AL68" s="42">
        <v>127.46624472573839</v>
      </c>
    </row>
    <row r="69" spans="1:38" x14ac:dyDescent="0.15">
      <c r="A69" s="36" t="s">
        <v>1584</v>
      </c>
      <c r="B69" s="37" t="s">
        <v>140</v>
      </c>
      <c r="C69" s="38" t="s">
        <v>1585</v>
      </c>
      <c r="D69" s="37" t="s">
        <v>1857</v>
      </c>
      <c r="E69" s="37" t="s">
        <v>1569</v>
      </c>
      <c r="F69" s="37" t="s">
        <v>88</v>
      </c>
      <c r="G69" s="37" t="s">
        <v>170</v>
      </c>
      <c r="H69" s="37" t="s">
        <v>93</v>
      </c>
      <c r="I69" s="39">
        <v>2909</v>
      </c>
      <c r="J69" s="40">
        <v>3.1192187499999999</v>
      </c>
      <c r="K69" s="39">
        <v>27</v>
      </c>
      <c r="L69" s="40">
        <v>31.974060233018246</v>
      </c>
      <c r="M69" s="40">
        <v>48.483333333333334</v>
      </c>
      <c r="N69" s="39">
        <v>4000</v>
      </c>
      <c r="O69" s="39">
        <v>30.302083333333332</v>
      </c>
      <c r="P69" s="40">
        <v>48.777173913043477</v>
      </c>
      <c r="Q69" s="40">
        <v>100</v>
      </c>
      <c r="R69" s="40">
        <v>97.456170505328288</v>
      </c>
      <c r="S69" s="41">
        <v>231.94242682295581</v>
      </c>
      <c r="T69" s="41">
        <v>323.84912087361619</v>
      </c>
      <c r="U69" s="41">
        <v>622.49160947753342</v>
      </c>
      <c r="V69" s="41">
        <v>323.84912087361619</v>
      </c>
      <c r="W69" s="41">
        <v>0</v>
      </c>
      <c r="X69" s="41">
        <v>71.620520752771327</v>
      </c>
      <c r="Y69" s="41">
        <v>37.260329824787284</v>
      </c>
      <c r="Z69" s="41">
        <v>71.620520752771327</v>
      </c>
      <c r="AA69" s="39">
        <v>33336.198006187697</v>
      </c>
      <c r="AB69" s="39">
        <v>33336.198006187697</v>
      </c>
      <c r="AC69" s="39">
        <v>0</v>
      </c>
      <c r="AD69" s="39">
        <v>969.66666666666663</v>
      </c>
      <c r="AE69" s="40">
        <v>24.956086042560543</v>
      </c>
      <c r="AF69" s="40">
        <v>160.46535343406359</v>
      </c>
      <c r="AG69" s="40">
        <v>75.523149777621342</v>
      </c>
      <c r="AH69" s="40">
        <v>0</v>
      </c>
      <c r="AI69" s="40">
        <v>0</v>
      </c>
      <c r="AJ69" s="40">
        <v>0</v>
      </c>
      <c r="AK69" s="40">
        <v>0</v>
      </c>
      <c r="AL69" s="42">
        <v>329.98831213475421</v>
      </c>
    </row>
    <row r="70" spans="1:38" x14ac:dyDescent="0.15">
      <c r="A70" s="36" t="s">
        <v>1586</v>
      </c>
      <c r="B70" s="37" t="s">
        <v>77</v>
      </c>
      <c r="C70" s="38" t="s">
        <v>1587</v>
      </c>
      <c r="D70" s="37" t="s">
        <v>1857</v>
      </c>
      <c r="E70" s="37" t="s">
        <v>1569</v>
      </c>
      <c r="F70" s="37" t="s">
        <v>88</v>
      </c>
      <c r="G70" s="37" t="s">
        <v>170</v>
      </c>
      <c r="H70" s="37" t="s">
        <v>93</v>
      </c>
      <c r="I70" s="39">
        <v>1326</v>
      </c>
      <c r="J70" s="40">
        <v>2.836639344262295</v>
      </c>
      <c r="K70" s="39">
        <v>29</v>
      </c>
      <c r="L70" s="40">
        <v>99.474868717179291</v>
      </c>
      <c r="M70" s="40">
        <v>44.053156146179404</v>
      </c>
      <c r="N70" s="39">
        <v>3300</v>
      </c>
      <c r="O70" s="39">
        <v>21.737704918032787</v>
      </c>
      <c r="P70" s="40">
        <v>56.703567035670353</v>
      </c>
      <c r="Q70" s="40">
        <v>100</v>
      </c>
      <c r="R70" s="40">
        <v>95.85218702865761</v>
      </c>
      <c r="S70" s="41">
        <v>148.43817724737769</v>
      </c>
      <c r="T70" s="41">
        <v>209.43161788077558</v>
      </c>
      <c r="U70" s="41">
        <v>321.41474268211635</v>
      </c>
      <c r="V70" s="41">
        <v>209.43161788077558</v>
      </c>
      <c r="W70" s="41">
        <v>0</v>
      </c>
      <c r="X70" s="41">
        <v>70.876679820083339</v>
      </c>
      <c r="Y70" s="41">
        <v>46.182753164556964</v>
      </c>
      <c r="Z70" s="41">
        <v>70.876679820083339</v>
      </c>
      <c r="AA70" s="39">
        <v>27329.562594268478</v>
      </c>
      <c r="AB70" s="39">
        <v>27329.562594268478</v>
      </c>
      <c r="AC70" s="39">
        <v>0</v>
      </c>
      <c r="AD70" s="39">
        <v>663</v>
      </c>
      <c r="AE70" s="40">
        <v>25.659379133276278</v>
      </c>
      <c r="AF70" s="40">
        <v>156.14169687028757</v>
      </c>
      <c r="AG70" s="40">
        <v>99.998305687806038</v>
      </c>
      <c r="AH70" s="40">
        <v>0</v>
      </c>
      <c r="AI70" s="40">
        <v>0</v>
      </c>
      <c r="AJ70" s="40">
        <v>0</v>
      </c>
      <c r="AK70" s="40">
        <v>0</v>
      </c>
      <c r="AL70" s="42">
        <v>57.300150829562597</v>
      </c>
    </row>
    <row r="71" spans="1:38" x14ac:dyDescent="0.15">
      <c r="A71" s="36" t="s">
        <v>930</v>
      </c>
      <c r="B71" s="37" t="s">
        <v>80</v>
      </c>
      <c r="C71" s="38" t="s">
        <v>931</v>
      </c>
      <c r="D71" s="37" t="s">
        <v>1857</v>
      </c>
      <c r="E71" s="37" t="s">
        <v>1569</v>
      </c>
      <c r="F71" s="37" t="s">
        <v>88</v>
      </c>
      <c r="G71" s="37" t="s">
        <v>170</v>
      </c>
      <c r="H71" s="37" t="s">
        <v>93</v>
      </c>
      <c r="I71" s="39">
        <v>4770</v>
      </c>
      <c r="J71" s="40">
        <v>2.5153595505617976</v>
      </c>
      <c r="K71" s="39">
        <v>29</v>
      </c>
      <c r="L71" s="40">
        <v>15.094459036106452</v>
      </c>
      <c r="M71" s="40">
        <v>100</v>
      </c>
      <c r="N71" s="39">
        <v>3841</v>
      </c>
      <c r="O71" s="39">
        <v>26.797752808988765</v>
      </c>
      <c r="P71" s="40">
        <v>53.423031262366443</v>
      </c>
      <c r="Q71" s="40">
        <v>90.798364658452101</v>
      </c>
      <c r="R71" s="40">
        <v>85.366876310272531</v>
      </c>
      <c r="S71" s="41">
        <v>196.76638361169802</v>
      </c>
      <c r="T71" s="41">
        <v>257.57481004346329</v>
      </c>
      <c r="U71" s="41">
        <v>630.22687577892236</v>
      </c>
      <c r="V71" s="41">
        <v>254.22460657443929</v>
      </c>
      <c r="W71" s="41">
        <v>3.3502034690240188</v>
      </c>
      <c r="X71" s="41">
        <v>76.391935833513983</v>
      </c>
      <c r="Y71" s="41">
        <v>31.221515802306378</v>
      </c>
      <c r="Z71" s="41">
        <v>77.398638260487587</v>
      </c>
      <c r="AA71" s="39">
        <v>24177.148846960168</v>
      </c>
      <c r="AB71" s="39">
        <v>23862.683438155138</v>
      </c>
      <c r="AC71" s="39">
        <v>314.46540880503147</v>
      </c>
      <c r="AD71" s="39">
        <v>2385</v>
      </c>
      <c r="AE71" s="40">
        <v>3.6436281910123838</v>
      </c>
      <c r="AF71" s="40">
        <v>222.23752578396304</v>
      </c>
      <c r="AG71" s="40">
        <v>99.468851252056083</v>
      </c>
      <c r="AH71" s="40">
        <v>0</v>
      </c>
      <c r="AI71" s="40">
        <v>0</v>
      </c>
      <c r="AJ71" s="40">
        <v>0</v>
      </c>
      <c r="AK71" s="40">
        <v>0</v>
      </c>
      <c r="AL71" s="42">
        <v>404.28218029350103</v>
      </c>
    </row>
    <row r="72" spans="1:38" x14ac:dyDescent="0.15">
      <c r="A72" s="36" t="s">
        <v>430</v>
      </c>
      <c r="B72" s="37" t="s">
        <v>80</v>
      </c>
      <c r="C72" s="38" t="s">
        <v>431</v>
      </c>
      <c r="D72" s="37" t="s">
        <v>1857</v>
      </c>
      <c r="E72" s="37" t="s">
        <v>1569</v>
      </c>
      <c r="F72" s="37" t="s">
        <v>88</v>
      </c>
      <c r="G72" s="37" t="s">
        <v>170</v>
      </c>
      <c r="H72" s="37" t="s">
        <v>93</v>
      </c>
      <c r="I72" s="39">
        <v>278</v>
      </c>
      <c r="J72" s="40">
        <v>2.5832142857142855</v>
      </c>
      <c r="K72" s="39">
        <v>26</v>
      </c>
      <c r="L72" s="40">
        <v>1.0880200383546632</v>
      </c>
      <c r="M72" s="40">
        <v>39.154929577464792</v>
      </c>
      <c r="N72" s="39">
        <v>4072</v>
      </c>
      <c r="O72" s="39">
        <v>19.857142857142858</v>
      </c>
      <c r="P72" s="40">
        <v>41.666666666666664</v>
      </c>
      <c r="Q72" s="40">
        <v>100</v>
      </c>
      <c r="R72" s="40">
        <v>93.525179856115102</v>
      </c>
      <c r="S72" s="41">
        <v>123.84902530070511</v>
      </c>
      <c r="T72" s="41">
        <v>535.26890640121667</v>
      </c>
      <c r="U72" s="41">
        <v>868.60223973454993</v>
      </c>
      <c r="V72" s="41">
        <v>535.26890640121667</v>
      </c>
      <c r="W72" s="41">
        <v>0</v>
      </c>
      <c r="X72" s="41">
        <v>23.137720838929642</v>
      </c>
      <c r="Y72" s="41">
        <v>14.258428039346768</v>
      </c>
      <c r="Z72" s="41">
        <v>23.137720838929642</v>
      </c>
      <c r="AA72" s="39">
        <v>69633.093525179851</v>
      </c>
      <c r="AB72" s="39">
        <v>69633.093525179851</v>
      </c>
      <c r="AC72" s="39">
        <v>0</v>
      </c>
      <c r="AD72" s="39">
        <v>0</v>
      </c>
      <c r="AE72" s="40">
        <v>0</v>
      </c>
      <c r="AF72" s="40">
        <v>163.67533718689788</v>
      </c>
      <c r="AG72" s="40">
        <v>86.427572173470679</v>
      </c>
      <c r="AH72" s="40">
        <v>0</v>
      </c>
      <c r="AI72" s="40">
        <v>0</v>
      </c>
      <c r="AJ72" s="40">
        <v>0</v>
      </c>
      <c r="AK72" s="40">
        <v>0</v>
      </c>
      <c r="AL72" s="42">
        <v>400.24100719424462</v>
      </c>
    </row>
    <row r="73" spans="1:38" x14ac:dyDescent="0.15">
      <c r="A73" s="36" t="s">
        <v>1526</v>
      </c>
      <c r="B73" s="37" t="s">
        <v>80</v>
      </c>
      <c r="C73" s="38" t="s">
        <v>1527</v>
      </c>
      <c r="D73" s="37" t="s">
        <v>1857</v>
      </c>
      <c r="E73" s="37" t="s">
        <v>1569</v>
      </c>
      <c r="F73" s="37" t="s">
        <v>88</v>
      </c>
      <c r="G73" s="37" t="s">
        <v>170</v>
      </c>
      <c r="H73" s="37" t="s">
        <v>93</v>
      </c>
      <c r="I73" s="39">
        <v>1069</v>
      </c>
      <c r="J73" s="40">
        <v>2.7612999999999999</v>
      </c>
      <c r="K73" s="39">
        <v>28</v>
      </c>
      <c r="L73" s="40">
        <v>19.582341088111377</v>
      </c>
      <c r="M73" s="40">
        <v>33.229717127758782</v>
      </c>
      <c r="N73" s="39">
        <v>3918</v>
      </c>
      <c r="O73" s="39">
        <v>26.725000000000001</v>
      </c>
      <c r="P73" s="40">
        <v>35.314285714285717</v>
      </c>
      <c r="Q73" s="40">
        <v>98.072329808298477</v>
      </c>
      <c r="R73" s="40">
        <v>92.142188961646397</v>
      </c>
      <c r="S73" s="41">
        <v>236.31984934632237</v>
      </c>
      <c r="T73" s="41">
        <v>427.44359540796</v>
      </c>
      <c r="U73" s="41">
        <v>778.12081266070334</v>
      </c>
      <c r="V73" s="41">
        <v>427.44359540796</v>
      </c>
      <c r="W73" s="41">
        <v>0</v>
      </c>
      <c r="X73" s="41">
        <v>55.286791493688042</v>
      </c>
      <c r="Y73" s="41">
        <v>30.370585839781256</v>
      </c>
      <c r="Z73" s="41">
        <v>55.286791493688042</v>
      </c>
      <c r="AA73" s="39">
        <v>44164.63985032741</v>
      </c>
      <c r="AB73" s="39">
        <v>44164.63985032741</v>
      </c>
      <c r="AC73" s="39">
        <v>0</v>
      </c>
      <c r="AD73" s="39">
        <v>0</v>
      </c>
      <c r="AE73" s="40">
        <v>0</v>
      </c>
      <c r="AF73" s="40">
        <v>149.67602184968922</v>
      </c>
      <c r="AG73" s="40">
        <v>78.693378755768578</v>
      </c>
      <c r="AH73" s="40">
        <v>0</v>
      </c>
      <c r="AI73" s="40">
        <v>0</v>
      </c>
      <c r="AJ73" s="40">
        <v>0</v>
      </c>
      <c r="AK73" s="40">
        <v>0</v>
      </c>
      <c r="AL73" s="42">
        <v>231.30776426566885</v>
      </c>
    </row>
    <row r="74" spans="1:38" x14ac:dyDescent="0.15">
      <c r="A74" s="36" t="s">
        <v>993</v>
      </c>
      <c r="B74" s="37" t="s">
        <v>151</v>
      </c>
      <c r="C74" s="38" t="s">
        <v>994</v>
      </c>
      <c r="D74" s="37" t="s">
        <v>1857</v>
      </c>
      <c r="E74" s="37" t="s">
        <v>1569</v>
      </c>
      <c r="F74" s="37" t="s">
        <v>88</v>
      </c>
      <c r="G74" s="37" t="s">
        <v>170</v>
      </c>
      <c r="H74" s="37" t="s">
        <v>93</v>
      </c>
      <c r="I74" s="39">
        <v>916</v>
      </c>
      <c r="J74" s="40">
        <v>3.3923333333333332</v>
      </c>
      <c r="K74" s="39">
        <v>35</v>
      </c>
      <c r="L74" s="40">
        <v>2.3169929680781101</v>
      </c>
      <c r="M74" s="40">
        <v>67.352941176470594</v>
      </c>
      <c r="N74" s="39">
        <v>1705</v>
      </c>
      <c r="O74" s="39">
        <v>38.166666666666664</v>
      </c>
      <c r="P74" s="40">
        <v>46.102449888641424</v>
      </c>
      <c r="Q74" s="40">
        <v>90.364829017614355</v>
      </c>
      <c r="R74" s="40">
        <v>87.445414847161572</v>
      </c>
      <c r="S74" s="41">
        <v>79.959713078510362</v>
      </c>
      <c r="T74" s="41">
        <v>149.99508696079394</v>
      </c>
      <c r="U74" s="41">
        <v>206.02829910582687</v>
      </c>
      <c r="V74" s="41">
        <v>145.32769971504374</v>
      </c>
      <c r="W74" s="41">
        <v>4.6673872457502208</v>
      </c>
      <c r="X74" s="41">
        <v>53.308221421552574</v>
      </c>
      <c r="Y74" s="41">
        <v>38.810063193036839</v>
      </c>
      <c r="Z74" s="41">
        <v>55.020283975659233</v>
      </c>
      <c r="AA74" s="39">
        <v>13331.877729257641</v>
      </c>
      <c r="AB74" s="39">
        <v>12917.03056768559</v>
      </c>
      <c r="AC74" s="39">
        <v>414.84716157205241</v>
      </c>
      <c r="AD74" s="39">
        <v>916</v>
      </c>
      <c r="AE74" s="40">
        <v>83.748079877112133</v>
      </c>
      <c r="AF74" s="40">
        <v>138.51587169685891</v>
      </c>
      <c r="AG74" s="40">
        <v>99.320741226240841</v>
      </c>
      <c r="AH74" s="40">
        <v>0</v>
      </c>
      <c r="AI74" s="40">
        <v>0</v>
      </c>
      <c r="AJ74" s="40">
        <v>0</v>
      </c>
      <c r="AK74" s="40">
        <v>0</v>
      </c>
      <c r="AL74" s="42">
        <v>90.647379912663752</v>
      </c>
    </row>
    <row r="75" spans="1:38" x14ac:dyDescent="0.15">
      <c r="A75" s="36" t="s">
        <v>432</v>
      </c>
      <c r="B75" s="37" t="s">
        <v>154</v>
      </c>
      <c r="C75" s="38" t="s">
        <v>433</v>
      </c>
      <c r="D75" s="37" t="s">
        <v>1857</v>
      </c>
      <c r="E75" s="37" t="s">
        <v>1569</v>
      </c>
      <c r="F75" s="37" t="s">
        <v>88</v>
      </c>
      <c r="G75" s="37" t="s">
        <v>170</v>
      </c>
      <c r="H75" s="37" t="s">
        <v>93</v>
      </c>
      <c r="I75" s="39">
        <v>3154</v>
      </c>
      <c r="J75" s="40">
        <v>2.8403010752688176</v>
      </c>
      <c r="K75" s="39">
        <v>25</v>
      </c>
      <c r="L75" s="40">
        <v>6.873556204506821</v>
      </c>
      <c r="M75" s="40">
        <v>67.974137931034477</v>
      </c>
      <c r="N75" s="39">
        <v>2275</v>
      </c>
      <c r="O75" s="39">
        <v>33.913978494623656</v>
      </c>
      <c r="P75" s="40">
        <v>51.411290322580648</v>
      </c>
      <c r="Q75" s="40">
        <v>91.006435786833507</v>
      </c>
      <c r="R75" s="40">
        <v>85.034876347495242</v>
      </c>
      <c r="S75" s="41">
        <v>110.92266456683375</v>
      </c>
      <c r="T75" s="41">
        <v>153.41020942804792</v>
      </c>
      <c r="U75" s="41">
        <v>492.72756182140313</v>
      </c>
      <c r="V75" s="41">
        <v>137.55546133228341</v>
      </c>
      <c r="W75" s="41">
        <v>15.854748095764496</v>
      </c>
      <c r="X75" s="41">
        <v>72.304617131012023</v>
      </c>
      <c r="Y75" s="41">
        <v>22.511966685362612</v>
      </c>
      <c r="Z75" s="41">
        <v>80.63850282097151</v>
      </c>
      <c r="AA75" s="39">
        <v>12848.129359543436</v>
      </c>
      <c r="AB75" s="39">
        <v>11520.291693088142</v>
      </c>
      <c r="AC75" s="39">
        <v>1327.8376664552948</v>
      </c>
      <c r="AD75" s="39">
        <v>3154</v>
      </c>
      <c r="AE75" s="40">
        <v>28.341808006006211</v>
      </c>
      <c r="AF75" s="40">
        <v>257.11525387340322</v>
      </c>
      <c r="AG75" s="40">
        <v>90.624862056136053</v>
      </c>
      <c r="AH75" s="40">
        <v>0</v>
      </c>
      <c r="AI75" s="40">
        <v>0</v>
      </c>
      <c r="AJ75" s="40">
        <v>0</v>
      </c>
      <c r="AK75" s="40">
        <v>0</v>
      </c>
      <c r="AL75" s="42">
        <v>200.23620798985417</v>
      </c>
    </row>
    <row r="76" spans="1:38" x14ac:dyDescent="0.15">
      <c r="A76" s="36" t="s">
        <v>1257</v>
      </c>
      <c r="B76" s="37" t="s">
        <v>154</v>
      </c>
      <c r="C76" s="38" t="s">
        <v>1258</v>
      </c>
      <c r="D76" s="37" t="s">
        <v>1857</v>
      </c>
      <c r="E76" s="37" t="s">
        <v>1569</v>
      </c>
      <c r="F76" s="37" t="s">
        <v>88</v>
      </c>
      <c r="G76" s="37" t="s">
        <v>170</v>
      </c>
      <c r="H76" s="37" t="s">
        <v>93</v>
      </c>
      <c r="I76" s="39">
        <v>452</v>
      </c>
      <c r="J76" s="40">
        <v>2.5838333333333332</v>
      </c>
      <c r="K76" s="39">
        <v>26</v>
      </c>
      <c r="L76" s="40">
        <v>2.4248927038626609</v>
      </c>
      <c r="M76" s="40">
        <v>66.470588235294116</v>
      </c>
      <c r="N76" s="39">
        <v>2310</v>
      </c>
      <c r="O76" s="39">
        <v>37.666666666666664</v>
      </c>
      <c r="P76" s="40">
        <v>54.891304347826086</v>
      </c>
      <c r="Q76" s="40">
        <v>85.148569231614218</v>
      </c>
      <c r="R76" s="40">
        <v>61.946902654867259</v>
      </c>
      <c r="S76" s="41">
        <v>125.29832935560859</v>
      </c>
      <c r="T76" s="41">
        <v>150.00322518222279</v>
      </c>
      <c r="U76" s="41">
        <v>670.03160678578342</v>
      </c>
      <c r="V76" s="41">
        <v>88.240985615687293</v>
      </c>
      <c r="W76" s="41">
        <v>61.762239566535506</v>
      </c>
      <c r="X76" s="41">
        <v>83.530423564824773</v>
      </c>
      <c r="Y76" s="41">
        <v>18.700361010830324</v>
      </c>
      <c r="Z76" s="41">
        <v>141.99561403508773</v>
      </c>
      <c r="AA76" s="39">
        <v>10289.823008849558</v>
      </c>
      <c r="AB76" s="39">
        <v>6053.0973451327436</v>
      </c>
      <c r="AC76" s="39">
        <v>4236.7256637168139</v>
      </c>
      <c r="AD76" s="39">
        <v>0</v>
      </c>
      <c r="AE76" s="40">
        <v>0</v>
      </c>
      <c r="AF76" s="40">
        <v>100</v>
      </c>
      <c r="AG76" s="40">
        <v>26.826152083884043</v>
      </c>
      <c r="AH76" s="40">
        <v>0</v>
      </c>
      <c r="AI76" s="40">
        <v>0</v>
      </c>
      <c r="AJ76" s="40">
        <v>0</v>
      </c>
      <c r="AK76" s="40">
        <v>0</v>
      </c>
      <c r="AL76" s="42">
        <v>116.83628318584071</v>
      </c>
    </row>
    <row r="77" spans="1:38" x14ac:dyDescent="0.15">
      <c r="A77" s="36" t="s">
        <v>1150</v>
      </c>
      <c r="B77" s="37" t="s">
        <v>154</v>
      </c>
      <c r="C77" s="38" t="s">
        <v>1151</v>
      </c>
      <c r="D77" s="37" t="s">
        <v>1857</v>
      </c>
      <c r="E77" s="37" t="s">
        <v>1569</v>
      </c>
      <c r="F77" s="37" t="s">
        <v>88</v>
      </c>
      <c r="G77" s="37" t="s">
        <v>170</v>
      </c>
      <c r="H77" s="37" t="s">
        <v>93</v>
      </c>
      <c r="I77" s="39">
        <v>594</v>
      </c>
      <c r="J77" s="40">
        <v>3.3127142857142857</v>
      </c>
      <c r="K77" s="39">
        <v>26</v>
      </c>
      <c r="L77" s="40">
        <v>2.8257456828885399</v>
      </c>
      <c r="M77" s="40">
        <v>57.66990291262136</v>
      </c>
      <c r="N77" s="39">
        <v>3212</v>
      </c>
      <c r="O77" s="39">
        <v>42.428571428571431</v>
      </c>
      <c r="P77" s="40">
        <v>24.014336917562723</v>
      </c>
      <c r="Q77" s="40">
        <v>94.036780956629286</v>
      </c>
      <c r="R77" s="40">
        <v>79.797979797979792</v>
      </c>
      <c r="S77" s="41">
        <v>126.24520246668679</v>
      </c>
      <c r="T77" s="41">
        <v>273.12518866704039</v>
      </c>
      <c r="U77" s="41">
        <v>838.60882314890682</v>
      </c>
      <c r="V77" s="41">
        <v>273.12518866704039</v>
      </c>
      <c r="W77" s="41">
        <v>0</v>
      </c>
      <c r="X77" s="41">
        <v>46.222467829793956</v>
      </c>
      <c r="Y77" s="41">
        <v>15.054122849870156</v>
      </c>
      <c r="Z77" s="41">
        <v>46.222467829793956</v>
      </c>
      <c r="AA77" s="39">
        <v>21324.915824915824</v>
      </c>
      <c r="AB77" s="39">
        <v>21324.915824915824</v>
      </c>
      <c r="AC77" s="39">
        <v>0</v>
      </c>
      <c r="AD77" s="39">
        <v>0</v>
      </c>
      <c r="AE77" s="40">
        <v>0</v>
      </c>
      <c r="AF77" s="40">
        <v>272.11576065701996</v>
      </c>
      <c r="AG77" s="40">
        <v>100.61941143862525</v>
      </c>
      <c r="AH77" s="40">
        <v>0</v>
      </c>
      <c r="AI77" s="40">
        <v>0</v>
      </c>
      <c r="AJ77" s="40">
        <v>0</v>
      </c>
      <c r="AK77" s="40">
        <v>0</v>
      </c>
      <c r="AL77" s="42">
        <v>238.89730639730641</v>
      </c>
    </row>
    <row r="78" spans="1:38" x14ac:dyDescent="0.15">
      <c r="A78" s="36" t="s">
        <v>234</v>
      </c>
      <c r="B78" s="37" t="s">
        <v>82</v>
      </c>
      <c r="C78" s="38" t="s">
        <v>235</v>
      </c>
      <c r="D78" s="37" t="s">
        <v>1857</v>
      </c>
      <c r="E78" s="37" t="s">
        <v>1569</v>
      </c>
      <c r="F78" s="37" t="s">
        <v>88</v>
      </c>
      <c r="G78" s="37" t="s">
        <v>170</v>
      </c>
      <c r="H78" s="37" t="s">
        <v>93</v>
      </c>
      <c r="I78" s="39">
        <v>5001</v>
      </c>
      <c r="J78" s="40">
        <v>2.6621502590673574</v>
      </c>
      <c r="K78" s="39">
        <v>27</v>
      </c>
      <c r="L78" s="40">
        <v>1.6641376831849219</v>
      </c>
      <c r="M78" s="40">
        <v>51.187308085977484</v>
      </c>
      <c r="N78" s="39">
        <v>3740</v>
      </c>
      <c r="O78" s="39">
        <v>25.911917098445596</v>
      </c>
      <c r="P78" s="40">
        <v>52.419955323901711</v>
      </c>
      <c r="Q78" s="40">
        <v>100</v>
      </c>
      <c r="R78" s="40">
        <v>87.302539492101573</v>
      </c>
      <c r="S78" s="41">
        <v>150.19608988020514</v>
      </c>
      <c r="T78" s="41">
        <v>271.27940131764615</v>
      </c>
      <c r="U78" s="41">
        <v>535.37305734777487</v>
      </c>
      <c r="V78" s="41">
        <v>267.77605854475036</v>
      </c>
      <c r="W78" s="41">
        <v>3.5033427728958046</v>
      </c>
      <c r="X78" s="41">
        <v>55.365829160149801</v>
      </c>
      <c r="Y78" s="41">
        <v>28.054473010702651</v>
      </c>
      <c r="Z78" s="41">
        <v>56.090186216220147</v>
      </c>
      <c r="AA78" s="39">
        <v>27870.825834833035</v>
      </c>
      <c r="AB78" s="39">
        <v>27510.897820435912</v>
      </c>
      <c r="AC78" s="39">
        <v>359.92801439712059</v>
      </c>
      <c r="AD78" s="39">
        <v>1250.25</v>
      </c>
      <c r="AE78" s="40">
        <v>27.290586959141859</v>
      </c>
      <c r="AF78" s="40">
        <v>174.87528865413813</v>
      </c>
      <c r="AG78" s="40">
        <v>99.660452536063289</v>
      </c>
      <c r="AH78" s="40">
        <v>0</v>
      </c>
      <c r="AI78" s="40">
        <v>0</v>
      </c>
      <c r="AJ78" s="40">
        <v>0</v>
      </c>
      <c r="AK78" s="40">
        <v>0</v>
      </c>
      <c r="AL78" s="42">
        <v>233.98580283943213</v>
      </c>
    </row>
    <row r="79" spans="1:38" x14ac:dyDescent="0.15">
      <c r="A79" s="36" t="s">
        <v>1572</v>
      </c>
      <c r="B79" s="37" t="s">
        <v>237</v>
      </c>
      <c r="C79" s="38" t="s">
        <v>1573</v>
      </c>
      <c r="D79" s="37" t="s">
        <v>1857</v>
      </c>
      <c r="E79" s="37" t="s">
        <v>1569</v>
      </c>
      <c r="F79" s="37" t="s">
        <v>88</v>
      </c>
      <c r="G79" s="37" t="s">
        <v>170</v>
      </c>
      <c r="H79" s="37" t="s">
        <v>93</v>
      </c>
      <c r="I79" s="39">
        <v>9741</v>
      </c>
      <c r="J79" s="40">
        <v>3.4945624999999998</v>
      </c>
      <c r="K79" s="39">
        <v>31</v>
      </c>
      <c r="L79" s="40">
        <v>99.306759098786827</v>
      </c>
      <c r="M79" s="40">
        <v>72.262611275964389</v>
      </c>
      <c r="N79" s="39">
        <v>3780</v>
      </c>
      <c r="O79" s="39">
        <v>35.8125</v>
      </c>
      <c r="P79" s="40">
        <v>79.535736102626757</v>
      </c>
      <c r="Q79" s="40">
        <v>100</v>
      </c>
      <c r="R79" s="40">
        <v>94.322964788009443</v>
      </c>
      <c r="S79" s="41">
        <v>144.41027604860912</v>
      </c>
      <c r="T79" s="41">
        <v>181.48888872523594</v>
      </c>
      <c r="U79" s="41">
        <v>288.59751651988751</v>
      </c>
      <c r="V79" s="41">
        <v>163.90695208206867</v>
      </c>
      <c r="W79" s="41">
        <v>17.581936643167275</v>
      </c>
      <c r="X79" s="41">
        <v>79.56976157765682</v>
      </c>
      <c r="Y79" s="41">
        <v>50.038641284932083</v>
      </c>
      <c r="Z79" s="41">
        <v>88.105034114905934</v>
      </c>
      <c r="AA79" s="39">
        <v>17709.578072066524</v>
      </c>
      <c r="AB79" s="39">
        <v>15993.943126989016</v>
      </c>
      <c r="AC79" s="39">
        <v>1715.6349450775074</v>
      </c>
      <c r="AD79" s="39">
        <v>0</v>
      </c>
      <c r="AE79" s="40">
        <v>0</v>
      </c>
      <c r="AF79" s="40">
        <v>135.36945441222426</v>
      </c>
      <c r="AG79" s="40">
        <v>45.133608184455639</v>
      </c>
      <c r="AH79" s="40">
        <v>30.745637999490036</v>
      </c>
      <c r="AI79" s="40">
        <v>0</v>
      </c>
      <c r="AJ79" s="40">
        <v>0</v>
      </c>
      <c r="AK79" s="40">
        <v>0</v>
      </c>
      <c r="AL79" s="42">
        <v>292.58330766861718</v>
      </c>
    </row>
    <row r="80" spans="1:38" x14ac:dyDescent="0.15">
      <c r="A80" s="36" t="s">
        <v>1595</v>
      </c>
      <c r="B80" s="37" t="s">
        <v>98</v>
      </c>
      <c r="C80" s="38" t="s">
        <v>1596</v>
      </c>
      <c r="D80" s="37" t="s">
        <v>1857</v>
      </c>
      <c r="E80" s="37" t="s">
        <v>1569</v>
      </c>
      <c r="F80" s="37" t="s">
        <v>88</v>
      </c>
      <c r="G80" s="37" t="s">
        <v>170</v>
      </c>
      <c r="H80" s="37" t="s">
        <v>93</v>
      </c>
      <c r="I80" s="39">
        <v>290</v>
      </c>
      <c r="J80" s="40">
        <v>3.0843636363636362</v>
      </c>
      <c r="K80" s="39">
        <v>26</v>
      </c>
      <c r="L80" s="40">
        <v>100</v>
      </c>
      <c r="M80" s="40">
        <v>39.189189189189186</v>
      </c>
      <c r="N80" s="39">
        <v>1760</v>
      </c>
      <c r="O80" s="39">
        <v>26.363636363636363</v>
      </c>
      <c r="P80" s="40">
        <v>46.5</v>
      </c>
      <c r="Q80" s="40">
        <v>100</v>
      </c>
      <c r="R80" s="40">
        <v>100</v>
      </c>
      <c r="S80" s="41">
        <v>91.517330818203249</v>
      </c>
      <c r="T80" s="41">
        <v>271.75194529592079</v>
      </c>
      <c r="U80" s="41">
        <v>350.94906861589249</v>
      </c>
      <c r="V80" s="41">
        <v>271.75194529592079</v>
      </c>
      <c r="W80" s="41">
        <v>0</v>
      </c>
      <c r="X80" s="41">
        <v>33.676789587852497</v>
      </c>
      <c r="Y80" s="41">
        <v>26.077097505668934</v>
      </c>
      <c r="Z80" s="41">
        <v>33.676789587852497</v>
      </c>
      <c r="AA80" s="39">
        <v>31793.103448275862</v>
      </c>
      <c r="AB80" s="39">
        <v>31793.103448275862</v>
      </c>
      <c r="AC80" s="39">
        <v>0</v>
      </c>
      <c r="AD80" s="39">
        <v>0</v>
      </c>
      <c r="AE80" s="40">
        <v>0</v>
      </c>
      <c r="AF80" s="40">
        <v>229.83786060223204</v>
      </c>
      <c r="AG80" s="40">
        <v>183.33753254388176</v>
      </c>
      <c r="AH80" s="40">
        <v>0</v>
      </c>
      <c r="AI80" s="40">
        <v>0</v>
      </c>
      <c r="AJ80" s="40">
        <v>0</v>
      </c>
      <c r="AK80" s="40">
        <v>0</v>
      </c>
      <c r="AL80" s="42">
        <v>68.124137931034483</v>
      </c>
    </row>
    <row r="81" spans="1:38" x14ac:dyDescent="0.15">
      <c r="A81" s="43" t="s">
        <v>88</v>
      </c>
      <c r="B81" s="44" t="s">
        <v>89</v>
      </c>
      <c r="C81" s="49">
        <v>60</v>
      </c>
      <c r="D81" s="44" t="s">
        <v>88</v>
      </c>
      <c r="E81" s="44" t="s">
        <v>1850</v>
      </c>
      <c r="F81" s="44" t="s">
        <v>88</v>
      </c>
      <c r="G81" s="44" t="s">
        <v>88</v>
      </c>
      <c r="H81" s="44" t="s">
        <v>88</v>
      </c>
      <c r="I81" s="45"/>
      <c r="J81" s="46"/>
      <c r="K81" s="45"/>
      <c r="L81" s="46"/>
      <c r="M81" s="46">
        <v>60.260639493875189</v>
      </c>
      <c r="N81" s="45">
        <v>1614.1166666666666</v>
      </c>
      <c r="O81" s="46">
        <v>28.920029563932005</v>
      </c>
      <c r="P81" s="46">
        <v>57.51128690718766</v>
      </c>
      <c r="Q81" s="46">
        <v>90.391549627795484</v>
      </c>
      <c r="R81" s="46">
        <v>93.446770665085566</v>
      </c>
      <c r="S81" s="47">
        <v>144.90013223390844</v>
      </c>
      <c r="T81" s="47">
        <v>164.97591142013289</v>
      </c>
      <c r="U81" s="47">
        <v>234.29709647796517</v>
      </c>
      <c r="V81" s="47">
        <v>131.07942500887751</v>
      </c>
      <c r="W81" s="47">
        <v>33.896486411255374</v>
      </c>
      <c r="X81" s="46">
        <v>87.831084542337322</v>
      </c>
      <c r="Y81" s="46">
        <v>61.844612849282917</v>
      </c>
      <c r="Z81" s="46">
        <v>110.54376552543994</v>
      </c>
      <c r="AA81" s="48">
        <v>16613.159616446199</v>
      </c>
      <c r="AB81" s="48">
        <v>13199.765901330989</v>
      </c>
      <c r="AC81" s="48">
        <v>3413.393715115209</v>
      </c>
      <c r="AD81" s="48">
        <v>2574.2631578947367</v>
      </c>
      <c r="AE81" s="46">
        <v>14.289724256176664</v>
      </c>
      <c r="AF81" s="46">
        <v>117.06651880843273</v>
      </c>
      <c r="AG81" s="46">
        <v>117.69823894581887</v>
      </c>
      <c r="AH81" s="46">
        <v>99.447557710060437</v>
      </c>
      <c r="AI81" s="46">
        <v>1.5805722468592263</v>
      </c>
      <c r="AJ81" s="46">
        <v>68.304598157493416</v>
      </c>
      <c r="AK81" s="46">
        <v>101.54112202820295</v>
      </c>
      <c r="AL81" s="50">
        <v>158.14550919016173</v>
      </c>
    </row>
    <row r="82" spans="1:38" x14ac:dyDescent="0.15">
      <c r="A82" s="36" t="s">
        <v>1441</v>
      </c>
      <c r="B82" s="37" t="s">
        <v>48</v>
      </c>
      <c r="C82" s="38" t="s">
        <v>1442</v>
      </c>
      <c r="D82" s="37" t="s">
        <v>1858</v>
      </c>
      <c r="E82" s="37" t="s">
        <v>1574</v>
      </c>
      <c r="F82" s="37" t="s">
        <v>88</v>
      </c>
      <c r="G82" s="37" t="s">
        <v>170</v>
      </c>
      <c r="H82" s="37" t="s">
        <v>264</v>
      </c>
      <c r="I82" s="39">
        <v>197</v>
      </c>
      <c r="J82" s="40">
        <v>3.4118571428571429</v>
      </c>
      <c r="K82" s="39">
        <v>21</v>
      </c>
      <c r="L82" s="40">
        <v>7.1221981200289228</v>
      </c>
      <c r="M82" s="40">
        <v>85.652173913043484</v>
      </c>
      <c r="N82" s="39">
        <v>3803</v>
      </c>
      <c r="O82" s="39">
        <v>28.142857142857142</v>
      </c>
      <c r="P82" s="40">
        <v>82.89473684210526</v>
      </c>
      <c r="Q82" s="40">
        <v>92.559004766887568</v>
      </c>
      <c r="R82" s="40">
        <v>99.492385786802032</v>
      </c>
      <c r="S82" s="41">
        <v>125.52861868274505</v>
      </c>
      <c r="T82" s="41">
        <v>370.13775488841435</v>
      </c>
      <c r="U82" s="41">
        <v>473.68421052631578</v>
      </c>
      <c r="V82" s="41">
        <v>328.30883892308339</v>
      </c>
      <c r="W82" s="41">
        <v>41.828915965330985</v>
      </c>
      <c r="X82" s="41">
        <v>33.914027149321264</v>
      </c>
      <c r="Y82" s="41">
        <v>26.500486166357287</v>
      </c>
      <c r="Z82" s="41">
        <v>38.234919015431707</v>
      </c>
      <c r="AA82" s="39">
        <v>44873.096446700511</v>
      </c>
      <c r="AB82" s="39">
        <v>39802.030456852794</v>
      </c>
      <c r="AC82" s="39">
        <v>5071.0659898477161</v>
      </c>
      <c r="AD82" s="39">
        <v>197</v>
      </c>
      <c r="AE82" s="40">
        <v>21.747831887925283</v>
      </c>
      <c r="AF82" s="40">
        <v>102.81063030471685</v>
      </c>
      <c r="AG82" s="40">
        <v>102.81063030471685</v>
      </c>
      <c r="AH82" s="40">
        <v>0</v>
      </c>
      <c r="AI82" s="40">
        <v>1.7534861355986537</v>
      </c>
      <c r="AJ82" s="40">
        <v>82.237948156546892</v>
      </c>
      <c r="AK82" s="40">
        <v>100.72250760761395</v>
      </c>
      <c r="AL82" s="42">
        <v>158.35025380710661</v>
      </c>
    </row>
    <row r="83" spans="1:38" x14ac:dyDescent="0.15">
      <c r="A83" s="36" t="s">
        <v>426</v>
      </c>
      <c r="B83" s="37" t="s">
        <v>52</v>
      </c>
      <c r="C83" s="38" t="s">
        <v>427</v>
      </c>
      <c r="D83" s="37" t="s">
        <v>1858</v>
      </c>
      <c r="E83" s="37" t="s">
        <v>1574</v>
      </c>
      <c r="F83" s="37" t="s">
        <v>88</v>
      </c>
      <c r="G83" s="37" t="s">
        <v>170</v>
      </c>
      <c r="H83" s="37" t="s">
        <v>264</v>
      </c>
      <c r="I83" s="39">
        <v>301</v>
      </c>
      <c r="J83" s="40">
        <v>2.5945714285714283</v>
      </c>
      <c r="K83" s="39">
        <v>23</v>
      </c>
      <c r="L83" s="40">
        <v>0.55408290994772114</v>
      </c>
      <c r="M83" s="40">
        <v>45.606060606060609</v>
      </c>
      <c r="N83" s="39">
        <v>2761</v>
      </c>
      <c r="O83" s="39">
        <v>21.5</v>
      </c>
      <c r="P83" s="40">
        <v>56.424581005586589</v>
      </c>
      <c r="Q83" s="40">
        <v>98.447028213675907</v>
      </c>
      <c r="R83" s="40">
        <v>95.016611295681059</v>
      </c>
      <c r="S83" s="41">
        <v>160.16958484748375</v>
      </c>
      <c r="T83" s="41">
        <v>379.69386631428256</v>
      </c>
      <c r="U83" s="41">
        <v>497.1368791983262</v>
      </c>
      <c r="V83" s="41">
        <v>379.69386631428256</v>
      </c>
      <c r="W83" s="41">
        <v>0</v>
      </c>
      <c r="X83" s="41">
        <v>42.183874709976799</v>
      </c>
      <c r="Y83" s="41">
        <v>32.218407354081293</v>
      </c>
      <c r="Z83" s="41">
        <v>42.183874709976799</v>
      </c>
      <c r="AA83" s="39">
        <v>45820.598006644519</v>
      </c>
      <c r="AB83" s="39">
        <v>45820.598006644519</v>
      </c>
      <c r="AC83" s="39">
        <v>0</v>
      </c>
      <c r="AD83" s="39">
        <v>301</v>
      </c>
      <c r="AE83" s="40">
        <v>121.23711340206185</v>
      </c>
      <c r="AF83" s="40">
        <v>120.44426400649577</v>
      </c>
      <c r="AG83" s="40">
        <v>120.44426400649577</v>
      </c>
      <c r="AH83" s="40">
        <v>0</v>
      </c>
      <c r="AI83" s="40">
        <v>2.1076161583905475</v>
      </c>
      <c r="AJ83" s="40">
        <v>91.905546869002748</v>
      </c>
      <c r="AK83" s="40">
        <v>90.214976496918766</v>
      </c>
      <c r="AL83" s="42">
        <v>124.84385382059801</v>
      </c>
    </row>
    <row r="84" spans="1:38" x14ac:dyDescent="0.15">
      <c r="A84" s="36" t="s">
        <v>1597</v>
      </c>
      <c r="B84" s="37" t="s">
        <v>52</v>
      </c>
      <c r="C84" s="38" t="s">
        <v>1598</v>
      </c>
      <c r="D84" s="37" t="s">
        <v>1858</v>
      </c>
      <c r="E84" s="37" t="s">
        <v>1574</v>
      </c>
      <c r="F84" s="37" t="s">
        <v>88</v>
      </c>
      <c r="G84" s="37" t="s">
        <v>170</v>
      </c>
      <c r="H84" s="37" t="s">
        <v>264</v>
      </c>
      <c r="I84" s="39">
        <v>849</v>
      </c>
      <c r="J84" s="40">
        <v>2.5939999999999999</v>
      </c>
      <c r="K84" s="39">
        <v>18</v>
      </c>
      <c r="L84" s="40">
        <v>6.5783356578335654</v>
      </c>
      <c r="M84" s="40">
        <v>95.393258426966298</v>
      </c>
      <c r="N84" s="39">
        <v>1925</v>
      </c>
      <c r="O84" s="39">
        <v>35.375</v>
      </c>
      <c r="P84" s="40">
        <v>66.390041493775939</v>
      </c>
      <c r="Q84" s="40">
        <v>99.862051265599433</v>
      </c>
      <c r="R84" s="40">
        <v>87.043580683156648</v>
      </c>
      <c r="S84" s="41">
        <v>81.13274222564894</v>
      </c>
      <c r="T84" s="41">
        <v>207.62657414546388</v>
      </c>
      <c r="U84" s="41">
        <v>207.62657414546388</v>
      </c>
      <c r="V84" s="41">
        <v>207.62657414546388</v>
      </c>
      <c r="W84" s="41">
        <v>0</v>
      </c>
      <c r="X84" s="41">
        <v>39.076280365155498</v>
      </c>
      <c r="Y84" s="41">
        <v>39.076280365155498</v>
      </c>
      <c r="Z84" s="41">
        <v>39.076280365155498</v>
      </c>
      <c r="AA84" s="39">
        <v>15224.970553592462</v>
      </c>
      <c r="AB84" s="39">
        <v>15224.970553592462</v>
      </c>
      <c r="AC84" s="39">
        <v>0</v>
      </c>
      <c r="AD84" s="39">
        <v>849</v>
      </c>
      <c r="AE84" s="40">
        <v>178.51910512769749</v>
      </c>
      <c r="AF84" s="40">
        <v>143.14010957434581</v>
      </c>
      <c r="AG84" s="40">
        <v>145.12225912330788</v>
      </c>
      <c r="AH84" s="40">
        <v>0</v>
      </c>
      <c r="AI84" s="40">
        <v>1.8687276502480101</v>
      </c>
      <c r="AJ84" s="40">
        <v>72.656864601081168</v>
      </c>
      <c r="AK84" s="40">
        <v>100.04546792616708</v>
      </c>
      <c r="AL84" s="42">
        <v>224.63839811542991</v>
      </c>
    </row>
    <row r="85" spans="1:38" x14ac:dyDescent="0.15">
      <c r="A85" s="36" t="s">
        <v>1502</v>
      </c>
      <c r="B85" s="37" t="s">
        <v>120</v>
      </c>
      <c r="C85" s="38" t="s">
        <v>1503</v>
      </c>
      <c r="D85" s="37" t="s">
        <v>1858</v>
      </c>
      <c r="E85" s="37" t="s">
        <v>1574</v>
      </c>
      <c r="F85" s="37" t="s">
        <v>88</v>
      </c>
      <c r="G85" s="37" t="s">
        <v>170</v>
      </c>
      <c r="H85" s="37" t="s">
        <v>264</v>
      </c>
      <c r="I85" s="39">
        <v>1487</v>
      </c>
      <c r="J85" s="40">
        <v>3.1388888888888888</v>
      </c>
      <c r="K85" s="39">
        <v>24</v>
      </c>
      <c r="L85" s="40">
        <v>45.613496932515339</v>
      </c>
      <c r="M85" s="40">
        <v>68.148487626031169</v>
      </c>
      <c r="N85" s="39">
        <v>4180</v>
      </c>
      <c r="O85" s="39">
        <v>33.044444444444444</v>
      </c>
      <c r="P85" s="40">
        <v>41.792656587473004</v>
      </c>
      <c r="Q85" s="40">
        <v>100</v>
      </c>
      <c r="R85" s="40">
        <v>93.880295897780769</v>
      </c>
      <c r="S85" s="41">
        <v>254.45663716814158</v>
      </c>
      <c r="T85" s="41">
        <v>340.89911504424776</v>
      </c>
      <c r="U85" s="41">
        <v>605.2106194690266</v>
      </c>
      <c r="V85" s="41">
        <v>340.89911504424776</v>
      </c>
      <c r="W85" s="41">
        <v>0</v>
      </c>
      <c r="X85" s="41">
        <v>74.642797806944671</v>
      </c>
      <c r="Y85" s="41">
        <v>42.044311349226774</v>
      </c>
      <c r="Z85" s="41">
        <v>74.642797806944671</v>
      </c>
      <c r="AA85" s="39">
        <v>32381.977135171484</v>
      </c>
      <c r="AB85" s="39">
        <v>32381.977135171484</v>
      </c>
      <c r="AC85" s="39">
        <v>0</v>
      </c>
      <c r="AD85" s="39">
        <v>1487</v>
      </c>
      <c r="AE85" s="40">
        <v>17.76875590901507</v>
      </c>
      <c r="AF85" s="40">
        <v>78.593871732746592</v>
      </c>
      <c r="AG85" s="40">
        <v>79.247237569060772</v>
      </c>
      <c r="AH85" s="40">
        <v>0</v>
      </c>
      <c r="AI85" s="40">
        <v>1.7273714342118252</v>
      </c>
      <c r="AJ85" s="40">
        <v>84.889387067877934</v>
      </c>
      <c r="AK85" s="40">
        <v>100.75831820704357</v>
      </c>
      <c r="AL85" s="42">
        <v>183.95225285810358</v>
      </c>
    </row>
    <row r="86" spans="1:38" x14ac:dyDescent="0.15">
      <c r="A86" s="36" t="s">
        <v>660</v>
      </c>
      <c r="B86" s="37" t="s">
        <v>64</v>
      </c>
      <c r="C86" s="38" t="s">
        <v>661</v>
      </c>
      <c r="D86" s="37" t="s">
        <v>1858</v>
      </c>
      <c r="E86" s="37" t="s">
        <v>1574</v>
      </c>
      <c r="F86" s="37" t="s">
        <v>88</v>
      </c>
      <c r="G86" s="37" t="s">
        <v>170</v>
      </c>
      <c r="H86" s="37" t="s">
        <v>264</v>
      </c>
      <c r="I86" s="39">
        <v>1098</v>
      </c>
      <c r="J86" s="40">
        <v>3.1573666666666669</v>
      </c>
      <c r="K86" s="39">
        <v>19</v>
      </c>
      <c r="L86" s="40">
        <v>1.313522825150732</v>
      </c>
      <c r="M86" s="40">
        <v>70.838709677419359</v>
      </c>
      <c r="N86" s="39">
        <v>2570</v>
      </c>
      <c r="O86" s="39">
        <v>36.6</v>
      </c>
      <c r="P86" s="40">
        <v>64.439140811455843</v>
      </c>
      <c r="Q86" s="40">
        <v>95.699044232051563</v>
      </c>
      <c r="R86" s="40">
        <v>76.867030965391621</v>
      </c>
      <c r="S86" s="41">
        <v>123.77403110186759</v>
      </c>
      <c r="T86" s="41">
        <v>405.95010610107579</v>
      </c>
      <c r="U86" s="41">
        <v>493.49141161938746</v>
      </c>
      <c r="V86" s="41">
        <v>405.95010610107579</v>
      </c>
      <c r="W86" s="41">
        <v>0</v>
      </c>
      <c r="X86" s="41">
        <v>30.489961510454592</v>
      </c>
      <c r="Y86" s="41">
        <v>25.081293855895943</v>
      </c>
      <c r="Z86" s="41">
        <v>30.489961510454592</v>
      </c>
      <c r="AA86" s="39">
        <v>35020.036429872496</v>
      </c>
      <c r="AB86" s="39">
        <v>35020.036429872496</v>
      </c>
      <c r="AC86" s="39">
        <v>0</v>
      </c>
      <c r="AD86" s="39">
        <v>1098</v>
      </c>
      <c r="AE86" s="40">
        <v>56.82360968952576</v>
      </c>
      <c r="AF86" s="40">
        <v>112.99717452727668</v>
      </c>
      <c r="AG86" s="40">
        <v>112.99717452727668</v>
      </c>
      <c r="AH86" s="40">
        <v>0</v>
      </c>
      <c r="AI86" s="40">
        <v>2.012691647051339</v>
      </c>
      <c r="AJ86" s="40">
        <v>84.885414622446092</v>
      </c>
      <c r="AK86" s="40">
        <v>100.37130837671249</v>
      </c>
      <c r="AL86" s="42">
        <v>114.52823315118397</v>
      </c>
    </row>
    <row r="87" spans="1:38" x14ac:dyDescent="0.15">
      <c r="A87" s="36" t="s">
        <v>662</v>
      </c>
      <c r="B87" s="37" t="s">
        <v>64</v>
      </c>
      <c r="C87" s="38" t="s">
        <v>663</v>
      </c>
      <c r="D87" s="37" t="s">
        <v>1858</v>
      </c>
      <c r="E87" s="37" t="s">
        <v>1574</v>
      </c>
      <c r="F87" s="37" t="s">
        <v>88</v>
      </c>
      <c r="G87" s="37" t="s">
        <v>170</v>
      </c>
      <c r="H87" s="37" t="s">
        <v>264</v>
      </c>
      <c r="I87" s="39">
        <v>244</v>
      </c>
      <c r="J87" s="40">
        <v>2.77</v>
      </c>
      <c r="K87" s="39">
        <v>22</v>
      </c>
      <c r="L87" s="40">
        <v>0.2771247174804366</v>
      </c>
      <c r="M87" s="40">
        <v>69.714285714285708</v>
      </c>
      <c r="N87" s="39">
        <v>2437</v>
      </c>
      <c r="O87" s="39">
        <v>30.5</v>
      </c>
      <c r="P87" s="40">
        <v>64.21052631578948</v>
      </c>
      <c r="Q87" s="40">
        <v>99.680626152669689</v>
      </c>
      <c r="R87" s="40">
        <v>99.180327868852459</v>
      </c>
      <c r="S87" s="41">
        <v>121.34476534296029</v>
      </c>
      <c r="T87" s="41">
        <v>307.12996389891697</v>
      </c>
      <c r="U87" s="41">
        <v>516.15523465703973</v>
      </c>
      <c r="V87" s="41">
        <v>307.12996389891697</v>
      </c>
      <c r="W87" s="41">
        <v>0</v>
      </c>
      <c r="X87" s="41">
        <v>39.509256538348517</v>
      </c>
      <c r="Y87" s="41">
        <v>23.509354782304598</v>
      </c>
      <c r="Z87" s="41">
        <v>39.509256538348517</v>
      </c>
      <c r="AA87" s="39">
        <v>27893.442622950821</v>
      </c>
      <c r="AB87" s="39">
        <v>27893.442622950821</v>
      </c>
      <c r="AC87" s="39">
        <v>0</v>
      </c>
      <c r="AD87" s="39">
        <v>0</v>
      </c>
      <c r="AE87" s="40">
        <v>0</v>
      </c>
      <c r="AF87" s="40">
        <v>110.02760377959444</v>
      </c>
      <c r="AG87" s="40">
        <v>110.02760377959444</v>
      </c>
      <c r="AH87" s="40">
        <v>0</v>
      </c>
      <c r="AI87" s="40">
        <v>2.1956127592596282</v>
      </c>
      <c r="AJ87" s="40">
        <v>84.720850278689937</v>
      </c>
      <c r="AK87" s="40">
        <v>98.082222717298748</v>
      </c>
      <c r="AL87" s="42">
        <v>205.70081967213116</v>
      </c>
    </row>
    <row r="88" spans="1:38" x14ac:dyDescent="0.15">
      <c r="A88" s="36" t="s">
        <v>132</v>
      </c>
      <c r="B88" s="37" t="s">
        <v>72</v>
      </c>
      <c r="C88" s="38" t="s">
        <v>133</v>
      </c>
      <c r="D88" s="37" t="s">
        <v>1858</v>
      </c>
      <c r="E88" s="37" t="s">
        <v>1574</v>
      </c>
      <c r="F88" s="37" t="s">
        <v>88</v>
      </c>
      <c r="G88" s="37" t="s">
        <v>170</v>
      </c>
      <c r="H88" s="37" t="s">
        <v>264</v>
      </c>
      <c r="I88" s="39">
        <v>567</v>
      </c>
      <c r="J88" s="40">
        <v>2.5010000000000003</v>
      </c>
      <c r="K88" s="39">
        <v>23</v>
      </c>
      <c r="L88" s="40">
        <v>0.30257105350224661</v>
      </c>
      <c r="M88" s="40">
        <v>0</v>
      </c>
      <c r="N88" s="39">
        <v>2871</v>
      </c>
      <c r="O88" s="39">
        <v>33.352941176470587</v>
      </c>
      <c r="P88" s="40">
        <v>37.388724035608305</v>
      </c>
      <c r="Q88" s="40">
        <v>92.50467777729429</v>
      </c>
      <c r="R88" s="40">
        <v>71.075837742504405</v>
      </c>
      <c r="S88" s="41">
        <v>154.85570477691277</v>
      </c>
      <c r="T88" s="41">
        <v>371.09861937577909</v>
      </c>
      <c r="U88" s="41">
        <v>371.09861937577909</v>
      </c>
      <c r="V88" s="41">
        <v>371.09861937577909</v>
      </c>
      <c r="W88" s="41">
        <v>0</v>
      </c>
      <c r="X88" s="41">
        <v>41.728989732538977</v>
      </c>
      <c r="Y88" s="41">
        <v>41.728989732538977</v>
      </c>
      <c r="Z88" s="41">
        <v>41.728989732538977</v>
      </c>
      <c r="AA88" s="39">
        <v>27827.160493827159</v>
      </c>
      <c r="AB88" s="39">
        <v>27827.160493827159</v>
      </c>
      <c r="AC88" s="39">
        <v>0</v>
      </c>
      <c r="AD88" s="39">
        <v>0</v>
      </c>
      <c r="AE88" s="40">
        <v>5.8171324422843256</v>
      </c>
      <c r="AF88" s="40">
        <v>120.09881771660491</v>
      </c>
      <c r="AG88" s="40">
        <v>120.09881771660491</v>
      </c>
      <c r="AH88" s="40">
        <v>784.65978128797087</v>
      </c>
      <c r="AI88" s="40">
        <v>1.6748334152834059</v>
      </c>
      <c r="AJ88" s="40">
        <v>60.488964893141699</v>
      </c>
      <c r="AK88" s="40">
        <v>110.86428952641808</v>
      </c>
      <c r="AL88" s="42">
        <v>520.09700176366846</v>
      </c>
    </row>
    <row r="89" spans="1:38" x14ac:dyDescent="0.15">
      <c r="A89" s="36" t="s">
        <v>134</v>
      </c>
      <c r="B89" s="37" t="s">
        <v>74</v>
      </c>
      <c r="C89" s="38" t="s">
        <v>135</v>
      </c>
      <c r="D89" s="37" t="s">
        <v>1858</v>
      </c>
      <c r="E89" s="37" t="s">
        <v>1574</v>
      </c>
      <c r="F89" s="37" t="s">
        <v>88</v>
      </c>
      <c r="G89" s="37" t="s">
        <v>170</v>
      </c>
      <c r="H89" s="37" t="s">
        <v>264</v>
      </c>
      <c r="I89" s="39">
        <v>2576</v>
      </c>
      <c r="J89" s="40">
        <v>4.0353055555555555</v>
      </c>
      <c r="K89" s="39">
        <v>22</v>
      </c>
      <c r="L89" s="40">
        <v>0.99885225051958926</v>
      </c>
      <c r="M89" s="40">
        <v>100</v>
      </c>
      <c r="N89" s="39">
        <v>2530</v>
      </c>
      <c r="O89" s="39">
        <v>71.555555555555557</v>
      </c>
      <c r="P89" s="40">
        <v>40.79696394686907</v>
      </c>
      <c r="Q89" s="40">
        <v>93.799475702829398</v>
      </c>
      <c r="R89" s="40">
        <v>55.357142857142854</v>
      </c>
      <c r="S89" s="41">
        <v>132.97905294243174</v>
      </c>
      <c r="T89" s="41">
        <v>375.02323244143702</v>
      </c>
      <c r="U89" s="41">
        <v>956.35054484377474</v>
      </c>
      <c r="V89" s="41">
        <v>375.02323244143702</v>
      </c>
      <c r="W89" s="41">
        <v>0</v>
      </c>
      <c r="X89" s="41">
        <v>35.458883994126282</v>
      </c>
      <c r="Y89" s="41">
        <v>13.904844166126827</v>
      </c>
      <c r="Z89" s="41">
        <v>35.458883994126282</v>
      </c>
      <c r="AA89" s="39">
        <v>21149.068322981366</v>
      </c>
      <c r="AB89" s="39">
        <v>21149.068322981366</v>
      </c>
      <c r="AC89" s="39">
        <v>0</v>
      </c>
      <c r="AD89" s="39">
        <v>1288</v>
      </c>
      <c r="AE89" s="40">
        <v>85.90951444248887</v>
      </c>
      <c r="AF89" s="40">
        <v>92.251666114893553</v>
      </c>
      <c r="AG89" s="40">
        <v>92.262290362052838</v>
      </c>
      <c r="AH89" s="40">
        <v>625.08541256858894</v>
      </c>
      <c r="AI89" s="40">
        <v>2.0933614987706477</v>
      </c>
      <c r="AJ89" s="40">
        <v>39.371320181355095</v>
      </c>
      <c r="AK89" s="40">
        <v>113.29538992807247</v>
      </c>
      <c r="AL89" s="42">
        <v>381.14052795031057</v>
      </c>
    </row>
    <row r="90" spans="1:38" x14ac:dyDescent="0.15">
      <c r="A90" s="36" t="s">
        <v>1583</v>
      </c>
      <c r="B90" s="37" t="s">
        <v>140</v>
      </c>
      <c r="C90" s="38" t="s">
        <v>1325</v>
      </c>
      <c r="D90" s="37" t="s">
        <v>1858</v>
      </c>
      <c r="E90" s="37" t="s">
        <v>1574</v>
      </c>
      <c r="F90" s="37" t="s">
        <v>88</v>
      </c>
      <c r="G90" s="37" t="s">
        <v>170</v>
      </c>
      <c r="H90" s="37" t="s">
        <v>264</v>
      </c>
      <c r="I90" s="39">
        <v>4386</v>
      </c>
      <c r="J90" s="40">
        <v>3.2373448275862069</v>
      </c>
      <c r="K90" s="39">
        <v>20</v>
      </c>
      <c r="L90" s="40">
        <v>55.107425555974366</v>
      </c>
      <c r="M90" s="40">
        <v>80.03649635036497</v>
      </c>
      <c r="N90" s="39">
        <v>4310</v>
      </c>
      <c r="O90" s="39">
        <v>50.413793103448278</v>
      </c>
      <c r="P90" s="40">
        <v>55.337837837837839</v>
      </c>
      <c r="Q90" s="40">
        <v>100</v>
      </c>
      <c r="R90" s="40">
        <v>65.595075239398085</v>
      </c>
      <c r="S90" s="41">
        <v>195.90696221183103</v>
      </c>
      <c r="T90" s="41">
        <v>673.32743947253493</v>
      </c>
      <c r="U90" s="41">
        <v>731.09082581511029</v>
      </c>
      <c r="V90" s="41">
        <v>252.98864899218532</v>
      </c>
      <c r="W90" s="41">
        <v>420.33879048034964</v>
      </c>
      <c r="X90" s="41">
        <v>29.095348076902795</v>
      </c>
      <c r="Y90" s="41">
        <v>26.796528597306605</v>
      </c>
      <c r="Z90" s="41">
        <v>77.437056165267919</v>
      </c>
      <c r="AA90" s="39">
        <v>43238.030095759234</v>
      </c>
      <c r="AB90" s="39">
        <v>16245.78203374373</v>
      </c>
      <c r="AC90" s="39">
        <v>26992.248062015504</v>
      </c>
      <c r="AD90" s="39">
        <v>877.2</v>
      </c>
      <c r="AE90" s="40">
        <v>41.569018138115347</v>
      </c>
      <c r="AF90" s="40">
        <v>93.261404883352782</v>
      </c>
      <c r="AG90" s="40">
        <v>106.26477487531029</v>
      </c>
      <c r="AH90" s="40">
        <v>0</v>
      </c>
      <c r="AI90" s="40">
        <v>1.9700399097505596</v>
      </c>
      <c r="AJ90" s="40">
        <v>59.902363620253624</v>
      </c>
      <c r="AK90" s="40">
        <v>100.04460127866894</v>
      </c>
      <c r="AL90" s="42">
        <v>254.45006839945282</v>
      </c>
    </row>
    <row r="91" spans="1:38" x14ac:dyDescent="0.15">
      <c r="A91" s="36" t="s">
        <v>1261</v>
      </c>
      <c r="B91" s="37" t="s">
        <v>157</v>
      </c>
      <c r="C91" s="38" t="s">
        <v>1262</v>
      </c>
      <c r="D91" s="37" t="s">
        <v>1858</v>
      </c>
      <c r="E91" s="37" t="s">
        <v>1574</v>
      </c>
      <c r="F91" s="37" t="s">
        <v>88</v>
      </c>
      <c r="G91" s="37" t="s">
        <v>170</v>
      </c>
      <c r="H91" s="37" t="s">
        <v>264</v>
      </c>
      <c r="I91" s="39">
        <v>5321</v>
      </c>
      <c r="J91" s="40">
        <v>3.065969696969697</v>
      </c>
      <c r="K91" s="39">
        <v>23</v>
      </c>
      <c r="L91" s="40">
        <v>12.998656406498107</v>
      </c>
      <c r="M91" s="40">
        <v>81.48545176110261</v>
      </c>
      <c r="N91" s="39">
        <v>3080</v>
      </c>
      <c r="O91" s="39">
        <v>40.310606060606062</v>
      </c>
      <c r="P91" s="40">
        <v>56.304236855538541</v>
      </c>
      <c r="Q91" s="40">
        <v>99.225239538281997</v>
      </c>
      <c r="R91" s="40">
        <v>87.239240744221007</v>
      </c>
      <c r="S91" s="41">
        <v>145.67045870108819</v>
      </c>
      <c r="T91" s="41">
        <v>151.51170720618322</v>
      </c>
      <c r="U91" s="41">
        <v>271.34378366624827</v>
      </c>
      <c r="V91" s="41">
        <v>131.79625804283583</v>
      </c>
      <c r="W91" s="41">
        <v>19.715449163347401</v>
      </c>
      <c r="X91" s="41">
        <v>96.144688345999541</v>
      </c>
      <c r="Y91" s="41">
        <v>53.684833583754497</v>
      </c>
      <c r="Z91" s="41">
        <v>110.52700650555879</v>
      </c>
      <c r="AA91" s="39">
        <v>11523.773726743093</v>
      </c>
      <c r="AB91" s="39">
        <v>10024.243563239992</v>
      </c>
      <c r="AC91" s="39">
        <v>1499.530163503101</v>
      </c>
      <c r="AD91" s="39">
        <v>2660.5</v>
      </c>
      <c r="AE91" s="40">
        <v>20.142762678241407</v>
      </c>
      <c r="AF91" s="40">
        <v>142.61541945711605</v>
      </c>
      <c r="AG91" s="40">
        <v>142.31458652844375</v>
      </c>
      <c r="AH91" s="40">
        <v>0</v>
      </c>
      <c r="AI91" s="40">
        <v>2.2714800026393847</v>
      </c>
      <c r="AJ91" s="40">
        <v>75.780041310834392</v>
      </c>
      <c r="AK91" s="40">
        <v>102.02896784037415</v>
      </c>
      <c r="AL91" s="42">
        <v>116.77447848148844</v>
      </c>
    </row>
    <row r="92" spans="1:38" x14ac:dyDescent="0.15">
      <c r="A92" s="36" t="s">
        <v>461</v>
      </c>
      <c r="B92" s="37" t="s">
        <v>98</v>
      </c>
      <c r="C92" s="38" t="s">
        <v>462</v>
      </c>
      <c r="D92" s="37" t="s">
        <v>1858</v>
      </c>
      <c r="E92" s="37" t="s">
        <v>1574</v>
      </c>
      <c r="F92" s="37" t="s">
        <v>88</v>
      </c>
      <c r="G92" s="37" t="s">
        <v>170</v>
      </c>
      <c r="H92" s="37" t="s">
        <v>264</v>
      </c>
      <c r="I92" s="39">
        <v>1970</v>
      </c>
      <c r="J92" s="40">
        <v>3.0065128205128206</v>
      </c>
      <c r="K92" s="39">
        <v>21</v>
      </c>
      <c r="L92" s="40">
        <v>2.9976110409470627</v>
      </c>
      <c r="M92" s="40">
        <v>121.60493827160494</v>
      </c>
      <c r="N92" s="39">
        <v>1342</v>
      </c>
      <c r="O92" s="39">
        <v>50.512820512820511</v>
      </c>
      <c r="P92" s="40">
        <v>66.168224299065415</v>
      </c>
      <c r="Q92" s="40">
        <v>100</v>
      </c>
      <c r="R92" s="40">
        <v>76.598984771573598</v>
      </c>
      <c r="S92" s="41">
        <v>71.477305678271108</v>
      </c>
      <c r="T92" s="41">
        <v>161.93050983335323</v>
      </c>
      <c r="U92" s="41">
        <v>200.34284544663723</v>
      </c>
      <c r="V92" s="41">
        <v>147.4576560287922</v>
      </c>
      <c r="W92" s="41">
        <v>14.472853804561039</v>
      </c>
      <c r="X92" s="41">
        <v>44.140727866434929</v>
      </c>
      <c r="Y92" s="41">
        <v>35.677493508152061</v>
      </c>
      <c r="Z92" s="41">
        <v>48.473105841526895</v>
      </c>
      <c r="AA92" s="39">
        <v>9638.0710659898468</v>
      </c>
      <c r="AB92" s="39">
        <v>8776.6497461928939</v>
      </c>
      <c r="AC92" s="39">
        <v>861.42131979695432</v>
      </c>
      <c r="AD92" s="39">
        <v>1970</v>
      </c>
      <c r="AE92" s="40">
        <v>59.65875193890944</v>
      </c>
      <c r="AF92" s="40">
        <v>72.660177132370535</v>
      </c>
      <c r="AG92" s="40">
        <v>72.658182398468043</v>
      </c>
      <c r="AH92" s="40">
        <v>0</v>
      </c>
      <c r="AI92" s="40">
        <v>0.52371404867256632</v>
      </c>
      <c r="AJ92" s="40">
        <v>76.423477430502928</v>
      </c>
      <c r="AK92" s="40">
        <v>96.835278909586691</v>
      </c>
      <c r="AL92" s="42">
        <v>58.873096446700508</v>
      </c>
    </row>
    <row r="93" spans="1:38" x14ac:dyDescent="0.15">
      <c r="A93" s="36" t="s">
        <v>475</v>
      </c>
      <c r="B93" s="37" t="s">
        <v>101</v>
      </c>
      <c r="C93" s="38" t="s">
        <v>476</v>
      </c>
      <c r="D93" s="37" t="s">
        <v>1857</v>
      </c>
      <c r="E93" s="37" t="s">
        <v>1574</v>
      </c>
      <c r="F93" s="37" t="s">
        <v>88</v>
      </c>
      <c r="G93" s="37" t="s">
        <v>170</v>
      </c>
      <c r="H93" s="37" t="s">
        <v>264</v>
      </c>
      <c r="I93" s="39">
        <v>541</v>
      </c>
      <c r="J93" s="40">
        <v>3.4653125</v>
      </c>
      <c r="K93" s="39">
        <v>21</v>
      </c>
      <c r="L93" s="40">
        <v>1.1676847035462217</v>
      </c>
      <c r="M93" s="40">
        <v>61.477272727272727</v>
      </c>
      <c r="N93" s="39">
        <v>3080</v>
      </c>
      <c r="O93" s="39">
        <v>33.8125</v>
      </c>
      <c r="P93" s="40">
        <v>59.663865546218489</v>
      </c>
      <c r="Q93" s="40">
        <v>105.47893084752212</v>
      </c>
      <c r="R93" s="40">
        <v>80.036968576709796</v>
      </c>
      <c r="S93" s="41">
        <v>165.33501668319957</v>
      </c>
      <c r="T93" s="41">
        <v>145.69393092253586</v>
      </c>
      <c r="U93" s="41">
        <v>409.45080710614121</v>
      </c>
      <c r="V93" s="41">
        <v>145.69393092253586</v>
      </c>
      <c r="W93" s="41">
        <v>0</v>
      </c>
      <c r="X93" s="41">
        <v>113.48105966823471</v>
      </c>
      <c r="Y93" s="41">
        <v>40.379702228878514</v>
      </c>
      <c r="Z93" s="41">
        <v>113.48105966823471</v>
      </c>
      <c r="AA93" s="39">
        <v>14931.608133086876</v>
      </c>
      <c r="AB93" s="39">
        <v>14931.608133086876</v>
      </c>
      <c r="AC93" s="39">
        <v>0</v>
      </c>
      <c r="AD93" s="39">
        <v>0</v>
      </c>
      <c r="AE93" s="40">
        <v>0</v>
      </c>
      <c r="AF93" s="40">
        <v>368.68898186889817</v>
      </c>
      <c r="AG93" s="40">
        <v>120.89176829268293</v>
      </c>
      <c r="AH93" s="40">
        <v>0</v>
      </c>
      <c r="AI93" s="40">
        <v>0</v>
      </c>
      <c r="AJ93" s="40">
        <v>0</v>
      </c>
      <c r="AK93" s="40">
        <v>0</v>
      </c>
      <c r="AL93" s="42">
        <v>304.57855822550835</v>
      </c>
    </row>
    <row r="94" spans="1:38" x14ac:dyDescent="0.15">
      <c r="A94" s="36" t="s">
        <v>1575</v>
      </c>
      <c r="B94" s="37" t="s">
        <v>185</v>
      </c>
      <c r="C94" s="38" t="s">
        <v>1576</v>
      </c>
      <c r="D94" s="37" t="s">
        <v>1857</v>
      </c>
      <c r="E94" s="37" t="s">
        <v>1574</v>
      </c>
      <c r="F94" s="37" t="s">
        <v>88</v>
      </c>
      <c r="G94" s="37" t="s">
        <v>170</v>
      </c>
      <c r="H94" s="37" t="s">
        <v>264</v>
      </c>
      <c r="I94" s="39">
        <v>138</v>
      </c>
      <c r="J94" s="40">
        <v>4.0744999999999996</v>
      </c>
      <c r="K94" s="39">
        <v>23</v>
      </c>
      <c r="L94" s="40">
        <v>2.816901408450704</v>
      </c>
      <c r="M94" s="40">
        <v>10.697674418604651</v>
      </c>
      <c r="N94" s="39">
        <v>5990</v>
      </c>
      <c r="O94" s="39">
        <v>23</v>
      </c>
      <c r="P94" s="40">
        <v>20.630372492836678</v>
      </c>
      <c r="Q94" s="40">
        <v>92.231947483588627</v>
      </c>
      <c r="R94" s="40">
        <v>100</v>
      </c>
      <c r="S94" s="41">
        <v>297.09166768928702</v>
      </c>
      <c r="T94" s="41">
        <v>751.2987278602692</v>
      </c>
      <c r="U94" s="41">
        <v>788.97206201169877</v>
      </c>
      <c r="V94" s="41">
        <v>627.52075919335709</v>
      </c>
      <c r="W94" s="41">
        <v>123.7779686669121</v>
      </c>
      <c r="X94" s="41">
        <v>39.543746937442151</v>
      </c>
      <c r="Y94" s="41">
        <v>37.655537121526336</v>
      </c>
      <c r="Z94" s="41">
        <v>47.343719444625513</v>
      </c>
      <c r="AA94" s="39">
        <v>133094.20289855072</v>
      </c>
      <c r="AB94" s="39">
        <v>111166.66666666667</v>
      </c>
      <c r="AC94" s="39">
        <v>21927.536231884056</v>
      </c>
      <c r="AD94" s="39">
        <v>138</v>
      </c>
      <c r="AE94" s="40">
        <v>65.730414429299188</v>
      </c>
      <c r="AF94" s="40">
        <v>106.23791404154451</v>
      </c>
      <c r="AG94" s="40">
        <v>74.351698245001316</v>
      </c>
      <c r="AH94" s="40">
        <v>0</v>
      </c>
      <c r="AI94" s="40">
        <v>0</v>
      </c>
      <c r="AJ94" s="40">
        <v>0</v>
      </c>
      <c r="AK94" s="40">
        <v>0</v>
      </c>
      <c r="AL94" s="42">
        <v>287.39855072463769</v>
      </c>
    </row>
    <row r="95" spans="1:38" x14ac:dyDescent="0.15">
      <c r="A95" s="36" t="s">
        <v>90</v>
      </c>
      <c r="B95" s="37" t="s">
        <v>52</v>
      </c>
      <c r="C95" s="38" t="s">
        <v>91</v>
      </c>
      <c r="D95" s="37" t="s">
        <v>1857</v>
      </c>
      <c r="E95" s="37" t="s">
        <v>1574</v>
      </c>
      <c r="F95" s="37" t="s">
        <v>88</v>
      </c>
      <c r="G95" s="37" t="s">
        <v>170</v>
      </c>
      <c r="H95" s="37" t="s">
        <v>264</v>
      </c>
      <c r="I95" s="39">
        <v>2297</v>
      </c>
      <c r="J95" s="40">
        <v>3.0756865671641789</v>
      </c>
      <c r="K95" s="39">
        <v>18</v>
      </c>
      <c r="L95" s="40">
        <v>0.65101066784568473</v>
      </c>
      <c r="M95" s="40">
        <v>59.662337662337663</v>
      </c>
      <c r="N95" s="39">
        <v>2879</v>
      </c>
      <c r="O95" s="39">
        <v>34.28358208955224</v>
      </c>
      <c r="P95" s="40">
        <v>44.251968503937007</v>
      </c>
      <c r="Q95" s="40">
        <v>100</v>
      </c>
      <c r="R95" s="40">
        <v>86.76534610361341</v>
      </c>
      <c r="S95" s="41">
        <v>117.22658695304045</v>
      </c>
      <c r="T95" s="41">
        <v>386.79387201498514</v>
      </c>
      <c r="U95" s="41">
        <v>709.81360793124702</v>
      </c>
      <c r="V95" s="41">
        <v>386.79387201498514</v>
      </c>
      <c r="W95" s="41">
        <v>0</v>
      </c>
      <c r="X95" s="41">
        <v>30.307250304239275</v>
      </c>
      <c r="Y95" s="41">
        <v>16.515122511485451</v>
      </c>
      <c r="Z95" s="41">
        <v>30.307250304239275</v>
      </c>
      <c r="AA95" s="39">
        <v>34700.478885502831</v>
      </c>
      <c r="AB95" s="39">
        <v>34700.478885502831</v>
      </c>
      <c r="AC95" s="39">
        <v>0</v>
      </c>
      <c r="AD95" s="39">
        <v>574.25</v>
      </c>
      <c r="AE95" s="40">
        <v>129.71809413420542</v>
      </c>
      <c r="AF95" s="40">
        <v>48.452592780884594</v>
      </c>
      <c r="AG95" s="40">
        <v>30.945680849624569</v>
      </c>
      <c r="AH95" s="40">
        <v>0</v>
      </c>
      <c r="AI95" s="40">
        <v>0</v>
      </c>
      <c r="AJ95" s="40">
        <v>0</v>
      </c>
      <c r="AK95" s="40">
        <v>0</v>
      </c>
      <c r="AL95" s="42">
        <v>341.61689159773618</v>
      </c>
    </row>
    <row r="96" spans="1:38" x14ac:dyDescent="0.15">
      <c r="A96" s="36" t="s">
        <v>446</v>
      </c>
      <c r="B96" s="37" t="s">
        <v>52</v>
      </c>
      <c r="C96" s="38" t="s">
        <v>447</v>
      </c>
      <c r="D96" s="37" t="s">
        <v>1857</v>
      </c>
      <c r="E96" s="37" t="s">
        <v>1574</v>
      </c>
      <c r="F96" s="37" t="s">
        <v>88</v>
      </c>
      <c r="G96" s="37" t="s">
        <v>170</v>
      </c>
      <c r="H96" s="37" t="s">
        <v>264</v>
      </c>
      <c r="I96" s="39">
        <v>125</v>
      </c>
      <c r="J96" s="40">
        <v>2.79725</v>
      </c>
      <c r="K96" s="39">
        <v>20</v>
      </c>
      <c r="L96" s="40">
        <v>0.44534701439361551</v>
      </c>
      <c r="M96" s="40">
        <v>59.523809523809526</v>
      </c>
      <c r="N96" s="39">
        <v>3850</v>
      </c>
      <c r="O96" s="39">
        <v>31.25</v>
      </c>
      <c r="P96" s="40">
        <v>54.385964912280699</v>
      </c>
      <c r="Q96" s="40">
        <v>100</v>
      </c>
      <c r="R96" s="40">
        <v>96.8</v>
      </c>
      <c r="S96" s="41">
        <v>185.44999553132541</v>
      </c>
      <c r="T96" s="41">
        <v>405.13003843060147</v>
      </c>
      <c r="U96" s="41">
        <v>835.2846545714541</v>
      </c>
      <c r="V96" s="41">
        <v>405.13003843060147</v>
      </c>
      <c r="W96" s="41">
        <v>0</v>
      </c>
      <c r="X96" s="41">
        <v>45.775424663578207</v>
      </c>
      <c r="Y96" s="41">
        <v>22.202011555745774</v>
      </c>
      <c r="Z96" s="41">
        <v>45.775424663578207</v>
      </c>
      <c r="AA96" s="39">
        <v>36264</v>
      </c>
      <c r="AB96" s="39">
        <v>36264</v>
      </c>
      <c r="AC96" s="39">
        <v>0</v>
      </c>
      <c r="AD96" s="39">
        <v>125</v>
      </c>
      <c r="AE96" s="40">
        <v>183.27710843373495</v>
      </c>
      <c r="AF96" s="40">
        <v>245.80994774530674</v>
      </c>
      <c r="AG96" s="40">
        <v>135.8977102503745</v>
      </c>
      <c r="AH96" s="40">
        <v>0</v>
      </c>
      <c r="AI96" s="40">
        <v>0</v>
      </c>
      <c r="AJ96" s="40">
        <v>0</v>
      </c>
      <c r="AK96" s="40">
        <v>0</v>
      </c>
      <c r="AL96" s="42">
        <v>253.096</v>
      </c>
    </row>
    <row r="97" spans="1:38" x14ac:dyDescent="0.15">
      <c r="A97" s="36" t="s">
        <v>1577</v>
      </c>
      <c r="B97" s="37" t="s">
        <v>56</v>
      </c>
      <c r="C97" s="38" t="s">
        <v>1578</v>
      </c>
      <c r="D97" s="37" t="s">
        <v>1857</v>
      </c>
      <c r="E97" s="37" t="s">
        <v>1574</v>
      </c>
      <c r="F97" s="37" t="s">
        <v>88</v>
      </c>
      <c r="G97" s="37" t="s">
        <v>170</v>
      </c>
      <c r="H97" s="37" t="s">
        <v>264</v>
      </c>
      <c r="I97" s="39">
        <v>1711</v>
      </c>
      <c r="J97" s="40">
        <v>4.2027073170731706</v>
      </c>
      <c r="K97" s="39">
        <v>19</v>
      </c>
      <c r="L97" s="40">
        <v>99.188405797101453</v>
      </c>
      <c r="M97" s="40">
        <v>26.042617960426181</v>
      </c>
      <c r="N97" s="39">
        <v>3520</v>
      </c>
      <c r="O97" s="39">
        <v>41.731707317073173</v>
      </c>
      <c r="P97" s="40">
        <v>31.172491544532132</v>
      </c>
      <c r="Q97" s="40">
        <v>103.90884585928879</v>
      </c>
      <c r="R97" s="40">
        <v>99.415546464056106</v>
      </c>
      <c r="S97" s="41">
        <v>193.16816686108257</v>
      </c>
      <c r="T97" s="41">
        <v>528.3644108617558</v>
      </c>
      <c r="U97" s="41">
        <v>528.3644108617558</v>
      </c>
      <c r="V97" s="41">
        <v>491.03655599468402</v>
      </c>
      <c r="W97" s="41">
        <v>37.32785486707175</v>
      </c>
      <c r="X97" s="41">
        <v>36.559647639027709</v>
      </c>
      <c r="Y97" s="41">
        <v>36.559647639027709</v>
      </c>
      <c r="Z97" s="41">
        <v>39.33885664984458</v>
      </c>
      <c r="AA97" s="39">
        <v>53210.403272939802</v>
      </c>
      <c r="AB97" s="39">
        <v>49451.198129748685</v>
      </c>
      <c r="AC97" s="39">
        <v>3759.2051431911163</v>
      </c>
      <c r="AD97" s="39">
        <v>1711</v>
      </c>
      <c r="AE97" s="40">
        <v>13.782238300851908</v>
      </c>
      <c r="AF97" s="40">
        <v>117.6276262545438</v>
      </c>
      <c r="AG97" s="40">
        <v>102.52672691223211</v>
      </c>
      <c r="AH97" s="40">
        <v>286.83393628194654</v>
      </c>
      <c r="AI97" s="40">
        <v>0</v>
      </c>
      <c r="AJ97" s="40">
        <v>0</v>
      </c>
      <c r="AK97" s="40">
        <v>0</v>
      </c>
      <c r="AL97" s="42">
        <v>71.825832846288719</v>
      </c>
    </row>
    <row r="98" spans="1:38" x14ac:dyDescent="0.15">
      <c r="A98" s="36" t="s">
        <v>223</v>
      </c>
      <c r="B98" s="37" t="s">
        <v>80</v>
      </c>
      <c r="C98" s="38" t="s">
        <v>224</v>
      </c>
      <c r="D98" s="37" t="s">
        <v>1857</v>
      </c>
      <c r="E98" s="37" t="s">
        <v>1574</v>
      </c>
      <c r="F98" s="37" t="s">
        <v>88</v>
      </c>
      <c r="G98" s="37" t="s">
        <v>170</v>
      </c>
      <c r="H98" s="37" t="s">
        <v>264</v>
      </c>
      <c r="I98" s="39">
        <v>1280</v>
      </c>
      <c r="J98" s="40">
        <v>3.0454516129032259</v>
      </c>
      <c r="K98" s="39">
        <v>21</v>
      </c>
      <c r="L98" s="40">
        <v>0.28053872201461871</v>
      </c>
      <c r="M98" s="40">
        <v>59.813084112149532</v>
      </c>
      <c r="N98" s="39">
        <v>4400</v>
      </c>
      <c r="O98" s="39">
        <v>41.29032258064516</v>
      </c>
      <c r="P98" s="40">
        <v>0</v>
      </c>
      <c r="Q98" s="40">
        <v>100</v>
      </c>
      <c r="R98" s="40">
        <v>72.34375</v>
      </c>
      <c r="S98" s="41">
        <v>196.68675655922635</v>
      </c>
      <c r="T98" s="41">
        <v>196.68675655922635</v>
      </c>
      <c r="U98" s="41">
        <v>545.78482983613856</v>
      </c>
      <c r="V98" s="41">
        <v>105.01117478206527</v>
      </c>
      <c r="W98" s="41">
        <v>91.675581777161071</v>
      </c>
      <c r="X98" s="41">
        <v>100</v>
      </c>
      <c r="Y98" s="41">
        <v>36.037417276379372</v>
      </c>
      <c r="Z98" s="41">
        <v>187.30078676618922</v>
      </c>
      <c r="AA98" s="39">
        <v>14507.03125</v>
      </c>
      <c r="AB98" s="39">
        <v>7745.3125</v>
      </c>
      <c r="AC98" s="39">
        <v>6761.71875</v>
      </c>
      <c r="AD98" s="39">
        <v>1280</v>
      </c>
      <c r="AE98" s="40">
        <v>4.345952932306532</v>
      </c>
      <c r="AF98" s="40">
        <v>247.68849243069178</v>
      </c>
      <c r="AG98" s="40">
        <v>104.67058749921792</v>
      </c>
      <c r="AH98" s="40">
        <v>0</v>
      </c>
      <c r="AI98" s="40">
        <v>0</v>
      </c>
      <c r="AJ98" s="40">
        <v>0</v>
      </c>
      <c r="AK98" s="40">
        <v>0</v>
      </c>
      <c r="AL98" s="42">
        <v>213.45703125</v>
      </c>
    </row>
    <row r="99" spans="1:38" x14ac:dyDescent="0.15">
      <c r="A99" s="36" t="s">
        <v>1528</v>
      </c>
      <c r="B99" s="37" t="s">
        <v>80</v>
      </c>
      <c r="C99" s="38" t="s">
        <v>1529</v>
      </c>
      <c r="D99" s="37" t="s">
        <v>1857</v>
      </c>
      <c r="E99" s="37" t="s">
        <v>1574</v>
      </c>
      <c r="F99" s="37" t="s">
        <v>88</v>
      </c>
      <c r="G99" s="37" t="s">
        <v>170</v>
      </c>
      <c r="H99" s="37" t="s">
        <v>264</v>
      </c>
      <c r="I99" s="39">
        <v>649</v>
      </c>
      <c r="J99" s="40">
        <v>3.2601500000000003</v>
      </c>
      <c r="K99" s="39">
        <v>21</v>
      </c>
      <c r="L99" s="40">
        <v>9.6233689205219459</v>
      </c>
      <c r="M99" s="40">
        <v>64.257425742574256</v>
      </c>
      <c r="N99" s="39">
        <v>4270</v>
      </c>
      <c r="O99" s="39">
        <v>32.450000000000003</v>
      </c>
      <c r="P99" s="40">
        <v>64.468864468864467</v>
      </c>
      <c r="Q99" s="40">
        <v>100</v>
      </c>
      <c r="R99" s="40">
        <v>86.59476117103236</v>
      </c>
      <c r="S99" s="41">
        <v>296.88817999171818</v>
      </c>
      <c r="T99" s="41">
        <v>321.05884698556815</v>
      </c>
      <c r="U99" s="41">
        <v>538.24210542459707</v>
      </c>
      <c r="V99" s="41">
        <v>321.05884698556815</v>
      </c>
      <c r="W99" s="41">
        <v>0</v>
      </c>
      <c r="X99" s="41">
        <v>92.47157733830133</v>
      </c>
      <c r="Y99" s="41">
        <v>55.158854537683432</v>
      </c>
      <c r="Z99" s="41">
        <v>92.47157733830133</v>
      </c>
      <c r="AA99" s="39">
        <v>32255.778120184899</v>
      </c>
      <c r="AB99" s="39">
        <v>32255.778120184899</v>
      </c>
      <c r="AC99" s="39">
        <v>0</v>
      </c>
      <c r="AD99" s="39">
        <v>649</v>
      </c>
      <c r="AE99" s="40">
        <v>24.48600061989875</v>
      </c>
      <c r="AF99" s="40">
        <v>202.94257442855292</v>
      </c>
      <c r="AG99" s="40">
        <v>123.91367437933673</v>
      </c>
      <c r="AH99" s="40">
        <v>0</v>
      </c>
      <c r="AI99" s="40">
        <v>0</v>
      </c>
      <c r="AJ99" s="40">
        <v>0</v>
      </c>
      <c r="AK99" s="40">
        <v>0</v>
      </c>
      <c r="AL99" s="42">
        <v>221.65177195685669</v>
      </c>
    </row>
    <row r="100" spans="1:38" x14ac:dyDescent="0.15">
      <c r="A100" s="36" t="s">
        <v>1588</v>
      </c>
      <c r="B100" s="37" t="s">
        <v>154</v>
      </c>
      <c r="C100" s="38" t="s">
        <v>1589</v>
      </c>
      <c r="D100" s="37" t="s">
        <v>1857</v>
      </c>
      <c r="E100" s="37" t="s">
        <v>1574</v>
      </c>
      <c r="F100" s="37" t="s">
        <v>88</v>
      </c>
      <c r="G100" s="37" t="s">
        <v>170</v>
      </c>
      <c r="H100" s="37" t="s">
        <v>264</v>
      </c>
      <c r="I100" s="39">
        <v>148</v>
      </c>
      <c r="J100" s="40">
        <v>3.3045714285714287</v>
      </c>
      <c r="K100" s="39">
        <v>22</v>
      </c>
      <c r="L100" s="40">
        <v>0.57255599829780646</v>
      </c>
      <c r="M100" s="40">
        <v>59.2</v>
      </c>
      <c r="N100" s="39">
        <v>2550</v>
      </c>
      <c r="O100" s="39">
        <v>21.142857142857142</v>
      </c>
      <c r="P100" s="40">
        <v>88.059701492537314</v>
      </c>
      <c r="Q100" s="40">
        <v>100</v>
      </c>
      <c r="R100" s="40">
        <v>100</v>
      </c>
      <c r="S100" s="41">
        <v>61.775894864257303</v>
      </c>
      <c r="T100" s="41">
        <v>63.678021787999306</v>
      </c>
      <c r="U100" s="41">
        <v>356.00034584125888</v>
      </c>
      <c r="V100" s="41">
        <v>63.678021787999306</v>
      </c>
      <c r="W100" s="41">
        <v>0</v>
      </c>
      <c r="X100" s="41">
        <v>97.012898845892735</v>
      </c>
      <c r="Y100" s="41">
        <v>17.352762598664238</v>
      </c>
      <c r="Z100" s="41">
        <v>97.012898845892735</v>
      </c>
      <c r="AA100" s="39">
        <v>9952.7027027027034</v>
      </c>
      <c r="AB100" s="39">
        <v>9952.7027027027034</v>
      </c>
      <c r="AC100" s="39">
        <v>0</v>
      </c>
      <c r="AD100" s="39">
        <v>0</v>
      </c>
      <c r="AE100" s="40">
        <v>0</v>
      </c>
      <c r="AF100" s="40">
        <v>100</v>
      </c>
      <c r="AG100" s="40">
        <v>24.789060226942102</v>
      </c>
      <c r="AH100" s="40">
        <v>0</v>
      </c>
      <c r="AI100" s="40">
        <v>0</v>
      </c>
      <c r="AJ100" s="40">
        <v>0</v>
      </c>
      <c r="AK100" s="40">
        <v>0</v>
      </c>
      <c r="AL100" s="42">
        <v>403.39189189189187</v>
      </c>
    </row>
    <row r="101" spans="1:38" x14ac:dyDescent="0.15">
      <c r="A101" s="36" t="s">
        <v>1590</v>
      </c>
      <c r="B101" s="37" t="s">
        <v>154</v>
      </c>
      <c r="C101" s="38" t="s">
        <v>1591</v>
      </c>
      <c r="D101" s="37" t="s">
        <v>1857</v>
      </c>
      <c r="E101" s="37" t="s">
        <v>1574</v>
      </c>
      <c r="F101" s="37" t="s">
        <v>88</v>
      </c>
      <c r="G101" s="37" t="s">
        <v>170</v>
      </c>
      <c r="H101" s="37" t="s">
        <v>264</v>
      </c>
      <c r="I101" s="39">
        <v>744</v>
      </c>
      <c r="J101" s="40">
        <v>3.14575</v>
      </c>
      <c r="K101" s="39">
        <v>24</v>
      </c>
      <c r="L101" s="40">
        <v>16.177429876060014</v>
      </c>
      <c r="M101" s="40">
        <v>49.271523178807946</v>
      </c>
      <c r="N101" s="39">
        <v>2400</v>
      </c>
      <c r="O101" s="39">
        <v>23.25</v>
      </c>
      <c r="P101" s="40">
        <v>71.502590673575128</v>
      </c>
      <c r="Q101" s="40">
        <v>100</v>
      </c>
      <c r="R101" s="40">
        <v>86.155913978494624</v>
      </c>
      <c r="S101" s="41">
        <v>98.287371850909963</v>
      </c>
      <c r="T101" s="41">
        <v>207.53198760232058</v>
      </c>
      <c r="U101" s="41">
        <v>419.88198362870537</v>
      </c>
      <c r="V101" s="41">
        <v>207.53198760232058</v>
      </c>
      <c r="W101" s="41">
        <v>0</v>
      </c>
      <c r="X101" s="41">
        <v>47.360107223206164</v>
      </c>
      <c r="Y101" s="41">
        <v>23.408332741855347</v>
      </c>
      <c r="Z101" s="41">
        <v>47.360107223206164</v>
      </c>
      <c r="AA101" s="39">
        <v>28079.301075268817</v>
      </c>
      <c r="AB101" s="39">
        <v>28079.301075268817</v>
      </c>
      <c r="AC101" s="39">
        <v>0</v>
      </c>
      <c r="AD101" s="39">
        <v>0</v>
      </c>
      <c r="AE101" s="40">
        <v>0</v>
      </c>
      <c r="AF101" s="40">
        <v>159.17835584314065</v>
      </c>
      <c r="AG101" s="40">
        <v>86.720136276527782</v>
      </c>
      <c r="AH101" s="40">
        <v>0</v>
      </c>
      <c r="AI101" s="40">
        <v>0</v>
      </c>
      <c r="AJ101" s="40">
        <v>0</v>
      </c>
      <c r="AK101" s="40">
        <v>0</v>
      </c>
      <c r="AL101" s="42">
        <v>220.51075268817203</v>
      </c>
    </row>
    <row r="102" spans="1:38" x14ac:dyDescent="0.15">
      <c r="A102" s="36" t="s">
        <v>1172</v>
      </c>
      <c r="B102" s="37" t="s">
        <v>97</v>
      </c>
      <c r="C102" s="38" t="s">
        <v>1173</v>
      </c>
      <c r="D102" s="37" t="s">
        <v>1857</v>
      </c>
      <c r="E102" s="37" t="s">
        <v>1574</v>
      </c>
      <c r="F102" s="37" t="s">
        <v>88</v>
      </c>
      <c r="G102" s="37" t="s">
        <v>170</v>
      </c>
      <c r="H102" s="37" t="s">
        <v>264</v>
      </c>
      <c r="I102" s="39">
        <v>148</v>
      </c>
      <c r="J102" s="40">
        <v>3.3877777777777776</v>
      </c>
      <c r="K102" s="39">
        <v>21</v>
      </c>
      <c r="L102" s="40">
        <v>1.5071283095723014</v>
      </c>
      <c r="M102" s="40">
        <v>59.2</v>
      </c>
      <c r="N102" s="39">
        <v>2600</v>
      </c>
      <c r="O102" s="39">
        <v>16.444444444444443</v>
      </c>
      <c r="P102" s="40">
        <v>123.88059701492537</v>
      </c>
      <c r="Q102" s="40">
        <v>100</v>
      </c>
      <c r="R102" s="40">
        <v>95.270270270270274</v>
      </c>
      <c r="S102" s="41">
        <v>46.769432600852738</v>
      </c>
      <c r="T102" s="41">
        <v>313.44703181370943</v>
      </c>
      <c r="U102" s="41">
        <v>433.25680551000329</v>
      </c>
      <c r="V102" s="41">
        <v>313.44703181370943</v>
      </c>
      <c r="W102" s="41">
        <v>0</v>
      </c>
      <c r="X102" s="41">
        <v>14.921000313906038</v>
      </c>
      <c r="Y102" s="41">
        <v>10.794852384557153</v>
      </c>
      <c r="Z102" s="41">
        <v>14.921000313906038</v>
      </c>
      <c r="AA102" s="39">
        <v>64574.324324324327</v>
      </c>
      <c r="AB102" s="39">
        <v>64574.324324324327</v>
      </c>
      <c r="AC102" s="39">
        <v>0</v>
      </c>
      <c r="AD102" s="39">
        <v>148</v>
      </c>
      <c r="AE102" s="40">
        <v>411.50070126227212</v>
      </c>
      <c r="AF102" s="40">
        <v>135.51710342068412</v>
      </c>
      <c r="AG102" s="40">
        <v>102.5662376987131</v>
      </c>
      <c r="AH102" s="40">
        <v>0</v>
      </c>
      <c r="AI102" s="40">
        <v>0</v>
      </c>
      <c r="AJ102" s="40">
        <v>0</v>
      </c>
      <c r="AK102" s="40">
        <v>0</v>
      </c>
      <c r="AL102" s="42">
        <v>161.04729729729729</v>
      </c>
    </row>
    <row r="103" spans="1:38" x14ac:dyDescent="0.15">
      <c r="A103" s="43" t="s">
        <v>88</v>
      </c>
      <c r="B103" s="44" t="s">
        <v>89</v>
      </c>
      <c r="C103" s="49">
        <v>21</v>
      </c>
      <c r="D103" s="44" t="s">
        <v>88</v>
      </c>
      <c r="E103" s="44" t="s">
        <v>1853</v>
      </c>
      <c r="F103" s="44" t="s">
        <v>88</v>
      </c>
      <c r="G103" s="44" t="s">
        <v>88</v>
      </c>
      <c r="H103" s="44" t="s">
        <v>88</v>
      </c>
      <c r="I103" s="45"/>
      <c r="J103" s="46"/>
      <c r="K103" s="45"/>
      <c r="L103" s="46"/>
      <c r="M103" s="46">
        <v>66.895673028879784</v>
      </c>
      <c r="N103" s="45">
        <v>1514.7142857142858</v>
      </c>
      <c r="O103" s="46">
        <v>39.84672619047619</v>
      </c>
      <c r="P103" s="46">
        <v>49.871168369613507</v>
      </c>
      <c r="Q103" s="46">
        <v>99.271727726023713</v>
      </c>
      <c r="R103" s="46">
        <v>79.784890017552371</v>
      </c>
      <c r="S103" s="47">
        <v>157.4029138600898</v>
      </c>
      <c r="T103" s="47">
        <v>217.67793132821802</v>
      </c>
      <c r="U103" s="47">
        <v>315.4423820866549</v>
      </c>
      <c r="V103" s="47">
        <v>157.79774459323156</v>
      </c>
      <c r="W103" s="47">
        <v>59.880186734986459</v>
      </c>
      <c r="X103" s="46">
        <v>72.310000788621679</v>
      </c>
      <c r="Y103" s="46">
        <v>49.899101325214374</v>
      </c>
      <c r="Z103" s="46">
        <v>99.749786833671465</v>
      </c>
      <c r="AA103" s="48">
        <v>17521.49232550323</v>
      </c>
      <c r="AB103" s="48">
        <v>12701.572244836987</v>
      </c>
      <c r="AC103" s="48">
        <v>4819.9200806662438</v>
      </c>
      <c r="AD103" s="48">
        <v>1071.08</v>
      </c>
      <c r="AE103" s="46">
        <v>41.228714075186453</v>
      </c>
      <c r="AF103" s="46">
        <v>110.41068513765497</v>
      </c>
      <c r="AG103" s="46">
        <v>113.30600580442636</v>
      </c>
      <c r="AH103" s="46">
        <v>80.78948238754792</v>
      </c>
      <c r="AI103" s="46">
        <v>1.9235131368626441</v>
      </c>
      <c r="AJ103" s="46">
        <v>69.758889217005176</v>
      </c>
      <c r="AK103" s="46">
        <v>102.1306684811525</v>
      </c>
      <c r="AL103" s="50">
        <v>143.37076595585765</v>
      </c>
    </row>
    <row r="104" spans="1:38" x14ac:dyDescent="0.15">
      <c r="A104" s="36" t="s">
        <v>825</v>
      </c>
      <c r="B104" s="37" t="s">
        <v>48</v>
      </c>
      <c r="C104" s="38" t="s">
        <v>826</v>
      </c>
      <c r="D104" s="37" t="s">
        <v>1858</v>
      </c>
      <c r="E104" s="37" t="s">
        <v>1313</v>
      </c>
      <c r="F104" s="37" t="s">
        <v>88</v>
      </c>
      <c r="G104" s="37" t="s">
        <v>423</v>
      </c>
      <c r="H104" s="37" t="s">
        <v>93</v>
      </c>
      <c r="I104" s="39">
        <v>1347</v>
      </c>
      <c r="J104" s="40">
        <v>0.86705468750000003</v>
      </c>
      <c r="K104" s="39">
        <v>34</v>
      </c>
      <c r="L104" s="40">
        <v>7.3027920845757661</v>
      </c>
      <c r="M104" s="40">
        <v>53.241106719367586</v>
      </c>
      <c r="N104" s="39">
        <v>3850</v>
      </c>
      <c r="O104" s="39">
        <v>10.5234375</v>
      </c>
      <c r="P104" s="40">
        <v>42.426710097719869</v>
      </c>
      <c r="Q104" s="40">
        <v>55.176991150442475</v>
      </c>
      <c r="R104" s="40">
        <v>90.423162583518931</v>
      </c>
      <c r="S104" s="41">
        <v>189.65066721930387</v>
      </c>
      <c r="T104" s="41">
        <v>144.62575349377832</v>
      </c>
      <c r="U104" s="41">
        <v>483.85788814503121</v>
      </c>
      <c r="V104" s="41">
        <v>139.6790499445861</v>
      </c>
      <c r="W104" s="41">
        <v>4.9467035491922182</v>
      </c>
      <c r="X104" s="41">
        <v>131.132016696779</v>
      </c>
      <c r="Y104" s="41">
        <v>39.195530726256983</v>
      </c>
      <c r="Z104" s="41">
        <v>135.77602889949685</v>
      </c>
      <c r="AA104" s="39">
        <v>11916.109873793615</v>
      </c>
      <c r="AB104" s="39">
        <v>11508.537490720119</v>
      </c>
      <c r="AC104" s="39">
        <v>407.57238307349667</v>
      </c>
      <c r="AD104" s="39">
        <v>0</v>
      </c>
      <c r="AE104" s="40">
        <v>0</v>
      </c>
      <c r="AF104" s="40">
        <v>104.43949229725801</v>
      </c>
      <c r="AG104" s="40">
        <v>104.83767433717831</v>
      </c>
      <c r="AH104" s="40">
        <v>0</v>
      </c>
      <c r="AI104" s="40">
        <v>0.7483801017115419</v>
      </c>
      <c r="AJ104" s="40">
        <v>75.297803497218723</v>
      </c>
      <c r="AK104" s="40">
        <v>102.44785362532055</v>
      </c>
      <c r="AL104" s="42">
        <v>287.57980697847069</v>
      </c>
    </row>
    <row r="105" spans="1:38" x14ac:dyDescent="0.15">
      <c r="A105" s="36" t="s">
        <v>1603</v>
      </c>
      <c r="B105" s="37" t="s">
        <v>48</v>
      </c>
      <c r="C105" s="38" t="s">
        <v>1604</v>
      </c>
      <c r="D105" s="37" t="s">
        <v>1858</v>
      </c>
      <c r="E105" s="37" t="s">
        <v>1313</v>
      </c>
      <c r="F105" s="37" t="s">
        <v>88</v>
      </c>
      <c r="G105" s="37" t="s">
        <v>423</v>
      </c>
      <c r="H105" s="37" t="s">
        <v>93</v>
      </c>
      <c r="I105" s="39">
        <v>2523</v>
      </c>
      <c r="J105" s="40">
        <v>1.4617536231884058</v>
      </c>
      <c r="K105" s="39">
        <v>31</v>
      </c>
      <c r="L105" s="40">
        <v>56.965454955972</v>
      </c>
      <c r="M105" s="40">
        <v>62.142857142857146</v>
      </c>
      <c r="N105" s="39">
        <v>2860</v>
      </c>
      <c r="O105" s="39">
        <v>18.282608695652176</v>
      </c>
      <c r="P105" s="40">
        <v>58.475336322869957</v>
      </c>
      <c r="Q105" s="40">
        <v>85.032964068322457</v>
      </c>
      <c r="R105" s="40">
        <v>97.106619104240977</v>
      </c>
      <c r="S105" s="41">
        <v>148.59063463578588</v>
      </c>
      <c r="T105" s="41">
        <v>551.49661415214996</v>
      </c>
      <c r="U105" s="41">
        <v>682.40945459592911</v>
      </c>
      <c r="V105" s="41">
        <v>447.07567840889936</v>
      </c>
      <c r="W105" s="41">
        <v>104.42093574325061</v>
      </c>
      <c r="X105" s="41">
        <v>26.943163534054239</v>
      </c>
      <c r="Y105" s="41">
        <v>21.774410309682761</v>
      </c>
      <c r="Z105" s="41">
        <v>33.236125741531296</v>
      </c>
      <c r="AA105" s="39">
        <v>44093.935790725329</v>
      </c>
      <c r="AB105" s="39">
        <v>35745.144669044785</v>
      </c>
      <c r="AC105" s="39">
        <v>8348.7911216805387</v>
      </c>
      <c r="AD105" s="39">
        <v>2523</v>
      </c>
      <c r="AE105" s="40">
        <v>23.674945899680242</v>
      </c>
      <c r="AF105" s="40">
        <v>104.15236592160181</v>
      </c>
      <c r="AG105" s="40">
        <v>104.75541594350493</v>
      </c>
      <c r="AH105" s="40">
        <v>0</v>
      </c>
      <c r="AI105" s="40">
        <v>0.80252825129285577</v>
      </c>
      <c r="AJ105" s="40">
        <v>76.41300455312836</v>
      </c>
      <c r="AK105" s="40">
        <v>102.40376096289476</v>
      </c>
      <c r="AL105" s="42">
        <v>248.32342449464923</v>
      </c>
    </row>
    <row r="106" spans="1:38" x14ac:dyDescent="0.15">
      <c r="A106" s="36" t="s">
        <v>1200</v>
      </c>
      <c r="B106" s="37" t="s">
        <v>48</v>
      </c>
      <c r="C106" s="38" t="s">
        <v>1201</v>
      </c>
      <c r="D106" s="37" t="s">
        <v>1858</v>
      </c>
      <c r="E106" s="37" t="s">
        <v>1313</v>
      </c>
      <c r="F106" s="37" t="s">
        <v>88</v>
      </c>
      <c r="G106" s="37" t="s">
        <v>423</v>
      </c>
      <c r="H106" s="37" t="s">
        <v>93</v>
      </c>
      <c r="I106" s="39">
        <v>318</v>
      </c>
      <c r="J106" s="40">
        <v>0.97321621621621623</v>
      </c>
      <c r="K106" s="39">
        <v>26</v>
      </c>
      <c r="L106" s="40">
        <v>5.0733886407147413</v>
      </c>
      <c r="M106" s="40">
        <v>38.780487804878049</v>
      </c>
      <c r="N106" s="39">
        <v>3916</v>
      </c>
      <c r="O106" s="39">
        <v>8.5945945945945947</v>
      </c>
      <c r="P106" s="40">
        <v>26.937269372693727</v>
      </c>
      <c r="Q106" s="40">
        <v>69.342756455930214</v>
      </c>
      <c r="R106" s="40">
        <v>71.069182389937112</v>
      </c>
      <c r="S106" s="41">
        <v>216.94576355911022</v>
      </c>
      <c r="T106" s="41">
        <v>1411.8692549084951</v>
      </c>
      <c r="U106" s="41">
        <v>1538.115471132217</v>
      </c>
      <c r="V106" s="41">
        <v>884.16784692715714</v>
      </c>
      <c r="W106" s="41">
        <v>527.70140798133798</v>
      </c>
      <c r="X106" s="41">
        <v>15.365853658536585</v>
      </c>
      <c r="Y106" s="41">
        <v>14.104647383815404</v>
      </c>
      <c r="Z106" s="41">
        <v>24.536717130473018</v>
      </c>
      <c r="AA106" s="39">
        <v>159874.21383647798</v>
      </c>
      <c r="AB106" s="39">
        <v>100119.49685534592</v>
      </c>
      <c r="AC106" s="39">
        <v>59754.716981132078</v>
      </c>
      <c r="AD106" s="39">
        <v>0</v>
      </c>
      <c r="AE106" s="40">
        <v>0</v>
      </c>
      <c r="AF106" s="40">
        <v>74.541212576725542</v>
      </c>
      <c r="AG106" s="40">
        <v>74.541212576725542</v>
      </c>
      <c r="AH106" s="40">
        <v>0</v>
      </c>
      <c r="AI106" s="40">
        <v>1.428982449410185</v>
      </c>
      <c r="AJ106" s="40">
        <v>81.706728920156721</v>
      </c>
      <c r="AK106" s="40">
        <v>100.9627035978633</v>
      </c>
      <c r="AL106" s="42">
        <v>426.26100628930817</v>
      </c>
    </row>
    <row r="107" spans="1:38" x14ac:dyDescent="0.15">
      <c r="A107" s="36" t="s">
        <v>1613</v>
      </c>
      <c r="B107" s="37" t="s">
        <v>48</v>
      </c>
      <c r="C107" s="38" t="s">
        <v>1614</v>
      </c>
      <c r="D107" s="37" t="s">
        <v>1858</v>
      </c>
      <c r="E107" s="37" t="s">
        <v>1313</v>
      </c>
      <c r="F107" s="37" t="s">
        <v>88</v>
      </c>
      <c r="G107" s="37" t="s">
        <v>423</v>
      </c>
      <c r="H107" s="37" t="s">
        <v>93</v>
      </c>
      <c r="I107" s="39">
        <v>895</v>
      </c>
      <c r="J107" s="40">
        <v>1.1785633802816902</v>
      </c>
      <c r="K107" s="39">
        <v>39</v>
      </c>
      <c r="L107" s="40">
        <v>55.110837438423644</v>
      </c>
      <c r="M107" s="40">
        <v>49.722222222222221</v>
      </c>
      <c r="N107" s="39">
        <v>5000</v>
      </c>
      <c r="O107" s="39">
        <v>12.605633802816902</v>
      </c>
      <c r="P107" s="40">
        <v>84.156378600823047</v>
      </c>
      <c r="Q107" s="40">
        <v>55.824037999679781</v>
      </c>
      <c r="R107" s="40">
        <v>97.430167597765362</v>
      </c>
      <c r="S107" s="41">
        <v>260.68978704079927</v>
      </c>
      <c r="T107" s="41">
        <v>551.02894428643128</v>
      </c>
      <c r="U107" s="41">
        <v>749.09773178135231</v>
      </c>
      <c r="V107" s="41">
        <v>551.02894428643128</v>
      </c>
      <c r="W107" s="41">
        <v>0</v>
      </c>
      <c r="X107" s="41">
        <v>47.309635862846733</v>
      </c>
      <c r="Y107" s="41">
        <v>34.800504123925144</v>
      </c>
      <c r="Z107" s="41">
        <v>47.309635862846733</v>
      </c>
      <c r="AA107" s="39">
        <v>51518.435754189944</v>
      </c>
      <c r="AB107" s="39">
        <v>51518.435754189944</v>
      </c>
      <c r="AC107" s="39">
        <v>0</v>
      </c>
      <c r="AD107" s="39">
        <v>895</v>
      </c>
      <c r="AE107" s="40">
        <v>39.174219536757299</v>
      </c>
      <c r="AF107" s="40">
        <v>101.6998406095712</v>
      </c>
      <c r="AG107" s="40">
        <v>102.74534832343267</v>
      </c>
      <c r="AH107" s="40">
        <v>0</v>
      </c>
      <c r="AI107" s="40">
        <v>0.77677313923860103</v>
      </c>
      <c r="AJ107" s="40">
        <v>78.916051857222058</v>
      </c>
      <c r="AK107" s="40">
        <v>103.73636120109222</v>
      </c>
      <c r="AL107" s="42">
        <v>207.85027932960895</v>
      </c>
    </row>
    <row r="108" spans="1:38" x14ac:dyDescent="0.15">
      <c r="A108" s="36" t="s">
        <v>1615</v>
      </c>
      <c r="B108" s="37" t="s">
        <v>48</v>
      </c>
      <c r="C108" s="38" t="s">
        <v>1616</v>
      </c>
      <c r="D108" s="37" t="s">
        <v>1858</v>
      </c>
      <c r="E108" s="37" t="s">
        <v>1313</v>
      </c>
      <c r="F108" s="37" t="s">
        <v>88</v>
      </c>
      <c r="G108" s="37" t="s">
        <v>423</v>
      </c>
      <c r="H108" s="37" t="s">
        <v>93</v>
      </c>
      <c r="I108" s="39">
        <v>1001</v>
      </c>
      <c r="J108" s="40">
        <v>2.0929799999999998</v>
      </c>
      <c r="K108" s="39">
        <v>34</v>
      </c>
      <c r="L108" s="40">
        <v>38.191529950400607</v>
      </c>
      <c r="M108" s="40">
        <v>43.146551724137929</v>
      </c>
      <c r="N108" s="39">
        <v>3450</v>
      </c>
      <c r="O108" s="39">
        <v>20.02</v>
      </c>
      <c r="P108" s="40">
        <v>89.616613418530349</v>
      </c>
      <c r="Q108" s="40">
        <v>66.042105794595415</v>
      </c>
      <c r="R108" s="40">
        <v>99.700299700299695</v>
      </c>
      <c r="S108" s="41">
        <v>172.48134239218723</v>
      </c>
      <c r="T108" s="41">
        <v>301.06355531347646</v>
      </c>
      <c r="U108" s="41">
        <v>589.00706170149738</v>
      </c>
      <c r="V108" s="41">
        <v>301.06355531347646</v>
      </c>
      <c r="W108" s="41">
        <v>0</v>
      </c>
      <c r="X108" s="41">
        <v>57.29067479210309</v>
      </c>
      <c r="Y108" s="41">
        <v>29.283408231801296</v>
      </c>
      <c r="Z108" s="41">
        <v>57.29067479210309</v>
      </c>
      <c r="AA108" s="39">
        <v>31474.525474525475</v>
      </c>
      <c r="AB108" s="39">
        <v>31474.525474525475</v>
      </c>
      <c r="AC108" s="39">
        <v>0</v>
      </c>
      <c r="AD108" s="39">
        <v>500.5</v>
      </c>
      <c r="AE108" s="40">
        <v>19.124653739612189</v>
      </c>
      <c r="AF108" s="40">
        <v>105.85829521022939</v>
      </c>
      <c r="AG108" s="40">
        <v>105.7236489884651</v>
      </c>
      <c r="AH108" s="40">
        <v>0</v>
      </c>
      <c r="AI108" s="40">
        <v>1.2032834489933577</v>
      </c>
      <c r="AJ108" s="40">
        <v>77.429990921516008</v>
      </c>
      <c r="AK108" s="40">
        <v>99.192061480905878</v>
      </c>
      <c r="AL108" s="42">
        <v>174.76323676323676</v>
      </c>
    </row>
    <row r="109" spans="1:38" x14ac:dyDescent="0.15">
      <c r="A109" s="36" t="s">
        <v>1617</v>
      </c>
      <c r="B109" s="37" t="s">
        <v>48</v>
      </c>
      <c r="C109" s="38" t="s">
        <v>1618</v>
      </c>
      <c r="D109" s="37" t="s">
        <v>1858</v>
      </c>
      <c r="E109" s="37" t="s">
        <v>1313</v>
      </c>
      <c r="F109" s="37" t="s">
        <v>88</v>
      </c>
      <c r="G109" s="37" t="s">
        <v>423</v>
      </c>
      <c r="H109" s="37" t="s">
        <v>93</v>
      </c>
      <c r="I109" s="39">
        <v>2745</v>
      </c>
      <c r="J109" s="40">
        <v>0.96261812297734628</v>
      </c>
      <c r="K109" s="39">
        <v>33</v>
      </c>
      <c r="L109" s="40">
        <v>62.699862951119229</v>
      </c>
      <c r="M109" s="40">
        <v>65.544412607449857</v>
      </c>
      <c r="N109" s="39">
        <v>3720</v>
      </c>
      <c r="O109" s="39">
        <v>8.883495145631068</v>
      </c>
      <c r="P109" s="40">
        <v>54.910438542310068</v>
      </c>
      <c r="Q109" s="40">
        <v>91.677916474032983</v>
      </c>
      <c r="R109" s="40">
        <v>97.522768670309659</v>
      </c>
      <c r="S109" s="41">
        <v>182.55902692562424</v>
      </c>
      <c r="T109" s="41">
        <v>268.95703128939749</v>
      </c>
      <c r="U109" s="41">
        <v>268.95703128939749</v>
      </c>
      <c r="V109" s="41">
        <v>133.87505084905311</v>
      </c>
      <c r="W109" s="41">
        <v>135.08198044034438</v>
      </c>
      <c r="X109" s="41">
        <v>67.876651541855722</v>
      </c>
      <c r="Y109" s="41">
        <v>67.876651541855722</v>
      </c>
      <c r="Z109" s="41">
        <v>136.3652344240476</v>
      </c>
      <c r="AA109" s="39">
        <v>29144.262295081968</v>
      </c>
      <c r="AB109" s="39">
        <v>14506.739526411657</v>
      </c>
      <c r="AC109" s="39">
        <v>14637.522768670309</v>
      </c>
      <c r="AD109" s="39">
        <v>2745</v>
      </c>
      <c r="AE109" s="40">
        <v>7.8958004188558624</v>
      </c>
      <c r="AF109" s="40">
        <v>120.78078078078079</v>
      </c>
      <c r="AG109" s="40">
        <v>120.77755174529368</v>
      </c>
      <c r="AH109" s="40">
        <v>0</v>
      </c>
      <c r="AI109" s="40">
        <v>1.1565392412888402</v>
      </c>
      <c r="AJ109" s="40">
        <v>84.827156583330932</v>
      </c>
      <c r="AK109" s="40">
        <v>102.31929059982001</v>
      </c>
      <c r="AL109" s="42">
        <v>149.68342440801456</v>
      </c>
    </row>
    <row r="110" spans="1:38" x14ac:dyDescent="0.15">
      <c r="A110" s="36" t="s">
        <v>1443</v>
      </c>
      <c r="B110" s="37" t="s">
        <v>48</v>
      </c>
      <c r="C110" s="38" t="s">
        <v>1444</v>
      </c>
      <c r="D110" s="37" t="s">
        <v>1858</v>
      </c>
      <c r="E110" s="37" t="s">
        <v>1313</v>
      </c>
      <c r="F110" s="37" t="s">
        <v>88</v>
      </c>
      <c r="G110" s="37" t="s">
        <v>423</v>
      </c>
      <c r="H110" s="37" t="s">
        <v>93</v>
      </c>
      <c r="I110" s="39">
        <v>345</v>
      </c>
      <c r="J110" s="40">
        <v>0.4432105263157895</v>
      </c>
      <c r="K110" s="39">
        <v>30</v>
      </c>
      <c r="L110" s="40">
        <v>13.450292397660819</v>
      </c>
      <c r="M110" s="40">
        <v>43.125</v>
      </c>
      <c r="N110" s="39">
        <v>4358</v>
      </c>
      <c r="O110" s="39">
        <v>6.0526315789473681</v>
      </c>
      <c r="P110" s="40">
        <v>40</v>
      </c>
      <c r="Q110" s="40">
        <v>73.402678908678851</v>
      </c>
      <c r="R110" s="40">
        <v>90.724637681159422</v>
      </c>
      <c r="S110" s="41">
        <v>238.25357241816096</v>
      </c>
      <c r="T110" s="41">
        <v>852.03657522859521</v>
      </c>
      <c r="U110" s="41">
        <v>852.03657522859521</v>
      </c>
      <c r="V110" s="41">
        <v>547.87634089379731</v>
      </c>
      <c r="W110" s="41">
        <v>304.16023433479791</v>
      </c>
      <c r="X110" s="41">
        <v>27.962833914053427</v>
      </c>
      <c r="Y110" s="41">
        <v>27.962833914053427</v>
      </c>
      <c r="Z110" s="41">
        <v>43.486742287406976</v>
      </c>
      <c r="AA110" s="39">
        <v>62391.304347826088</v>
      </c>
      <c r="AB110" s="39">
        <v>40118.840579710144</v>
      </c>
      <c r="AC110" s="39">
        <v>22272.463768115944</v>
      </c>
      <c r="AD110" s="39">
        <v>345</v>
      </c>
      <c r="AE110" s="40">
        <v>7.2260187294355855</v>
      </c>
      <c r="AF110" s="40">
        <v>101.65608611647805</v>
      </c>
      <c r="AG110" s="40">
        <v>101.9873897669663</v>
      </c>
      <c r="AH110" s="40">
        <v>0</v>
      </c>
      <c r="AI110" s="40">
        <v>1.2755636211349202</v>
      </c>
      <c r="AJ110" s="40">
        <v>86.375829533814638</v>
      </c>
      <c r="AK110" s="40">
        <v>101.18380815770379</v>
      </c>
      <c r="AL110" s="42">
        <v>332.22028985507245</v>
      </c>
    </row>
    <row r="111" spans="1:38" x14ac:dyDescent="0.15">
      <c r="A111" s="36" t="s">
        <v>1194</v>
      </c>
      <c r="B111" s="37" t="s">
        <v>48</v>
      </c>
      <c r="C111" s="38" t="s">
        <v>1195</v>
      </c>
      <c r="D111" s="37" t="s">
        <v>1858</v>
      </c>
      <c r="E111" s="37" t="s">
        <v>1313</v>
      </c>
      <c r="F111" s="37" t="s">
        <v>88</v>
      </c>
      <c r="G111" s="37" t="s">
        <v>423</v>
      </c>
      <c r="H111" s="37" t="s">
        <v>93</v>
      </c>
      <c r="I111" s="39">
        <v>1386</v>
      </c>
      <c r="J111" s="40">
        <v>1.4534065934065934</v>
      </c>
      <c r="K111" s="39">
        <v>30</v>
      </c>
      <c r="L111" s="40">
        <v>19.02278342025803</v>
      </c>
      <c r="M111" s="40">
        <v>66.315789473684205</v>
      </c>
      <c r="N111" s="39">
        <v>3860</v>
      </c>
      <c r="O111" s="39">
        <v>15.23076923076923</v>
      </c>
      <c r="P111" s="40">
        <v>51.566951566951566</v>
      </c>
      <c r="Q111" s="40">
        <v>65.704236547174304</v>
      </c>
      <c r="R111" s="40">
        <v>98.412698412698418</v>
      </c>
      <c r="S111" s="41">
        <v>182.90488431876608</v>
      </c>
      <c r="T111" s="41">
        <v>218.15363677604719</v>
      </c>
      <c r="U111" s="41">
        <v>395.87176773022833</v>
      </c>
      <c r="V111" s="41">
        <v>218.15363677604719</v>
      </c>
      <c r="W111" s="41">
        <v>0</v>
      </c>
      <c r="X111" s="41">
        <v>83.842234776279767</v>
      </c>
      <c r="Y111" s="41">
        <v>46.203063524198782</v>
      </c>
      <c r="Z111" s="41">
        <v>83.842234776279767</v>
      </c>
      <c r="AA111" s="39">
        <v>20817.460317460318</v>
      </c>
      <c r="AB111" s="39">
        <v>20817.460317460318</v>
      </c>
      <c r="AC111" s="39">
        <v>0</v>
      </c>
      <c r="AD111" s="39">
        <v>1386</v>
      </c>
      <c r="AE111" s="40">
        <v>14.927038981439379</v>
      </c>
      <c r="AF111" s="40">
        <v>101.46879240162822</v>
      </c>
      <c r="AG111" s="40">
        <v>101.46879240162822</v>
      </c>
      <c r="AH111" s="40">
        <v>166.32631970567567</v>
      </c>
      <c r="AI111" s="40">
        <v>0.78039047901786496</v>
      </c>
      <c r="AJ111" s="40">
        <v>75.977969894243159</v>
      </c>
      <c r="AK111" s="40">
        <v>100.0333974695113</v>
      </c>
      <c r="AL111" s="42">
        <v>320.53679653679654</v>
      </c>
    </row>
    <row r="112" spans="1:38" x14ac:dyDescent="0.15">
      <c r="A112" s="36" t="s">
        <v>1324</v>
      </c>
      <c r="B112" s="37" t="s">
        <v>48</v>
      </c>
      <c r="C112" s="38" t="s">
        <v>1325</v>
      </c>
      <c r="D112" s="37" t="s">
        <v>1858</v>
      </c>
      <c r="E112" s="37" t="s">
        <v>1313</v>
      </c>
      <c r="F112" s="37" t="s">
        <v>88</v>
      </c>
      <c r="G112" s="37" t="s">
        <v>423</v>
      </c>
      <c r="H112" s="37" t="s">
        <v>93</v>
      </c>
      <c r="I112" s="39">
        <v>804</v>
      </c>
      <c r="J112" s="40">
        <v>0.69801052631578953</v>
      </c>
      <c r="K112" s="39">
        <v>36</v>
      </c>
      <c r="L112" s="40">
        <v>7.2793119058397462</v>
      </c>
      <c r="M112" s="40">
        <v>53.6</v>
      </c>
      <c r="N112" s="39">
        <v>4193</v>
      </c>
      <c r="O112" s="39">
        <v>8.4631578947368418</v>
      </c>
      <c r="P112" s="40">
        <v>83.16498316498317</v>
      </c>
      <c r="Q112" s="40">
        <v>81.445134982436315</v>
      </c>
      <c r="R112" s="40">
        <v>89.179104477611943</v>
      </c>
      <c r="S112" s="41">
        <v>196.76976670537317</v>
      </c>
      <c r="T112" s="41">
        <v>467.31311547103797</v>
      </c>
      <c r="U112" s="41">
        <v>489.8583945348434</v>
      </c>
      <c r="V112" s="41">
        <v>179.32168116903682</v>
      </c>
      <c r="W112" s="41">
        <v>287.99143430200115</v>
      </c>
      <c r="X112" s="41">
        <v>42.106621918161871</v>
      </c>
      <c r="Y112" s="41">
        <v>40.168703629590865</v>
      </c>
      <c r="Z112" s="41">
        <v>109.73004793541334</v>
      </c>
      <c r="AA112" s="39">
        <v>38542.288557213928</v>
      </c>
      <c r="AB112" s="39">
        <v>14789.800995024876</v>
      </c>
      <c r="AC112" s="39">
        <v>23752.487562189053</v>
      </c>
      <c r="AD112" s="39">
        <v>402</v>
      </c>
      <c r="AE112" s="40">
        <v>7.5950337216431638</v>
      </c>
      <c r="AF112" s="40">
        <v>102.20881617380348</v>
      </c>
      <c r="AG112" s="40">
        <v>102.20881617380348</v>
      </c>
      <c r="AH112" s="40">
        <v>0</v>
      </c>
      <c r="AI112" s="40">
        <v>0.96341471268216972</v>
      </c>
      <c r="AJ112" s="40">
        <v>81.204143003545411</v>
      </c>
      <c r="AK112" s="40">
        <v>88.562429712645908</v>
      </c>
      <c r="AL112" s="42">
        <v>193.13557213930349</v>
      </c>
    </row>
    <row r="113" spans="1:38" x14ac:dyDescent="0.15">
      <c r="A113" s="36" t="s">
        <v>1009</v>
      </c>
      <c r="B113" s="37" t="s">
        <v>48</v>
      </c>
      <c r="C113" s="38" t="s">
        <v>450</v>
      </c>
      <c r="D113" s="37" t="s">
        <v>1858</v>
      </c>
      <c r="E113" s="37" t="s">
        <v>1313</v>
      </c>
      <c r="F113" s="37" t="s">
        <v>88</v>
      </c>
      <c r="G113" s="37" t="s">
        <v>423</v>
      </c>
      <c r="H113" s="37" t="s">
        <v>93</v>
      </c>
      <c r="I113" s="39">
        <v>1592</v>
      </c>
      <c r="J113" s="40">
        <v>1.7554047619047619</v>
      </c>
      <c r="K113" s="39">
        <v>33</v>
      </c>
      <c r="L113" s="40">
        <v>18.009049773755656</v>
      </c>
      <c r="M113" s="40">
        <v>73.364055299539174</v>
      </c>
      <c r="N113" s="39">
        <v>3800</v>
      </c>
      <c r="O113" s="39">
        <v>18.952380952380953</v>
      </c>
      <c r="P113" s="40">
        <v>55.047619047619051</v>
      </c>
      <c r="Q113" s="40">
        <v>77.946229397274465</v>
      </c>
      <c r="R113" s="40">
        <v>98.680904522613062</v>
      </c>
      <c r="S113" s="41">
        <v>180.39524190595034</v>
      </c>
      <c r="T113" s="41">
        <v>310.3747609423956</v>
      </c>
      <c r="U113" s="41">
        <v>419.94113418422018</v>
      </c>
      <c r="V113" s="41">
        <v>165.67200618497972</v>
      </c>
      <c r="W113" s="41">
        <v>144.70275475741587</v>
      </c>
      <c r="X113" s="41">
        <v>58.121749770572038</v>
      </c>
      <c r="Y113" s="41">
        <v>42.957268822066467</v>
      </c>
      <c r="Z113" s="41">
        <v>108.88697859101887</v>
      </c>
      <c r="AA113" s="39">
        <v>28747.48743718593</v>
      </c>
      <c r="AB113" s="39">
        <v>15344.849246231155</v>
      </c>
      <c r="AC113" s="39">
        <v>13402.638190954774</v>
      </c>
      <c r="AD113" s="39">
        <v>1592</v>
      </c>
      <c r="AE113" s="40">
        <v>32.618332081142</v>
      </c>
      <c r="AF113" s="40">
        <v>99.255525696578502</v>
      </c>
      <c r="AG113" s="40">
        <v>99.255525696578502</v>
      </c>
      <c r="AH113" s="40">
        <v>0</v>
      </c>
      <c r="AI113" s="40">
        <v>0.70858513631960141</v>
      </c>
      <c r="AJ113" s="40">
        <v>89.337164866422924</v>
      </c>
      <c r="AK113" s="40">
        <v>91.544255536630331</v>
      </c>
      <c r="AL113" s="42">
        <v>68.081030150753776</v>
      </c>
    </row>
    <row r="114" spans="1:38" x14ac:dyDescent="0.15">
      <c r="A114" s="36" t="s">
        <v>557</v>
      </c>
      <c r="B114" s="37" t="s">
        <v>48</v>
      </c>
      <c r="C114" s="38" t="s">
        <v>558</v>
      </c>
      <c r="D114" s="37" t="s">
        <v>1858</v>
      </c>
      <c r="E114" s="37" t="s">
        <v>1313</v>
      </c>
      <c r="F114" s="37" t="s">
        <v>88</v>
      </c>
      <c r="G114" s="37" t="s">
        <v>423</v>
      </c>
      <c r="H114" s="37" t="s">
        <v>93</v>
      </c>
      <c r="I114" s="39">
        <v>120</v>
      </c>
      <c r="J114" s="40">
        <v>0.65</v>
      </c>
      <c r="K114" s="39">
        <v>46</v>
      </c>
      <c r="L114" s="40">
        <v>0.67279659116393808</v>
      </c>
      <c r="M114" s="40">
        <v>60</v>
      </c>
      <c r="N114" s="39">
        <v>3037</v>
      </c>
      <c r="O114" s="39">
        <v>8</v>
      </c>
      <c r="P114" s="40">
        <v>37.878787878787875</v>
      </c>
      <c r="Q114" s="40">
        <v>101.87023299550727</v>
      </c>
      <c r="R114" s="40">
        <v>100</v>
      </c>
      <c r="S114" s="41">
        <v>154.97435897435898</v>
      </c>
      <c r="T114" s="41">
        <v>634.25641025641028</v>
      </c>
      <c r="U114" s="41">
        <v>1066.2564102564102</v>
      </c>
      <c r="V114" s="41">
        <v>634.25641025641028</v>
      </c>
      <c r="W114" s="41">
        <v>0</v>
      </c>
      <c r="X114" s="41">
        <v>24.434023285899094</v>
      </c>
      <c r="Y114" s="41">
        <v>14.534436321662177</v>
      </c>
      <c r="Z114" s="41">
        <v>24.434023285899094</v>
      </c>
      <c r="AA114" s="39">
        <v>51533.333333333336</v>
      </c>
      <c r="AB114" s="39">
        <v>51533.333333333336</v>
      </c>
      <c r="AC114" s="39">
        <v>0</v>
      </c>
      <c r="AD114" s="39">
        <v>0</v>
      </c>
      <c r="AE114" s="40">
        <v>0</v>
      </c>
      <c r="AF114" s="40">
        <v>90.064684933498071</v>
      </c>
      <c r="AG114" s="40">
        <v>90.064684933498071</v>
      </c>
      <c r="AH114" s="40">
        <v>0</v>
      </c>
      <c r="AI114" s="40">
        <v>0.75005492033935539</v>
      </c>
      <c r="AJ114" s="40">
        <v>44.710606480199388</v>
      </c>
      <c r="AK114" s="40">
        <v>92.991416738832044</v>
      </c>
      <c r="AL114" s="42">
        <v>796.60833333333335</v>
      </c>
    </row>
    <row r="115" spans="1:38" x14ac:dyDescent="0.15">
      <c r="A115" s="36" t="s">
        <v>1326</v>
      </c>
      <c r="B115" s="37" t="s">
        <v>48</v>
      </c>
      <c r="C115" s="38" t="s">
        <v>1327</v>
      </c>
      <c r="D115" s="37" t="s">
        <v>1858</v>
      </c>
      <c r="E115" s="37" t="s">
        <v>1313</v>
      </c>
      <c r="F115" s="37" t="s">
        <v>88</v>
      </c>
      <c r="G115" s="37" t="s">
        <v>423</v>
      </c>
      <c r="H115" s="37" t="s">
        <v>93</v>
      </c>
      <c r="I115" s="39">
        <v>870</v>
      </c>
      <c r="J115" s="40">
        <v>0.92130864197530871</v>
      </c>
      <c r="K115" s="39">
        <v>30</v>
      </c>
      <c r="L115" s="40">
        <v>6.1899679829242267</v>
      </c>
      <c r="M115" s="40">
        <v>90.719499478623561</v>
      </c>
      <c r="N115" s="39">
        <v>3369</v>
      </c>
      <c r="O115" s="39">
        <v>10.74074074074074</v>
      </c>
      <c r="P115" s="40">
        <v>49.191685912240182</v>
      </c>
      <c r="Q115" s="40">
        <v>95.367471342219275</v>
      </c>
      <c r="R115" s="40">
        <v>97.701149425287355</v>
      </c>
      <c r="S115" s="41">
        <v>163.65609841074158</v>
      </c>
      <c r="T115" s="41">
        <v>702.14134483960015</v>
      </c>
      <c r="U115" s="41">
        <v>719.70894862380408</v>
      </c>
      <c r="V115" s="41">
        <v>468.41583362367004</v>
      </c>
      <c r="W115" s="41">
        <v>233.72551121593011</v>
      </c>
      <c r="X115" s="41">
        <v>23.308141532119546</v>
      </c>
      <c r="Y115" s="41">
        <v>22.73920571971178</v>
      </c>
      <c r="Z115" s="41">
        <v>34.938208032955714</v>
      </c>
      <c r="AA115" s="39">
        <v>60227.586206896551</v>
      </c>
      <c r="AB115" s="39">
        <v>40179.310344827587</v>
      </c>
      <c r="AC115" s="39">
        <v>20048.275862068964</v>
      </c>
      <c r="AD115" s="39">
        <v>870</v>
      </c>
      <c r="AE115" s="40">
        <v>33.505281257676245</v>
      </c>
      <c r="AF115" s="40">
        <v>90.316610761190731</v>
      </c>
      <c r="AG115" s="40">
        <v>90.316610761190731</v>
      </c>
      <c r="AH115" s="40">
        <v>0</v>
      </c>
      <c r="AI115" s="40">
        <v>0.71093282708761341</v>
      </c>
      <c r="AJ115" s="40">
        <v>74.9207413231142</v>
      </c>
      <c r="AK115" s="40">
        <v>98.910033453789566</v>
      </c>
      <c r="AL115" s="42">
        <v>353.59080459770115</v>
      </c>
    </row>
    <row r="116" spans="1:38" x14ac:dyDescent="0.15">
      <c r="A116" s="36" t="s">
        <v>827</v>
      </c>
      <c r="B116" s="37" t="s">
        <v>48</v>
      </c>
      <c r="C116" s="38" t="s">
        <v>828</v>
      </c>
      <c r="D116" s="37" t="s">
        <v>1858</v>
      </c>
      <c r="E116" s="37" t="s">
        <v>1313</v>
      </c>
      <c r="F116" s="37" t="s">
        <v>88</v>
      </c>
      <c r="G116" s="37" t="s">
        <v>423</v>
      </c>
      <c r="H116" s="37" t="s">
        <v>93</v>
      </c>
      <c r="I116" s="39">
        <v>650</v>
      </c>
      <c r="J116" s="40">
        <v>0.78486153846153839</v>
      </c>
      <c r="K116" s="39">
        <v>25</v>
      </c>
      <c r="L116" s="40">
        <v>2.9419751968860326</v>
      </c>
      <c r="M116" s="40">
        <v>52.845528455284551</v>
      </c>
      <c r="N116" s="39">
        <v>3806</v>
      </c>
      <c r="O116" s="39">
        <v>10</v>
      </c>
      <c r="P116" s="40">
        <v>38.669950738916256</v>
      </c>
      <c r="Q116" s="40">
        <v>88.229393656393754</v>
      </c>
      <c r="R116" s="40">
        <v>90.615384615384613</v>
      </c>
      <c r="S116" s="41">
        <v>187.78422455700172</v>
      </c>
      <c r="T116" s="41">
        <v>213.05080758977576</v>
      </c>
      <c r="U116" s="41">
        <v>336.60028226438766</v>
      </c>
      <c r="V116" s="41">
        <v>213.05080758977576</v>
      </c>
      <c r="W116" s="41">
        <v>0</v>
      </c>
      <c r="X116" s="41">
        <v>88.140583310332133</v>
      </c>
      <c r="Y116" s="41">
        <v>55.788492895411132</v>
      </c>
      <c r="Z116" s="41">
        <v>88.140583310332133</v>
      </c>
      <c r="AA116" s="39">
        <v>16721.538461538461</v>
      </c>
      <c r="AB116" s="39">
        <v>16721.538461538461</v>
      </c>
      <c r="AC116" s="39">
        <v>0</v>
      </c>
      <c r="AD116" s="39">
        <v>0</v>
      </c>
      <c r="AE116" s="40">
        <v>0</v>
      </c>
      <c r="AF116" s="40">
        <v>97.863182167563409</v>
      </c>
      <c r="AG116" s="40">
        <v>97.863182167563409</v>
      </c>
      <c r="AH116" s="40">
        <v>0</v>
      </c>
      <c r="AI116" s="40">
        <v>1.3751946030098599</v>
      </c>
      <c r="AJ116" s="40">
        <v>86.345956752242728</v>
      </c>
      <c r="AK116" s="40">
        <v>101.27685864401882</v>
      </c>
      <c r="AL116" s="42">
        <v>135.24923076923076</v>
      </c>
    </row>
    <row r="117" spans="1:38" x14ac:dyDescent="0.15">
      <c r="A117" s="36" t="s">
        <v>242</v>
      </c>
      <c r="B117" s="37" t="s">
        <v>176</v>
      </c>
      <c r="C117" s="38" t="s">
        <v>243</v>
      </c>
      <c r="D117" s="37" t="s">
        <v>1858</v>
      </c>
      <c r="E117" s="37" t="s">
        <v>1313</v>
      </c>
      <c r="F117" s="37" t="s">
        <v>88</v>
      </c>
      <c r="G117" s="37" t="s">
        <v>423</v>
      </c>
      <c r="H117" s="37" t="s">
        <v>93</v>
      </c>
      <c r="I117" s="39">
        <v>6110</v>
      </c>
      <c r="J117" s="40">
        <v>0.71525177304964538</v>
      </c>
      <c r="K117" s="39">
        <v>29</v>
      </c>
      <c r="L117" s="40">
        <v>2.3050254080951285</v>
      </c>
      <c r="M117" s="40">
        <v>58.4688995215311</v>
      </c>
      <c r="N117" s="39">
        <v>3108</v>
      </c>
      <c r="O117" s="39">
        <v>10.833333333333334</v>
      </c>
      <c r="P117" s="40">
        <v>44.649184975194899</v>
      </c>
      <c r="Q117" s="40">
        <v>91.453845962017596</v>
      </c>
      <c r="R117" s="40">
        <v>88.772504091653033</v>
      </c>
      <c r="S117" s="41">
        <v>188.22663249066687</v>
      </c>
      <c r="T117" s="41">
        <v>243.10737180281703</v>
      </c>
      <c r="U117" s="41">
        <v>353.81083881587102</v>
      </c>
      <c r="V117" s="41">
        <v>243.10737180281703</v>
      </c>
      <c r="W117" s="41">
        <v>0</v>
      </c>
      <c r="X117" s="41">
        <v>77.425308453145718</v>
      </c>
      <c r="Y117" s="41">
        <v>53.199792612521719</v>
      </c>
      <c r="Z117" s="41">
        <v>77.425308453145718</v>
      </c>
      <c r="AA117" s="39">
        <v>16050.736497545007</v>
      </c>
      <c r="AB117" s="39">
        <v>16050.736497545007</v>
      </c>
      <c r="AC117" s="39">
        <v>0</v>
      </c>
      <c r="AD117" s="39">
        <v>3055</v>
      </c>
      <c r="AE117" s="40">
        <v>27.913710728246706</v>
      </c>
      <c r="AF117" s="40">
        <v>119.38474001181915</v>
      </c>
      <c r="AG117" s="40">
        <v>119.38474001181915</v>
      </c>
      <c r="AH117" s="40">
        <v>0</v>
      </c>
      <c r="AI117" s="40">
        <v>1.1484850937155231</v>
      </c>
      <c r="AJ117" s="40">
        <v>56.760771982690535</v>
      </c>
      <c r="AK117" s="40">
        <v>105.3937458646184</v>
      </c>
      <c r="AL117" s="42">
        <v>319.54140752864157</v>
      </c>
    </row>
    <row r="118" spans="1:38" x14ac:dyDescent="0.15">
      <c r="A118" s="36" t="s">
        <v>175</v>
      </c>
      <c r="B118" s="37" t="s">
        <v>176</v>
      </c>
      <c r="C118" s="38" t="s">
        <v>177</v>
      </c>
      <c r="D118" s="37" t="s">
        <v>1858</v>
      </c>
      <c r="E118" s="37" t="s">
        <v>1313</v>
      </c>
      <c r="F118" s="37" t="s">
        <v>88</v>
      </c>
      <c r="G118" s="37" t="s">
        <v>423</v>
      </c>
      <c r="H118" s="37" t="s">
        <v>93</v>
      </c>
      <c r="I118" s="39">
        <v>18605</v>
      </c>
      <c r="J118" s="40">
        <v>0.8340069930069931</v>
      </c>
      <c r="K118" s="39">
        <v>35</v>
      </c>
      <c r="L118" s="40">
        <v>11.626744324111511</v>
      </c>
      <c r="M118" s="40">
        <v>60.95004095004095</v>
      </c>
      <c r="N118" s="39">
        <v>3145</v>
      </c>
      <c r="O118" s="39">
        <v>13.01048951048951</v>
      </c>
      <c r="P118" s="40">
        <v>45.569297462705599</v>
      </c>
      <c r="Q118" s="40">
        <v>85.234553501811348</v>
      </c>
      <c r="R118" s="40">
        <v>72.64176296694437</v>
      </c>
      <c r="S118" s="41">
        <v>160.26764377887525</v>
      </c>
      <c r="T118" s="41">
        <v>307.04158037278955</v>
      </c>
      <c r="U118" s="41">
        <v>452.62570956625274</v>
      </c>
      <c r="V118" s="41">
        <v>161.43145820581404</v>
      </c>
      <c r="W118" s="41">
        <v>145.61012216697551</v>
      </c>
      <c r="X118" s="41">
        <v>52.197374565454261</v>
      </c>
      <c r="Y118" s="41">
        <v>35.408426961088523</v>
      </c>
      <c r="Z118" s="41">
        <v>99.279065902102545</v>
      </c>
      <c r="AA118" s="39">
        <v>19682.182209083581</v>
      </c>
      <c r="AB118" s="39">
        <v>10348.185971513034</v>
      </c>
      <c r="AC118" s="39">
        <v>9333.9962375705454</v>
      </c>
      <c r="AD118" s="39">
        <v>6201.666666666667</v>
      </c>
      <c r="AE118" s="40">
        <v>3.5141265378223285</v>
      </c>
      <c r="AF118" s="40">
        <v>78.816219366074989</v>
      </c>
      <c r="AG118" s="40">
        <v>78.907251689229057</v>
      </c>
      <c r="AH118" s="40">
        <v>816.98163497820656</v>
      </c>
      <c r="AI118" s="40">
        <v>1.0556820254942361</v>
      </c>
      <c r="AJ118" s="40">
        <v>43.400134739153778</v>
      </c>
      <c r="AK118" s="40">
        <v>120.15443220996211</v>
      </c>
      <c r="AL118" s="42">
        <v>307.28486965869388</v>
      </c>
    </row>
    <row r="119" spans="1:38" x14ac:dyDescent="0.15">
      <c r="A119" s="36" t="s">
        <v>244</v>
      </c>
      <c r="B119" s="37" t="s">
        <v>176</v>
      </c>
      <c r="C119" s="38" t="s">
        <v>245</v>
      </c>
      <c r="D119" s="37" t="s">
        <v>1858</v>
      </c>
      <c r="E119" s="37" t="s">
        <v>1313</v>
      </c>
      <c r="F119" s="37" t="s">
        <v>88</v>
      </c>
      <c r="G119" s="37" t="s">
        <v>423</v>
      </c>
      <c r="H119" s="37" t="s">
        <v>93</v>
      </c>
      <c r="I119" s="39">
        <v>4042</v>
      </c>
      <c r="J119" s="40">
        <v>0.5796842105263158</v>
      </c>
      <c r="K119" s="39">
        <v>31</v>
      </c>
      <c r="L119" s="40">
        <v>1.8661471125967239</v>
      </c>
      <c r="M119" s="40">
        <v>47.164527421236876</v>
      </c>
      <c r="N119" s="39">
        <v>3383</v>
      </c>
      <c r="O119" s="39">
        <v>9.2494279176201371</v>
      </c>
      <c r="P119" s="40">
        <v>26.414427157001416</v>
      </c>
      <c r="Q119" s="40">
        <v>92.619255673487899</v>
      </c>
      <c r="R119" s="40">
        <v>81.692231568530431</v>
      </c>
      <c r="S119" s="41">
        <v>171.26029322364423</v>
      </c>
      <c r="T119" s="41">
        <v>326.04353352649986</v>
      </c>
      <c r="U119" s="41">
        <v>547.80477021340425</v>
      </c>
      <c r="V119" s="41">
        <v>326.04353352649986</v>
      </c>
      <c r="W119" s="41">
        <v>0</v>
      </c>
      <c r="X119" s="41">
        <v>52.5268179286631</v>
      </c>
      <c r="Y119" s="41">
        <v>31.263016048021562</v>
      </c>
      <c r="Z119" s="41">
        <v>52.5268179286631</v>
      </c>
      <c r="AA119" s="39">
        <v>20433.943592281048</v>
      </c>
      <c r="AB119" s="39">
        <v>20433.943592281048</v>
      </c>
      <c r="AC119" s="39">
        <v>0</v>
      </c>
      <c r="AD119" s="39">
        <v>1347.3333333333333</v>
      </c>
      <c r="AE119" s="40">
        <v>30.921234454168587</v>
      </c>
      <c r="AF119" s="40">
        <v>101.80908498743192</v>
      </c>
      <c r="AG119" s="40">
        <v>101.80908498743192</v>
      </c>
      <c r="AH119" s="40">
        <v>0</v>
      </c>
      <c r="AI119" s="40">
        <v>0.99961825382939129</v>
      </c>
      <c r="AJ119" s="40">
        <v>68.698295251407671</v>
      </c>
      <c r="AK119" s="40">
        <v>103.80644345274089</v>
      </c>
      <c r="AL119" s="42">
        <v>311.07867392380012</v>
      </c>
    </row>
    <row r="120" spans="1:38" x14ac:dyDescent="0.15">
      <c r="A120" s="36" t="s">
        <v>473</v>
      </c>
      <c r="B120" s="37" t="s">
        <v>176</v>
      </c>
      <c r="C120" s="38" t="s">
        <v>474</v>
      </c>
      <c r="D120" s="37" t="s">
        <v>1858</v>
      </c>
      <c r="E120" s="37" t="s">
        <v>1313</v>
      </c>
      <c r="F120" s="37" t="s">
        <v>88</v>
      </c>
      <c r="G120" s="37" t="s">
        <v>423</v>
      </c>
      <c r="H120" s="37" t="s">
        <v>93</v>
      </c>
      <c r="I120" s="39">
        <v>1715</v>
      </c>
      <c r="J120" s="40">
        <v>0.63301785714285708</v>
      </c>
      <c r="K120" s="39">
        <v>36</v>
      </c>
      <c r="L120" s="40">
        <v>3.4124599558270488</v>
      </c>
      <c r="M120" s="40">
        <v>50</v>
      </c>
      <c r="N120" s="39">
        <v>2739</v>
      </c>
      <c r="O120" s="39">
        <v>10.208333333333334</v>
      </c>
      <c r="P120" s="40">
        <v>42.502696871628913</v>
      </c>
      <c r="Q120" s="40">
        <v>74.093917647878499</v>
      </c>
      <c r="R120" s="40">
        <v>76.209912536443156</v>
      </c>
      <c r="S120" s="41">
        <v>135.30235925790103</v>
      </c>
      <c r="T120" s="41">
        <v>211.89126162468148</v>
      </c>
      <c r="U120" s="41">
        <v>457.39889230537767</v>
      </c>
      <c r="V120" s="41">
        <v>211.89126162468148</v>
      </c>
      <c r="W120" s="41">
        <v>0</v>
      </c>
      <c r="X120" s="41">
        <v>63.85461968580811</v>
      </c>
      <c r="Y120" s="41">
        <v>29.580823551178998</v>
      </c>
      <c r="Z120" s="41">
        <v>63.85461968580811</v>
      </c>
      <c r="AA120" s="39">
        <v>13139.358600583091</v>
      </c>
      <c r="AB120" s="39">
        <v>13139.358600583091</v>
      </c>
      <c r="AC120" s="39">
        <v>0</v>
      </c>
      <c r="AD120" s="39">
        <v>0</v>
      </c>
      <c r="AE120" s="40">
        <v>0</v>
      </c>
      <c r="AF120" s="40">
        <v>67.722755576796033</v>
      </c>
      <c r="AG120" s="40">
        <v>67.722755576796033</v>
      </c>
      <c r="AH120" s="40">
        <v>0</v>
      </c>
      <c r="AI120" s="40">
        <v>1.1233932555092598</v>
      </c>
      <c r="AJ120" s="40">
        <v>70.87438968750638</v>
      </c>
      <c r="AK120" s="40">
        <v>100.5664759929833</v>
      </c>
      <c r="AL120" s="42">
        <v>197.6</v>
      </c>
    </row>
    <row r="121" spans="1:38" x14ac:dyDescent="0.15">
      <c r="A121" s="36" t="s">
        <v>783</v>
      </c>
      <c r="B121" s="37" t="s">
        <v>176</v>
      </c>
      <c r="C121" s="38" t="s">
        <v>784</v>
      </c>
      <c r="D121" s="37" t="s">
        <v>1858</v>
      </c>
      <c r="E121" s="37" t="s">
        <v>1313</v>
      </c>
      <c r="F121" s="37" t="s">
        <v>88</v>
      </c>
      <c r="G121" s="37" t="s">
        <v>423</v>
      </c>
      <c r="H121" s="37" t="s">
        <v>93</v>
      </c>
      <c r="I121" s="39">
        <v>6531</v>
      </c>
      <c r="J121" s="40">
        <v>0.64819176319176319</v>
      </c>
      <c r="K121" s="39">
        <v>34</v>
      </c>
      <c r="L121" s="40">
        <v>11.291688998772454</v>
      </c>
      <c r="M121" s="40">
        <v>49.031531531531535</v>
      </c>
      <c r="N121" s="39">
        <v>4045</v>
      </c>
      <c r="O121" s="39">
        <v>8.4054054054054053</v>
      </c>
      <c r="P121" s="40">
        <v>31.735574738755112</v>
      </c>
      <c r="Q121" s="40">
        <v>98.760699263674951</v>
      </c>
      <c r="R121" s="40">
        <v>96.447710917164287</v>
      </c>
      <c r="S121" s="41">
        <v>207.96592838209452</v>
      </c>
      <c r="T121" s="41">
        <v>339.63803869789234</v>
      </c>
      <c r="U121" s="41">
        <v>815.54865033902843</v>
      </c>
      <c r="V121" s="41">
        <v>293.55200587715552</v>
      </c>
      <c r="W121" s="41">
        <v>46.086032820736825</v>
      </c>
      <c r="X121" s="41">
        <v>61.231636238212992</v>
      </c>
      <c r="Y121" s="41">
        <v>25.500125381317453</v>
      </c>
      <c r="Z121" s="41">
        <v>70.844662689555349</v>
      </c>
      <c r="AA121" s="39">
        <v>26191.548001837389</v>
      </c>
      <c r="AB121" s="39">
        <v>22637.574644005512</v>
      </c>
      <c r="AC121" s="39">
        <v>3553.9733578318787</v>
      </c>
      <c r="AD121" s="39">
        <v>3265.5</v>
      </c>
      <c r="AE121" s="40">
        <v>14.43083415281504</v>
      </c>
      <c r="AF121" s="40">
        <v>94.844970394057967</v>
      </c>
      <c r="AG121" s="40">
        <v>94.876864694827489</v>
      </c>
      <c r="AH121" s="40">
        <v>0</v>
      </c>
      <c r="AI121" s="40">
        <v>1.5201458058891801</v>
      </c>
      <c r="AJ121" s="40">
        <v>63.960054272407476</v>
      </c>
      <c r="AK121" s="40">
        <v>103.7340056092247</v>
      </c>
      <c r="AL121" s="42">
        <v>443.66115449395193</v>
      </c>
    </row>
    <row r="122" spans="1:38" x14ac:dyDescent="0.15">
      <c r="A122" s="36" t="s">
        <v>1067</v>
      </c>
      <c r="B122" s="37" t="s">
        <v>176</v>
      </c>
      <c r="C122" s="38" t="s">
        <v>1068</v>
      </c>
      <c r="D122" s="37" t="s">
        <v>1858</v>
      </c>
      <c r="E122" s="37" t="s">
        <v>1313</v>
      </c>
      <c r="F122" s="37" t="s">
        <v>88</v>
      </c>
      <c r="G122" s="37" t="s">
        <v>423</v>
      </c>
      <c r="H122" s="37" t="s">
        <v>93</v>
      </c>
      <c r="I122" s="39">
        <v>11570</v>
      </c>
      <c r="J122" s="40">
        <v>0.69822693032015071</v>
      </c>
      <c r="K122" s="39">
        <v>38</v>
      </c>
      <c r="L122" s="40">
        <v>39.636861939020214</v>
      </c>
      <c r="M122" s="40">
        <v>55.021875594445504</v>
      </c>
      <c r="N122" s="39">
        <v>3410</v>
      </c>
      <c r="O122" s="39">
        <v>10.894538606403014</v>
      </c>
      <c r="P122" s="40">
        <v>42.913165266106439</v>
      </c>
      <c r="Q122" s="40">
        <v>80.628244356152294</v>
      </c>
      <c r="R122" s="40">
        <v>78.323249783923941</v>
      </c>
      <c r="S122" s="41">
        <v>179.40654091544766</v>
      </c>
      <c r="T122" s="41">
        <v>182.4610899008384</v>
      </c>
      <c r="U122" s="41">
        <v>447.82385299325574</v>
      </c>
      <c r="V122" s="41">
        <v>182.4610899008384</v>
      </c>
      <c r="W122" s="41">
        <v>0</v>
      </c>
      <c r="X122" s="41">
        <v>98.325917604103537</v>
      </c>
      <c r="Y122" s="41">
        <v>40.061854614552999</v>
      </c>
      <c r="Z122" s="41">
        <v>98.325917604103537</v>
      </c>
      <c r="AA122" s="39">
        <v>11693.863439930856</v>
      </c>
      <c r="AB122" s="39">
        <v>11693.863439930856</v>
      </c>
      <c r="AC122" s="39">
        <v>0</v>
      </c>
      <c r="AD122" s="39">
        <v>5785</v>
      </c>
      <c r="AE122" s="40">
        <v>11.036299765807962</v>
      </c>
      <c r="AF122" s="40">
        <v>105.95058665724362</v>
      </c>
      <c r="AG122" s="40">
        <v>105.95058665724362</v>
      </c>
      <c r="AH122" s="40">
        <v>0</v>
      </c>
      <c r="AI122" s="40">
        <v>1.2144432377960925</v>
      </c>
      <c r="AJ122" s="40">
        <v>65.752878199576642</v>
      </c>
      <c r="AK122" s="40">
        <v>102.88673299727934</v>
      </c>
      <c r="AL122" s="42">
        <v>277.20233362143472</v>
      </c>
    </row>
    <row r="123" spans="1:38" x14ac:dyDescent="0.15">
      <c r="A123" s="36" t="s">
        <v>785</v>
      </c>
      <c r="B123" s="37" t="s">
        <v>176</v>
      </c>
      <c r="C123" s="38" t="s">
        <v>786</v>
      </c>
      <c r="D123" s="37" t="s">
        <v>1858</v>
      </c>
      <c r="E123" s="37" t="s">
        <v>1313</v>
      </c>
      <c r="F123" s="37" t="s">
        <v>88</v>
      </c>
      <c r="G123" s="37" t="s">
        <v>423</v>
      </c>
      <c r="H123" s="37" t="s">
        <v>93</v>
      </c>
      <c r="I123" s="39">
        <v>5338</v>
      </c>
      <c r="J123" s="40">
        <v>1.2852013201320132</v>
      </c>
      <c r="K123" s="39">
        <v>31</v>
      </c>
      <c r="L123" s="40">
        <v>18.058797658919449</v>
      </c>
      <c r="M123" s="40">
        <v>56.13038906414301</v>
      </c>
      <c r="N123" s="39">
        <v>3124</v>
      </c>
      <c r="O123" s="39">
        <v>17.617161716171616</v>
      </c>
      <c r="P123" s="40">
        <v>73.16969953449005</v>
      </c>
      <c r="Q123" s="40">
        <v>98.675761829708946</v>
      </c>
      <c r="R123" s="40">
        <v>82.221805919820156</v>
      </c>
      <c r="S123" s="41">
        <v>154.8729379378351</v>
      </c>
      <c r="T123" s="41">
        <v>403.63005115352217</v>
      </c>
      <c r="U123" s="41">
        <v>427.45547178338848</v>
      </c>
      <c r="V123" s="41">
        <v>197.08229759434641</v>
      </c>
      <c r="W123" s="41">
        <v>206.54775355917579</v>
      </c>
      <c r="X123" s="41">
        <v>38.370021631250793</v>
      </c>
      <c r="Y123" s="41">
        <v>36.231361664804332</v>
      </c>
      <c r="Z123" s="41">
        <v>78.582876203630107</v>
      </c>
      <c r="AA123" s="39">
        <v>29445.485200449606</v>
      </c>
      <c r="AB123" s="39">
        <v>14377.482203072312</v>
      </c>
      <c r="AC123" s="39">
        <v>15068.002997377294</v>
      </c>
      <c r="AD123" s="39">
        <v>2669</v>
      </c>
      <c r="AE123" s="40">
        <v>17.491885805126845</v>
      </c>
      <c r="AF123" s="40">
        <v>174.73800175136296</v>
      </c>
      <c r="AG123" s="40">
        <v>73.541578384486556</v>
      </c>
      <c r="AH123" s="40">
        <v>0</v>
      </c>
      <c r="AI123" s="40">
        <v>2.3875148153945926</v>
      </c>
      <c r="AJ123" s="40">
        <v>83.567278144591782</v>
      </c>
      <c r="AK123" s="40">
        <v>101.97398163528727</v>
      </c>
      <c r="AL123" s="42">
        <v>134.03372049456726</v>
      </c>
    </row>
    <row r="124" spans="1:38" x14ac:dyDescent="0.15">
      <c r="A124" s="36" t="s">
        <v>1010</v>
      </c>
      <c r="B124" s="37" t="s">
        <v>176</v>
      </c>
      <c r="C124" s="38" t="s">
        <v>1011</v>
      </c>
      <c r="D124" s="37" t="s">
        <v>1858</v>
      </c>
      <c r="E124" s="37" t="s">
        <v>1313</v>
      </c>
      <c r="F124" s="37" t="s">
        <v>88</v>
      </c>
      <c r="G124" s="37" t="s">
        <v>423</v>
      </c>
      <c r="H124" s="37" t="s">
        <v>93</v>
      </c>
      <c r="I124" s="39">
        <v>6953</v>
      </c>
      <c r="J124" s="40">
        <v>1.411310447761194</v>
      </c>
      <c r="K124" s="39">
        <v>35</v>
      </c>
      <c r="L124" s="40">
        <v>48.466471490310887</v>
      </c>
      <c r="M124" s="40">
        <v>66.345419847328245</v>
      </c>
      <c r="N124" s="39">
        <v>3626</v>
      </c>
      <c r="O124" s="39">
        <v>20.755223880597015</v>
      </c>
      <c r="P124" s="40">
        <v>40.107270560190706</v>
      </c>
      <c r="Q124" s="40">
        <v>93.926239962492204</v>
      </c>
      <c r="R124" s="40">
        <v>79.030634258593409</v>
      </c>
      <c r="S124" s="41">
        <v>192.80693924774053</v>
      </c>
      <c r="T124" s="41">
        <v>215.25458502630138</v>
      </c>
      <c r="U124" s="41">
        <v>351.15030172021767</v>
      </c>
      <c r="V124" s="41">
        <v>212.33362028304381</v>
      </c>
      <c r="W124" s="41">
        <v>2.9209647432575632</v>
      </c>
      <c r="X124" s="41">
        <v>89.571582981232197</v>
      </c>
      <c r="Y124" s="41">
        <v>54.907240091555231</v>
      </c>
      <c r="Z124" s="41">
        <v>90.80377332177828</v>
      </c>
      <c r="AA124" s="39">
        <v>14636.847403998274</v>
      </c>
      <c r="AB124" s="39">
        <v>14438.228102977133</v>
      </c>
      <c r="AC124" s="39">
        <v>198.61930102114195</v>
      </c>
      <c r="AD124" s="39">
        <v>3476.5</v>
      </c>
      <c r="AE124" s="40">
        <v>14.130768849452238</v>
      </c>
      <c r="AF124" s="40">
        <v>109.98468341980194</v>
      </c>
      <c r="AG124" s="40">
        <v>110.0652558578121</v>
      </c>
      <c r="AH124" s="40">
        <v>0</v>
      </c>
      <c r="AI124" s="40">
        <v>1.4160303766049382</v>
      </c>
      <c r="AJ124" s="40">
        <v>58.060144741581944</v>
      </c>
      <c r="AK124" s="40">
        <v>103.61700661697344</v>
      </c>
      <c r="AL124" s="42">
        <v>247.07334963325184</v>
      </c>
    </row>
    <row r="125" spans="1:38" x14ac:dyDescent="0.15">
      <c r="A125" s="36" t="s">
        <v>1012</v>
      </c>
      <c r="B125" s="37" t="s">
        <v>176</v>
      </c>
      <c r="C125" s="38" t="s">
        <v>1013</v>
      </c>
      <c r="D125" s="37" t="s">
        <v>1858</v>
      </c>
      <c r="E125" s="37" t="s">
        <v>1313</v>
      </c>
      <c r="F125" s="37" t="s">
        <v>88</v>
      </c>
      <c r="G125" s="37" t="s">
        <v>423</v>
      </c>
      <c r="H125" s="37" t="s">
        <v>93</v>
      </c>
      <c r="I125" s="39">
        <v>652</v>
      </c>
      <c r="J125" s="40">
        <v>1.5075862068965518</v>
      </c>
      <c r="K125" s="39">
        <v>29</v>
      </c>
      <c r="L125" s="40">
        <v>8.9241719134957567</v>
      </c>
      <c r="M125" s="40">
        <v>60.370370370370374</v>
      </c>
      <c r="N125" s="39">
        <v>4051</v>
      </c>
      <c r="O125" s="39">
        <v>22.482758620689655</v>
      </c>
      <c r="P125" s="40">
        <v>47.260273972602739</v>
      </c>
      <c r="Q125" s="40">
        <v>86.345143579413048</v>
      </c>
      <c r="R125" s="40">
        <v>92.638036809815958</v>
      </c>
      <c r="S125" s="41">
        <v>176.14364135407138</v>
      </c>
      <c r="T125" s="41">
        <v>203.4309240622141</v>
      </c>
      <c r="U125" s="41">
        <v>270.47118023787738</v>
      </c>
      <c r="V125" s="41">
        <v>203.4309240622141</v>
      </c>
      <c r="W125" s="41">
        <v>0</v>
      </c>
      <c r="X125" s="41">
        <v>86.586462783899265</v>
      </c>
      <c r="Y125" s="41">
        <v>65.124735729386899</v>
      </c>
      <c r="Z125" s="41">
        <v>86.586462783899265</v>
      </c>
      <c r="AA125" s="39">
        <v>13641.104294478528</v>
      </c>
      <c r="AB125" s="39">
        <v>13641.104294478528</v>
      </c>
      <c r="AC125" s="39">
        <v>0</v>
      </c>
      <c r="AD125" s="39">
        <v>0</v>
      </c>
      <c r="AE125" s="40">
        <v>0</v>
      </c>
      <c r="AF125" s="40">
        <v>121.09775573674035</v>
      </c>
      <c r="AG125" s="40">
        <v>121.73729350627403</v>
      </c>
      <c r="AH125" s="40">
        <v>0</v>
      </c>
      <c r="AI125" s="40">
        <v>1.2121545398840479</v>
      </c>
      <c r="AJ125" s="40">
        <v>67.367809886628706</v>
      </c>
      <c r="AK125" s="40">
        <v>92.84584865467005</v>
      </c>
      <c r="AL125" s="42">
        <v>195.2361963190184</v>
      </c>
    </row>
    <row r="126" spans="1:38" x14ac:dyDescent="0.15">
      <c r="A126" s="36" t="s">
        <v>1051</v>
      </c>
      <c r="B126" s="37" t="s">
        <v>176</v>
      </c>
      <c r="C126" s="38" t="s">
        <v>1052</v>
      </c>
      <c r="D126" s="37" t="s">
        <v>1858</v>
      </c>
      <c r="E126" s="37" t="s">
        <v>1313</v>
      </c>
      <c r="F126" s="37" t="s">
        <v>88</v>
      </c>
      <c r="G126" s="37" t="s">
        <v>423</v>
      </c>
      <c r="H126" s="37" t="s">
        <v>93</v>
      </c>
      <c r="I126" s="39">
        <v>5193</v>
      </c>
      <c r="J126" s="40">
        <v>0.92745367412140578</v>
      </c>
      <c r="K126" s="39">
        <v>33</v>
      </c>
      <c r="L126" s="40">
        <v>44.456810204605773</v>
      </c>
      <c r="M126" s="40">
        <v>57.892976588628763</v>
      </c>
      <c r="N126" s="39">
        <v>2860</v>
      </c>
      <c r="O126" s="39">
        <v>16.59105431309904</v>
      </c>
      <c r="P126" s="40">
        <v>39.28984947896565</v>
      </c>
      <c r="Q126" s="40">
        <v>77.852422789345525</v>
      </c>
      <c r="R126" s="40">
        <v>69.343346813017519</v>
      </c>
      <c r="S126" s="41">
        <v>143.87877075919846</v>
      </c>
      <c r="T126" s="41">
        <v>281.51212740231421</v>
      </c>
      <c r="U126" s="41">
        <v>839.85835001188457</v>
      </c>
      <c r="V126" s="41">
        <v>155.01923918248116</v>
      </c>
      <c r="W126" s="41">
        <v>126.49288821983306</v>
      </c>
      <c r="X126" s="41">
        <v>51.109262001199205</v>
      </c>
      <c r="Y126" s="41">
        <v>17.131313959926992</v>
      </c>
      <c r="Z126" s="41">
        <v>92.813493033488143</v>
      </c>
      <c r="AA126" s="39">
        <v>15736.761024455998</v>
      </c>
      <c r="AB126" s="39">
        <v>8665.7038320816482</v>
      </c>
      <c r="AC126" s="39">
        <v>7071.0571923743501</v>
      </c>
      <c r="AD126" s="39">
        <v>1298.25</v>
      </c>
      <c r="AE126" s="40">
        <v>0</v>
      </c>
      <c r="AF126" s="40">
        <v>146.46896710110812</v>
      </c>
      <c r="AG126" s="40">
        <v>146.48879227251288</v>
      </c>
      <c r="AH126" s="40">
        <v>0</v>
      </c>
      <c r="AI126" s="40">
        <v>1.6244457127804364</v>
      </c>
      <c r="AJ126" s="40">
        <v>54.581293243221552</v>
      </c>
      <c r="AK126" s="40">
        <v>102.47835445474422</v>
      </c>
      <c r="AL126" s="42">
        <v>434.22357019064123</v>
      </c>
    </row>
    <row r="127" spans="1:38" x14ac:dyDescent="0.15">
      <c r="A127" s="36" t="s">
        <v>1698</v>
      </c>
      <c r="B127" s="37" t="s">
        <v>176</v>
      </c>
      <c r="C127" s="38" t="s">
        <v>1699</v>
      </c>
      <c r="D127" s="37" t="s">
        <v>1858</v>
      </c>
      <c r="E127" s="37" t="s">
        <v>1313</v>
      </c>
      <c r="F127" s="37" t="s">
        <v>88</v>
      </c>
      <c r="G127" s="37" t="s">
        <v>423</v>
      </c>
      <c r="H127" s="37" t="s">
        <v>93</v>
      </c>
      <c r="I127" s="39">
        <v>241</v>
      </c>
      <c r="J127" s="40">
        <v>0.38490000000000002</v>
      </c>
      <c r="K127" s="39">
        <v>27</v>
      </c>
      <c r="L127" s="40">
        <v>5.8509346928866233</v>
      </c>
      <c r="M127" s="40">
        <v>57.38095238095238</v>
      </c>
      <c r="N127" s="39">
        <v>2940</v>
      </c>
      <c r="O127" s="39">
        <v>4.82</v>
      </c>
      <c r="P127" s="40">
        <v>46.017699115044245</v>
      </c>
      <c r="Q127" s="40">
        <v>100</v>
      </c>
      <c r="R127" s="40">
        <v>82.987551867219921</v>
      </c>
      <c r="S127" s="41">
        <v>116.0301376981034</v>
      </c>
      <c r="T127" s="41">
        <v>699.71421148350225</v>
      </c>
      <c r="U127" s="41">
        <v>1626.6562743569759</v>
      </c>
      <c r="V127" s="41">
        <v>699.71421148350225</v>
      </c>
      <c r="W127" s="41">
        <v>0</v>
      </c>
      <c r="X127" s="41">
        <v>16.582504084360611</v>
      </c>
      <c r="Y127" s="41">
        <v>7.1330458393227918</v>
      </c>
      <c r="Z127" s="41">
        <v>16.582504084360611</v>
      </c>
      <c r="AA127" s="39">
        <v>55875.51867219917</v>
      </c>
      <c r="AB127" s="39">
        <v>55875.51867219917</v>
      </c>
      <c r="AC127" s="39">
        <v>0</v>
      </c>
      <c r="AD127" s="39">
        <v>241</v>
      </c>
      <c r="AE127" s="40">
        <v>300.26809651474531</v>
      </c>
      <c r="AF127" s="40">
        <v>104.89567621920563</v>
      </c>
      <c r="AG127" s="40">
        <v>106.63472288771761</v>
      </c>
      <c r="AH127" s="40">
        <v>0</v>
      </c>
      <c r="AI127" s="40">
        <v>1.1899377196339724</v>
      </c>
      <c r="AJ127" s="40">
        <v>64.483066760857625</v>
      </c>
      <c r="AK127" s="40">
        <v>106.15084932686848</v>
      </c>
      <c r="AL127" s="42">
        <v>477.02904564315355</v>
      </c>
    </row>
    <row r="128" spans="1:38" x14ac:dyDescent="0.15">
      <c r="A128" s="36" t="s">
        <v>1053</v>
      </c>
      <c r="B128" s="37" t="s">
        <v>176</v>
      </c>
      <c r="C128" s="38" t="s">
        <v>1054</v>
      </c>
      <c r="D128" s="37" t="s">
        <v>1858</v>
      </c>
      <c r="E128" s="37" t="s">
        <v>1313</v>
      </c>
      <c r="F128" s="37" t="s">
        <v>88</v>
      </c>
      <c r="G128" s="37" t="s">
        <v>423</v>
      </c>
      <c r="H128" s="37" t="s">
        <v>93</v>
      </c>
      <c r="I128" s="39">
        <v>707</v>
      </c>
      <c r="J128" s="40">
        <v>0.97302061855670097</v>
      </c>
      <c r="K128" s="39">
        <v>30</v>
      </c>
      <c r="L128" s="40">
        <v>7.3142975377612247</v>
      </c>
      <c r="M128" s="40">
        <v>45.031847133757964</v>
      </c>
      <c r="N128" s="39">
        <v>1397</v>
      </c>
      <c r="O128" s="39">
        <v>7.2886597938144329</v>
      </c>
      <c r="P128" s="40">
        <v>76.657824933686996</v>
      </c>
      <c r="Q128" s="40">
        <v>88.629192803215261</v>
      </c>
      <c r="R128" s="40">
        <v>94.76661951909476</v>
      </c>
      <c r="S128" s="41">
        <v>69.705349480308954</v>
      </c>
      <c r="T128" s="41">
        <v>388.70347414258924</v>
      </c>
      <c r="U128" s="41">
        <v>532.65948316963863</v>
      </c>
      <c r="V128" s="41">
        <v>292.73280145788965</v>
      </c>
      <c r="W128" s="41">
        <v>95.970672684699579</v>
      </c>
      <c r="X128" s="41">
        <v>17.932782729577234</v>
      </c>
      <c r="Y128" s="41">
        <v>13.086287146437522</v>
      </c>
      <c r="Z128" s="41">
        <v>23.811936733142712</v>
      </c>
      <c r="AA128" s="39">
        <v>51891.089108910892</v>
      </c>
      <c r="AB128" s="39">
        <v>39079.207920792076</v>
      </c>
      <c r="AC128" s="39">
        <v>12811.881188118812</v>
      </c>
      <c r="AD128" s="39">
        <v>707</v>
      </c>
      <c r="AE128" s="40">
        <v>149.73424449506453</v>
      </c>
      <c r="AF128" s="40">
        <v>104.02412123268897</v>
      </c>
      <c r="AG128" s="40">
        <v>104.02412123268897</v>
      </c>
      <c r="AH128" s="40">
        <v>0</v>
      </c>
      <c r="AI128" s="40">
        <v>2.4985247485587929</v>
      </c>
      <c r="AJ128" s="40">
        <v>85.013815675438693</v>
      </c>
      <c r="AK128" s="40">
        <v>100.62447339111907</v>
      </c>
      <c r="AL128" s="42">
        <v>218.12022630834511</v>
      </c>
    </row>
    <row r="129" spans="1:38" x14ac:dyDescent="0.15">
      <c r="A129" s="36" t="s">
        <v>421</v>
      </c>
      <c r="B129" s="37" t="s">
        <v>101</v>
      </c>
      <c r="C129" s="38" t="s">
        <v>422</v>
      </c>
      <c r="D129" s="37" t="s">
        <v>1858</v>
      </c>
      <c r="E129" s="37" t="s">
        <v>1313</v>
      </c>
      <c r="F129" s="37" t="s">
        <v>88</v>
      </c>
      <c r="G129" s="37" t="s">
        <v>423</v>
      </c>
      <c r="H129" s="37" t="s">
        <v>93</v>
      </c>
      <c r="I129" s="39">
        <v>12804</v>
      </c>
      <c r="J129" s="40">
        <v>1.3911533149171271</v>
      </c>
      <c r="K129" s="39">
        <v>30</v>
      </c>
      <c r="L129" s="40">
        <v>14.152914257922603</v>
      </c>
      <c r="M129" s="40">
        <v>65.644706485516537</v>
      </c>
      <c r="N129" s="39">
        <v>2860</v>
      </c>
      <c r="O129" s="39">
        <v>17.685082872928177</v>
      </c>
      <c r="P129" s="40">
        <v>33.87794329649207</v>
      </c>
      <c r="Q129" s="40">
        <v>94.317863641088408</v>
      </c>
      <c r="R129" s="40">
        <v>86.949390815370194</v>
      </c>
      <c r="S129" s="41">
        <v>141.74017940915115</v>
      </c>
      <c r="T129" s="41">
        <v>286.27822814847173</v>
      </c>
      <c r="U129" s="41">
        <v>736.89106876026983</v>
      </c>
      <c r="V129" s="41">
        <v>173.46293418851366</v>
      </c>
      <c r="W129" s="41">
        <v>112.8152939599581</v>
      </c>
      <c r="X129" s="41">
        <v>49.511337388759024</v>
      </c>
      <c r="Y129" s="41">
        <v>19.234889038295968</v>
      </c>
      <c r="Z129" s="41">
        <v>81.712084528163658</v>
      </c>
      <c r="AA129" s="39">
        <v>22519.368947203999</v>
      </c>
      <c r="AB129" s="39">
        <v>13645.032802249298</v>
      </c>
      <c r="AC129" s="39">
        <v>8874.336144954701</v>
      </c>
      <c r="AD129" s="39">
        <v>6402</v>
      </c>
      <c r="AE129" s="40">
        <v>7.9539086578873635</v>
      </c>
      <c r="AF129" s="40">
        <v>103.00029351068356</v>
      </c>
      <c r="AG129" s="40">
        <v>103.04428506946186</v>
      </c>
      <c r="AH129" s="40">
        <v>0</v>
      </c>
      <c r="AI129" s="40">
        <v>1.1951362990317187</v>
      </c>
      <c r="AJ129" s="40">
        <v>46.806603155214745</v>
      </c>
      <c r="AK129" s="40">
        <v>105.06655634390265</v>
      </c>
      <c r="AL129" s="42">
        <v>736.71501093408312</v>
      </c>
    </row>
    <row r="130" spans="1:38" x14ac:dyDescent="0.15">
      <c r="A130" s="36" t="s">
        <v>310</v>
      </c>
      <c r="B130" s="37" t="s">
        <v>101</v>
      </c>
      <c r="C130" s="38" t="s">
        <v>311</v>
      </c>
      <c r="D130" s="37" t="s">
        <v>1858</v>
      </c>
      <c r="E130" s="37" t="s">
        <v>1313</v>
      </c>
      <c r="F130" s="37" t="s">
        <v>88</v>
      </c>
      <c r="G130" s="37" t="s">
        <v>423</v>
      </c>
      <c r="H130" s="37" t="s">
        <v>93</v>
      </c>
      <c r="I130" s="39">
        <v>11244</v>
      </c>
      <c r="J130" s="40">
        <v>1.8885546218487395</v>
      </c>
      <c r="K130" s="39">
        <v>34</v>
      </c>
      <c r="L130" s="40">
        <v>12.323812446568315</v>
      </c>
      <c r="M130" s="40">
        <v>63.275182892515474</v>
      </c>
      <c r="N130" s="39">
        <v>3414</v>
      </c>
      <c r="O130" s="39">
        <v>23.6218487394958</v>
      </c>
      <c r="P130" s="40">
        <v>68.697654941373528</v>
      </c>
      <c r="Q130" s="40">
        <v>68.088290763886889</v>
      </c>
      <c r="R130" s="40">
        <v>94.272500889363215</v>
      </c>
      <c r="S130" s="41">
        <v>175.99716113874823</v>
      </c>
      <c r="T130" s="41">
        <v>175.99716113874823</v>
      </c>
      <c r="U130" s="41">
        <v>477.69402593241909</v>
      </c>
      <c r="V130" s="41">
        <v>148.99349464710019</v>
      </c>
      <c r="W130" s="41">
        <v>27.003666491648051</v>
      </c>
      <c r="X130" s="41">
        <v>100</v>
      </c>
      <c r="Y130" s="41">
        <v>36.843073512425946</v>
      </c>
      <c r="Z130" s="41">
        <v>118.12405739969239</v>
      </c>
      <c r="AA130" s="39">
        <v>14070.88224831021</v>
      </c>
      <c r="AB130" s="39">
        <v>11911.953041622199</v>
      </c>
      <c r="AC130" s="39">
        <v>2158.9292066880112</v>
      </c>
      <c r="AD130" s="39">
        <v>5622</v>
      </c>
      <c r="AE130" s="40">
        <v>7.0948657822050025</v>
      </c>
      <c r="AF130" s="40">
        <v>103.5525759964916</v>
      </c>
      <c r="AG130" s="40">
        <v>103.55341080034376</v>
      </c>
      <c r="AH130" s="40">
        <v>0</v>
      </c>
      <c r="AI130" s="40">
        <v>2.010737686978004</v>
      </c>
      <c r="AJ130" s="40">
        <v>68.238991327234686</v>
      </c>
      <c r="AK130" s="40">
        <v>103.18788417879964</v>
      </c>
      <c r="AL130" s="42">
        <v>318.16906794734967</v>
      </c>
    </row>
    <row r="131" spans="1:38" x14ac:dyDescent="0.15">
      <c r="A131" s="36" t="s">
        <v>890</v>
      </c>
      <c r="B131" s="37" t="s">
        <v>101</v>
      </c>
      <c r="C131" s="38" t="s">
        <v>891</v>
      </c>
      <c r="D131" s="37" t="s">
        <v>1858</v>
      </c>
      <c r="E131" s="37" t="s">
        <v>1313</v>
      </c>
      <c r="F131" s="37" t="s">
        <v>88</v>
      </c>
      <c r="G131" s="37" t="s">
        <v>423</v>
      </c>
      <c r="H131" s="37" t="s">
        <v>93</v>
      </c>
      <c r="I131" s="39">
        <v>711</v>
      </c>
      <c r="J131" s="40">
        <v>1.4282857142857144</v>
      </c>
      <c r="K131" s="39">
        <v>25</v>
      </c>
      <c r="L131" s="40">
        <v>2.925203653418909</v>
      </c>
      <c r="M131" s="40">
        <v>69.029126213592235</v>
      </c>
      <c r="N131" s="39">
        <v>2612</v>
      </c>
      <c r="O131" s="39">
        <v>20.314285714285713</v>
      </c>
      <c r="P131" s="40">
        <v>42.182890855457224</v>
      </c>
      <c r="Q131" s="40">
        <v>95.894878189142531</v>
      </c>
      <c r="R131" s="40">
        <v>97.327707454289737</v>
      </c>
      <c r="S131" s="41">
        <v>135.42708541708342</v>
      </c>
      <c r="T131" s="41">
        <v>365.37307461492298</v>
      </c>
      <c r="U131" s="41">
        <v>846.42928585717141</v>
      </c>
      <c r="V131" s="41">
        <v>365.37307461492298</v>
      </c>
      <c r="W131" s="41">
        <v>0</v>
      </c>
      <c r="X131" s="41">
        <v>37.065425677525319</v>
      </c>
      <c r="Y131" s="41">
        <v>15.999810932810247</v>
      </c>
      <c r="Z131" s="41">
        <v>37.065425677525319</v>
      </c>
      <c r="AA131" s="39">
        <v>25689.17018284107</v>
      </c>
      <c r="AB131" s="39">
        <v>25689.17018284107</v>
      </c>
      <c r="AC131" s="39">
        <v>0</v>
      </c>
      <c r="AD131" s="39">
        <v>0</v>
      </c>
      <c r="AE131" s="40">
        <v>0</v>
      </c>
      <c r="AF131" s="40">
        <v>100.9613440149335</v>
      </c>
      <c r="AG131" s="40">
        <v>100.55533950377226</v>
      </c>
      <c r="AH131" s="40">
        <v>0</v>
      </c>
      <c r="AI131" s="40">
        <v>1.9944461535970466</v>
      </c>
      <c r="AJ131" s="40">
        <v>77.18501246281258</v>
      </c>
      <c r="AK131" s="40">
        <v>102.9894449663184</v>
      </c>
      <c r="AL131" s="42">
        <v>347.44866385372717</v>
      </c>
    </row>
    <row r="132" spans="1:38" x14ac:dyDescent="0.15">
      <c r="A132" s="36" t="s">
        <v>831</v>
      </c>
      <c r="B132" s="37" t="s">
        <v>101</v>
      </c>
      <c r="C132" s="38" t="s">
        <v>832</v>
      </c>
      <c r="D132" s="37" t="s">
        <v>1858</v>
      </c>
      <c r="E132" s="37" t="s">
        <v>1313</v>
      </c>
      <c r="F132" s="37" t="s">
        <v>88</v>
      </c>
      <c r="G132" s="37" t="s">
        <v>423</v>
      </c>
      <c r="H132" s="37" t="s">
        <v>93</v>
      </c>
      <c r="I132" s="39">
        <v>3472</v>
      </c>
      <c r="J132" s="40">
        <v>1.3406451612903227</v>
      </c>
      <c r="K132" s="39">
        <v>30</v>
      </c>
      <c r="L132" s="40">
        <v>3.2565774046803919</v>
      </c>
      <c r="M132" s="40">
        <v>48.088642659279778</v>
      </c>
      <c r="N132" s="39">
        <v>3300</v>
      </c>
      <c r="O132" s="39">
        <v>18.666666666666668</v>
      </c>
      <c r="P132" s="40">
        <v>34.915773353751916</v>
      </c>
      <c r="Q132" s="40">
        <v>99.706111677562532</v>
      </c>
      <c r="R132" s="40">
        <v>83.38133640552995</v>
      </c>
      <c r="S132" s="41">
        <v>167.61308950914341</v>
      </c>
      <c r="T132" s="41">
        <v>228.31649021495028</v>
      </c>
      <c r="U132" s="41">
        <v>469.82274623034971</v>
      </c>
      <c r="V132" s="41">
        <v>228.31649021495028</v>
      </c>
      <c r="W132" s="41">
        <v>0</v>
      </c>
      <c r="X132" s="41">
        <v>73.412607802153403</v>
      </c>
      <c r="Y132" s="41">
        <v>35.675814092441634</v>
      </c>
      <c r="Z132" s="41">
        <v>73.412607802153403</v>
      </c>
      <c r="AA132" s="39">
        <v>16397.753456221199</v>
      </c>
      <c r="AB132" s="39">
        <v>16397.753456221199</v>
      </c>
      <c r="AC132" s="39">
        <v>0</v>
      </c>
      <c r="AD132" s="39">
        <v>3472</v>
      </c>
      <c r="AE132" s="40">
        <v>20.734041535075125</v>
      </c>
      <c r="AF132" s="40">
        <v>106.9272624608593</v>
      </c>
      <c r="AG132" s="40">
        <v>106.9272624608593</v>
      </c>
      <c r="AH132" s="40">
        <v>0</v>
      </c>
      <c r="AI132" s="40">
        <v>1.9838810735651322</v>
      </c>
      <c r="AJ132" s="40">
        <v>76.497519849010132</v>
      </c>
      <c r="AK132" s="40">
        <v>102.33782630201685</v>
      </c>
      <c r="AL132" s="42">
        <v>335.56739631336404</v>
      </c>
    </row>
    <row r="133" spans="1:38" x14ac:dyDescent="0.15">
      <c r="A133" s="36" t="s">
        <v>1075</v>
      </c>
      <c r="B133" s="37" t="s">
        <v>101</v>
      </c>
      <c r="C133" s="38" t="s">
        <v>1076</v>
      </c>
      <c r="D133" s="37" t="s">
        <v>1858</v>
      </c>
      <c r="E133" s="37" t="s">
        <v>1313</v>
      </c>
      <c r="F133" s="37" t="s">
        <v>88</v>
      </c>
      <c r="G133" s="37" t="s">
        <v>423</v>
      </c>
      <c r="H133" s="37" t="s">
        <v>93</v>
      </c>
      <c r="I133" s="39">
        <v>7485</v>
      </c>
      <c r="J133" s="40">
        <v>1.0357985611510792</v>
      </c>
      <c r="K133" s="39">
        <v>30</v>
      </c>
      <c r="L133" s="40">
        <v>32.039208971834604</v>
      </c>
      <c r="M133" s="40">
        <v>77.661340527080313</v>
      </c>
      <c r="N133" s="39">
        <v>3030</v>
      </c>
      <c r="O133" s="39">
        <v>17.949640287769785</v>
      </c>
      <c r="P133" s="40">
        <v>40.636751065429934</v>
      </c>
      <c r="Q133" s="40">
        <v>72.789779420314773</v>
      </c>
      <c r="R133" s="40">
        <v>71.342685370741478</v>
      </c>
      <c r="S133" s="41">
        <v>179.37480320794205</v>
      </c>
      <c r="T133" s="41">
        <v>261.89550110203555</v>
      </c>
      <c r="U133" s="41">
        <v>459.18301198347871</v>
      </c>
      <c r="V133" s="41">
        <v>209.78496416069345</v>
      </c>
      <c r="W133" s="41">
        <v>52.110536941342076</v>
      </c>
      <c r="X133" s="41">
        <v>68.490983026874119</v>
      </c>
      <c r="Y133" s="41">
        <v>39.063902306210736</v>
      </c>
      <c r="Z133" s="41">
        <v>85.504127488632847</v>
      </c>
      <c r="AA133" s="39">
        <v>15112.892451569805</v>
      </c>
      <c r="AB133" s="39">
        <v>12105.811623246493</v>
      </c>
      <c r="AC133" s="39">
        <v>3007.0808283233132</v>
      </c>
      <c r="AD133" s="39">
        <v>1871.25</v>
      </c>
      <c r="AE133" s="40">
        <v>20.695174051654039</v>
      </c>
      <c r="AF133" s="40">
        <v>103.96746921448795</v>
      </c>
      <c r="AG133" s="40">
        <v>103.96746921448795</v>
      </c>
      <c r="AH133" s="40">
        <v>0</v>
      </c>
      <c r="AI133" s="40">
        <v>1.9631536721845069</v>
      </c>
      <c r="AJ133" s="40">
        <v>65.269014323441752</v>
      </c>
      <c r="AK133" s="40">
        <v>99.040656970986134</v>
      </c>
      <c r="AL133" s="42">
        <v>472.76459585838342</v>
      </c>
    </row>
    <row r="134" spans="1:38" x14ac:dyDescent="0.15">
      <c r="A134" s="36" t="s">
        <v>366</v>
      </c>
      <c r="B134" s="37" t="s">
        <v>101</v>
      </c>
      <c r="C134" s="38" t="s">
        <v>367</v>
      </c>
      <c r="D134" s="37" t="s">
        <v>1858</v>
      </c>
      <c r="E134" s="37" t="s">
        <v>1313</v>
      </c>
      <c r="F134" s="37" t="s">
        <v>88</v>
      </c>
      <c r="G134" s="37" t="s">
        <v>423</v>
      </c>
      <c r="H134" s="37" t="s">
        <v>93</v>
      </c>
      <c r="I134" s="39">
        <v>14203</v>
      </c>
      <c r="J134" s="40">
        <v>1.26431871657754</v>
      </c>
      <c r="K134" s="39">
        <v>40</v>
      </c>
      <c r="L134" s="40">
        <v>13.037930528016449</v>
      </c>
      <c r="M134" s="40">
        <v>49.094365710335289</v>
      </c>
      <c r="N134" s="39">
        <v>3300</v>
      </c>
      <c r="O134" s="39">
        <v>15.190374331550801</v>
      </c>
      <c r="P134" s="40">
        <v>34.38792390405294</v>
      </c>
      <c r="Q134" s="40">
        <v>92.537509716478439</v>
      </c>
      <c r="R134" s="40">
        <v>94.19136802084067</v>
      </c>
      <c r="S134" s="41">
        <v>166.4568772850547</v>
      </c>
      <c r="T134" s="41">
        <v>218.74011325242907</v>
      </c>
      <c r="U134" s="41">
        <v>630.83497865731408</v>
      </c>
      <c r="V134" s="41">
        <v>216.39943898258917</v>
      </c>
      <c r="W134" s="41">
        <v>2.3406742698399001</v>
      </c>
      <c r="X134" s="41">
        <v>76.098011841550615</v>
      </c>
      <c r="Y134" s="41">
        <v>26.386754526412904</v>
      </c>
      <c r="Z134" s="41">
        <v>76.921122377977753</v>
      </c>
      <c r="AA134" s="39">
        <v>18206.083221854537</v>
      </c>
      <c r="AB134" s="39">
        <v>18011.265225656553</v>
      </c>
      <c r="AC134" s="39">
        <v>194.81799619798633</v>
      </c>
      <c r="AD134" s="39">
        <v>4734.333333333333</v>
      </c>
      <c r="AE134" s="40">
        <v>13.582449079155994</v>
      </c>
      <c r="AF134" s="40">
        <v>103.18221971423459</v>
      </c>
      <c r="AG134" s="40">
        <v>103.19365114235501</v>
      </c>
      <c r="AH134" s="40">
        <v>0</v>
      </c>
      <c r="AI134" s="40">
        <v>1.3471303373603314</v>
      </c>
      <c r="AJ134" s="40">
        <v>51.027208938657623</v>
      </c>
      <c r="AK134" s="40">
        <v>104.30683307386059</v>
      </c>
      <c r="AL134" s="42">
        <v>625.17207632190377</v>
      </c>
    </row>
    <row r="135" spans="1:38" x14ac:dyDescent="0.15">
      <c r="A135" s="36" t="s">
        <v>1014</v>
      </c>
      <c r="B135" s="37" t="s">
        <v>101</v>
      </c>
      <c r="C135" s="38" t="s">
        <v>1015</v>
      </c>
      <c r="D135" s="37" t="s">
        <v>1858</v>
      </c>
      <c r="E135" s="37" t="s">
        <v>1313</v>
      </c>
      <c r="F135" s="37" t="s">
        <v>88</v>
      </c>
      <c r="G135" s="37" t="s">
        <v>423</v>
      </c>
      <c r="H135" s="37" t="s">
        <v>93</v>
      </c>
      <c r="I135" s="39">
        <v>1621</v>
      </c>
      <c r="J135" s="40">
        <v>0.91209174311926611</v>
      </c>
      <c r="K135" s="39">
        <v>27</v>
      </c>
      <c r="L135" s="40">
        <v>10.681338956246705</v>
      </c>
      <c r="M135" s="40">
        <v>54.579124579124581</v>
      </c>
      <c r="N135" s="39">
        <v>3080</v>
      </c>
      <c r="O135" s="39">
        <v>14.871559633027523</v>
      </c>
      <c r="P135" s="40">
        <v>31.690140845070424</v>
      </c>
      <c r="Q135" s="40">
        <v>86.14555442910742</v>
      </c>
      <c r="R135" s="40">
        <v>74.76866132017274</v>
      </c>
      <c r="S135" s="41">
        <v>154.80094147941017</v>
      </c>
      <c r="T135" s="41">
        <v>219.57794363193787</v>
      </c>
      <c r="U135" s="41">
        <v>590.52686636222813</v>
      </c>
      <c r="V135" s="41">
        <v>219.57794363193787</v>
      </c>
      <c r="W135" s="41">
        <v>0</v>
      </c>
      <c r="X135" s="41">
        <v>70.499312872194224</v>
      </c>
      <c r="Y135" s="41">
        <v>26.214038733413958</v>
      </c>
      <c r="Z135" s="41">
        <v>70.499312872194224</v>
      </c>
      <c r="AA135" s="39">
        <v>13466.995681677976</v>
      </c>
      <c r="AB135" s="39">
        <v>13466.995681677976</v>
      </c>
      <c r="AC135" s="39">
        <v>0</v>
      </c>
      <c r="AD135" s="39">
        <v>810.5</v>
      </c>
      <c r="AE135" s="40">
        <v>17.531793407734234</v>
      </c>
      <c r="AF135" s="40">
        <v>101.50933955970648</v>
      </c>
      <c r="AG135" s="40">
        <v>101.4467978652435</v>
      </c>
      <c r="AH135" s="40">
        <v>0</v>
      </c>
      <c r="AI135" s="40">
        <v>1.519292023819097</v>
      </c>
      <c r="AJ135" s="40">
        <v>71.432922711212896</v>
      </c>
      <c r="AK135" s="40">
        <v>103.68141572881049</v>
      </c>
      <c r="AL135" s="42">
        <v>452.6199876619371</v>
      </c>
    </row>
    <row r="136" spans="1:38" x14ac:dyDescent="0.15">
      <c r="A136" s="36" t="s">
        <v>477</v>
      </c>
      <c r="B136" s="37" t="s">
        <v>101</v>
      </c>
      <c r="C136" s="38" t="s">
        <v>478</v>
      </c>
      <c r="D136" s="37" t="s">
        <v>1858</v>
      </c>
      <c r="E136" s="37" t="s">
        <v>1313</v>
      </c>
      <c r="F136" s="37" t="s">
        <v>88</v>
      </c>
      <c r="G136" s="37" t="s">
        <v>423</v>
      </c>
      <c r="H136" s="37" t="s">
        <v>93</v>
      </c>
      <c r="I136" s="39">
        <v>5440</v>
      </c>
      <c r="J136" s="40">
        <v>1.1040284090909092</v>
      </c>
      <c r="K136" s="39">
        <v>31</v>
      </c>
      <c r="L136" s="40">
        <v>16.627441391325611</v>
      </c>
      <c r="M136" s="40">
        <v>65.29044647143543</v>
      </c>
      <c r="N136" s="39">
        <v>3630</v>
      </c>
      <c r="O136" s="39">
        <v>15.454545454545455</v>
      </c>
      <c r="P136" s="40">
        <v>46.020633750921149</v>
      </c>
      <c r="Q136" s="40">
        <v>80.856128115448712</v>
      </c>
      <c r="R136" s="40">
        <v>91.580882352941174</v>
      </c>
      <c r="S136" s="41">
        <v>174.23279415775903</v>
      </c>
      <c r="T136" s="41">
        <v>174.23279415775903</v>
      </c>
      <c r="U136" s="41">
        <v>959.59785702154818</v>
      </c>
      <c r="V136" s="41">
        <v>150.6929684162854</v>
      </c>
      <c r="W136" s="41">
        <v>23.539825741473631</v>
      </c>
      <c r="X136" s="41">
        <v>100</v>
      </c>
      <c r="Y136" s="41">
        <v>18.156855278788576</v>
      </c>
      <c r="Z136" s="41">
        <v>115.62105119360677</v>
      </c>
      <c r="AA136" s="39">
        <v>12446.691176470587</v>
      </c>
      <c r="AB136" s="39">
        <v>10765.073529411764</v>
      </c>
      <c r="AC136" s="39">
        <v>1681.6176470588234</v>
      </c>
      <c r="AD136" s="39">
        <v>0</v>
      </c>
      <c r="AE136" s="40">
        <v>0</v>
      </c>
      <c r="AF136" s="40">
        <v>114.93873143864724</v>
      </c>
      <c r="AG136" s="40">
        <v>114.93873143864724</v>
      </c>
      <c r="AH136" s="40">
        <v>0</v>
      </c>
      <c r="AI136" s="40">
        <v>2.3467327747617701</v>
      </c>
      <c r="AJ136" s="40">
        <v>68.396566719906474</v>
      </c>
      <c r="AK136" s="40">
        <v>103.97850493228503</v>
      </c>
      <c r="AL136" s="42">
        <v>492.06397058823529</v>
      </c>
    </row>
    <row r="137" spans="1:38" x14ac:dyDescent="0.15">
      <c r="A137" s="36" t="s">
        <v>479</v>
      </c>
      <c r="B137" s="37" t="s">
        <v>101</v>
      </c>
      <c r="C137" s="38" t="s">
        <v>480</v>
      </c>
      <c r="D137" s="37" t="s">
        <v>1858</v>
      </c>
      <c r="E137" s="37" t="s">
        <v>1313</v>
      </c>
      <c r="F137" s="37" t="s">
        <v>88</v>
      </c>
      <c r="G137" s="37" t="s">
        <v>423</v>
      </c>
      <c r="H137" s="37" t="s">
        <v>93</v>
      </c>
      <c r="I137" s="39">
        <v>3688</v>
      </c>
      <c r="J137" s="40">
        <v>0.16348182819383258</v>
      </c>
      <c r="K137" s="39">
        <v>42</v>
      </c>
      <c r="L137" s="40">
        <v>14.104868627375989</v>
      </c>
      <c r="M137" s="40">
        <v>58.354430379746837</v>
      </c>
      <c r="N137" s="39">
        <v>3162</v>
      </c>
      <c r="O137" s="39">
        <v>2.0308370044052864</v>
      </c>
      <c r="P137" s="40">
        <v>54.433352906635349</v>
      </c>
      <c r="Q137" s="40">
        <v>82.638975874940499</v>
      </c>
      <c r="R137" s="40">
        <v>95.905639913232108</v>
      </c>
      <c r="S137" s="41">
        <v>157.52333410804931</v>
      </c>
      <c r="T137" s="41">
        <v>228.19764014780233</v>
      </c>
      <c r="U137" s="41">
        <v>809.30871757561056</v>
      </c>
      <c r="V137" s="41">
        <v>228.19764014780233</v>
      </c>
      <c r="W137" s="41">
        <v>0</v>
      </c>
      <c r="X137" s="41">
        <v>69.029344039676445</v>
      </c>
      <c r="Y137" s="41">
        <v>19.463936404877845</v>
      </c>
      <c r="Z137" s="41">
        <v>69.029344039676445</v>
      </c>
      <c r="AA137" s="39">
        <v>18369.848156182212</v>
      </c>
      <c r="AB137" s="39">
        <v>18369.848156182212</v>
      </c>
      <c r="AC137" s="39">
        <v>0</v>
      </c>
      <c r="AD137" s="39">
        <v>0</v>
      </c>
      <c r="AE137" s="40">
        <v>0</v>
      </c>
      <c r="AF137" s="40">
        <v>106.35179322878479</v>
      </c>
      <c r="AG137" s="40">
        <v>106.35179322878479</v>
      </c>
      <c r="AH137" s="40">
        <v>1010.1467854624703</v>
      </c>
      <c r="AI137" s="40">
        <v>2.040137256940834</v>
      </c>
      <c r="AJ137" s="40">
        <v>60.581819245640581</v>
      </c>
      <c r="AK137" s="40">
        <v>116.01369577184556</v>
      </c>
      <c r="AL137" s="42">
        <v>456.33812364425165</v>
      </c>
    </row>
    <row r="138" spans="1:38" x14ac:dyDescent="0.15">
      <c r="A138" s="36" t="s">
        <v>1016</v>
      </c>
      <c r="B138" s="37" t="s">
        <v>101</v>
      </c>
      <c r="C138" s="38" t="s">
        <v>1017</v>
      </c>
      <c r="D138" s="37" t="s">
        <v>1858</v>
      </c>
      <c r="E138" s="37" t="s">
        <v>1313</v>
      </c>
      <c r="F138" s="37" t="s">
        <v>88</v>
      </c>
      <c r="G138" s="37" t="s">
        <v>423</v>
      </c>
      <c r="H138" s="37" t="s">
        <v>93</v>
      </c>
      <c r="I138" s="39">
        <v>4376</v>
      </c>
      <c r="J138" s="40">
        <v>1.5988068669527897</v>
      </c>
      <c r="K138" s="39">
        <v>35</v>
      </c>
      <c r="L138" s="40">
        <v>28.97629453052576</v>
      </c>
      <c r="M138" s="40">
        <v>54.158415841584159</v>
      </c>
      <c r="N138" s="39">
        <v>5060</v>
      </c>
      <c r="O138" s="39">
        <v>18.781115879828327</v>
      </c>
      <c r="P138" s="40">
        <v>54.258241758241759</v>
      </c>
      <c r="Q138" s="40">
        <v>86.276680501000513</v>
      </c>
      <c r="R138" s="40">
        <v>100</v>
      </c>
      <c r="S138" s="41">
        <v>254.13532623576594</v>
      </c>
      <c r="T138" s="41">
        <v>253.5984451924987</v>
      </c>
      <c r="U138" s="41">
        <v>711.19826480046811</v>
      </c>
      <c r="V138" s="41">
        <v>196.53604350883975</v>
      </c>
      <c r="W138" s="41">
        <v>57.062401683658955</v>
      </c>
      <c r="X138" s="41">
        <v>100.21170517936721</v>
      </c>
      <c r="Y138" s="41">
        <v>35.73340077074927</v>
      </c>
      <c r="Z138" s="41">
        <v>129.30723632092221</v>
      </c>
      <c r="AA138" s="39">
        <v>21588.436928702013</v>
      </c>
      <c r="AB138" s="39">
        <v>16730.804387568554</v>
      </c>
      <c r="AC138" s="39">
        <v>4857.6325411334556</v>
      </c>
      <c r="AD138" s="39">
        <v>4376</v>
      </c>
      <c r="AE138" s="40">
        <v>8.2390594796717051E-2</v>
      </c>
      <c r="AF138" s="40">
        <v>143.47041871972246</v>
      </c>
      <c r="AG138" s="40">
        <v>143.55871492386629</v>
      </c>
      <c r="AH138" s="40">
        <v>0</v>
      </c>
      <c r="AI138" s="40">
        <v>1.2182835072414082</v>
      </c>
      <c r="AJ138" s="40">
        <v>57.71973867047452</v>
      </c>
      <c r="AK138" s="40">
        <v>103.05068184775088</v>
      </c>
      <c r="AL138" s="42">
        <v>501.25594149908591</v>
      </c>
    </row>
    <row r="139" spans="1:38" x14ac:dyDescent="0.15">
      <c r="A139" s="36" t="s">
        <v>49</v>
      </c>
      <c r="B139" s="37" t="s">
        <v>50</v>
      </c>
      <c r="C139" s="38" t="s">
        <v>51</v>
      </c>
      <c r="D139" s="37" t="s">
        <v>1858</v>
      </c>
      <c r="E139" s="37" t="s">
        <v>1313</v>
      </c>
      <c r="F139" s="37" t="s">
        <v>88</v>
      </c>
      <c r="G139" s="37" t="s">
        <v>423</v>
      </c>
      <c r="H139" s="37" t="s">
        <v>93</v>
      </c>
      <c r="I139" s="39">
        <v>4786</v>
      </c>
      <c r="J139" s="40">
        <v>1.1662905027932959</v>
      </c>
      <c r="K139" s="39">
        <v>33</v>
      </c>
      <c r="L139" s="40">
        <v>0.45089264685100572</v>
      </c>
      <c r="M139" s="40">
        <v>53.835770528683916</v>
      </c>
      <c r="N139" s="39">
        <v>1917</v>
      </c>
      <c r="O139" s="39">
        <v>13.368715083798882</v>
      </c>
      <c r="P139" s="40">
        <v>42.97520661157025</v>
      </c>
      <c r="Q139" s="40">
        <v>81.466956218037652</v>
      </c>
      <c r="R139" s="40">
        <v>98.391140827413295</v>
      </c>
      <c r="S139" s="41">
        <v>117.1455122002625</v>
      </c>
      <c r="T139" s="41">
        <v>768.56863665539413</v>
      </c>
      <c r="U139" s="41">
        <v>768.56863665539413</v>
      </c>
      <c r="V139" s="41">
        <v>363.27275514212084</v>
      </c>
      <c r="W139" s="41">
        <v>405.29588151327323</v>
      </c>
      <c r="X139" s="41">
        <v>15.242036509588598</v>
      </c>
      <c r="Y139" s="41">
        <v>15.242036509588598</v>
      </c>
      <c r="Z139" s="41">
        <v>32.247260644259548</v>
      </c>
      <c r="AA139" s="39">
        <v>67050.146259924775</v>
      </c>
      <c r="AB139" s="39">
        <v>31692.018386961972</v>
      </c>
      <c r="AC139" s="39">
        <v>35358.12787296281</v>
      </c>
      <c r="AD139" s="39">
        <v>957.2</v>
      </c>
      <c r="AE139" s="40">
        <v>131.63845273143605</v>
      </c>
      <c r="AF139" s="40">
        <v>69.897277064451401</v>
      </c>
      <c r="AG139" s="40">
        <v>69.910629532035912</v>
      </c>
      <c r="AH139" s="40">
        <v>3153.9172391233237</v>
      </c>
      <c r="AI139" s="40">
        <v>1.0346060972152755</v>
      </c>
      <c r="AJ139" s="40">
        <v>48.171842027311577</v>
      </c>
      <c r="AK139" s="40">
        <v>133.0863083780537</v>
      </c>
      <c r="AL139" s="42">
        <v>563.12829084830753</v>
      </c>
    </row>
    <row r="140" spans="1:38" x14ac:dyDescent="0.15">
      <c r="A140" s="36" t="s">
        <v>368</v>
      </c>
      <c r="B140" s="37" t="s">
        <v>50</v>
      </c>
      <c r="C140" s="38" t="s">
        <v>369</v>
      </c>
      <c r="D140" s="37" t="s">
        <v>1858</v>
      </c>
      <c r="E140" s="37" t="s">
        <v>1313</v>
      </c>
      <c r="F140" s="37" t="s">
        <v>88</v>
      </c>
      <c r="G140" s="37" t="s">
        <v>423</v>
      </c>
      <c r="H140" s="37" t="s">
        <v>93</v>
      </c>
      <c r="I140" s="39">
        <v>4817</v>
      </c>
      <c r="J140" s="40">
        <v>0.63164117647058826</v>
      </c>
      <c r="K140" s="39">
        <v>33</v>
      </c>
      <c r="L140" s="40">
        <v>3.6021955669887231</v>
      </c>
      <c r="M140" s="40">
        <v>61.978898610396293</v>
      </c>
      <c r="N140" s="39">
        <v>3575</v>
      </c>
      <c r="O140" s="39">
        <v>9.4450980392156865</v>
      </c>
      <c r="P140" s="40">
        <v>47.993168232280105</v>
      </c>
      <c r="Q140" s="40">
        <v>78.359194654381014</v>
      </c>
      <c r="R140" s="40">
        <v>73.801121029686527</v>
      </c>
      <c r="S140" s="41">
        <v>175.72647662330002</v>
      </c>
      <c r="T140" s="41">
        <v>398.52298866631276</v>
      </c>
      <c r="U140" s="41">
        <v>704.08863309709841</v>
      </c>
      <c r="V140" s="41">
        <v>398.52298866631276</v>
      </c>
      <c r="W140" s="41">
        <v>0</v>
      </c>
      <c r="X140" s="41">
        <v>44.0944391216632</v>
      </c>
      <c r="Y140" s="41">
        <v>24.95800505262044</v>
      </c>
      <c r="Z140" s="41">
        <v>44.0944391216632</v>
      </c>
      <c r="AA140" s="39">
        <v>26651.235208636081</v>
      </c>
      <c r="AB140" s="39">
        <v>26651.235208636081</v>
      </c>
      <c r="AC140" s="39">
        <v>0</v>
      </c>
      <c r="AD140" s="39">
        <v>4817</v>
      </c>
      <c r="AE140" s="40">
        <v>15.033210853589599</v>
      </c>
      <c r="AF140" s="40">
        <v>110.69792974830612</v>
      </c>
      <c r="AG140" s="40">
        <v>109.44018774069319</v>
      </c>
      <c r="AH140" s="40">
        <v>8.2497173544375357</v>
      </c>
      <c r="AI140" s="40">
        <v>1.1180954061906896</v>
      </c>
      <c r="AJ140" s="40">
        <v>71.218178978603774</v>
      </c>
      <c r="AK140" s="40">
        <v>102.99544582929931</v>
      </c>
      <c r="AL140" s="42">
        <v>371.67656217562796</v>
      </c>
    </row>
    <row r="141" spans="1:38" x14ac:dyDescent="0.15">
      <c r="A141" s="36" t="s">
        <v>481</v>
      </c>
      <c r="B141" s="37" t="s">
        <v>50</v>
      </c>
      <c r="C141" s="38" t="s">
        <v>482</v>
      </c>
      <c r="D141" s="37" t="s">
        <v>1858</v>
      </c>
      <c r="E141" s="37" t="s">
        <v>1313</v>
      </c>
      <c r="F141" s="37" t="s">
        <v>88</v>
      </c>
      <c r="G141" s="37" t="s">
        <v>423</v>
      </c>
      <c r="H141" s="37" t="s">
        <v>93</v>
      </c>
      <c r="I141" s="39">
        <v>1415</v>
      </c>
      <c r="J141" s="40">
        <v>0.34060669456066944</v>
      </c>
      <c r="K141" s="39">
        <v>27</v>
      </c>
      <c r="L141" s="40">
        <v>4.5772142071553343</v>
      </c>
      <c r="M141" s="40">
        <v>54.007633587786259</v>
      </c>
      <c r="N141" s="39">
        <v>4235</v>
      </c>
      <c r="O141" s="39">
        <v>5.9205020920502092</v>
      </c>
      <c r="P141" s="40">
        <v>33.050847457627121</v>
      </c>
      <c r="Q141" s="40">
        <v>94.809112296475746</v>
      </c>
      <c r="R141" s="40">
        <v>69.46996466431095</v>
      </c>
      <c r="S141" s="41">
        <v>208.59898040660894</v>
      </c>
      <c r="T141" s="41">
        <v>208.59898040660894</v>
      </c>
      <c r="U141" s="41">
        <v>441.55764387936858</v>
      </c>
      <c r="V141" s="41">
        <v>189.84091886247774</v>
      </c>
      <c r="W141" s="41">
        <v>18.758061544131195</v>
      </c>
      <c r="X141" s="41">
        <v>100</v>
      </c>
      <c r="Y141" s="41">
        <v>47.241619140353315</v>
      </c>
      <c r="Z141" s="41">
        <v>109.88093697424615</v>
      </c>
      <c r="AA141" s="39">
        <v>12000.706713780919</v>
      </c>
      <c r="AB141" s="39">
        <v>10921.554770318022</v>
      </c>
      <c r="AC141" s="39">
        <v>1079.1519434628976</v>
      </c>
      <c r="AD141" s="39">
        <v>0</v>
      </c>
      <c r="AE141" s="40">
        <v>0</v>
      </c>
      <c r="AF141" s="40">
        <v>100.01559186728203</v>
      </c>
      <c r="AG141" s="40">
        <v>100.01559186728203</v>
      </c>
      <c r="AH141" s="40">
        <v>0</v>
      </c>
      <c r="AI141" s="40">
        <v>1.5973820224828241</v>
      </c>
      <c r="AJ141" s="40">
        <v>51.050287971922558</v>
      </c>
      <c r="AK141" s="40">
        <v>103.35694038396367</v>
      </c>
      <c r="AL141" s="42">
        <v>727.55971731448767</v>
      </c>
    </row>
    <row r="142" spans="1:38" x14ac:dyDescent="0.15">
      <c r="A142" s="36" t="s">
        <v>312</v>
      </c>
      <c r="B142" s="37" t="s">
        <v>50</v>
      </c>
      <c r="C142" s="38" t="s">
        <v>313</v>
      </c>
      <c r="D142" s="37" t="s">
        <v>1858</v>
      </c>
      <c r="E142" s="37" t="s">
        <v>1313</v>
      </c>
      <c r="F142" s="37" t="s">
        <v>88</v>
      </c>
      <c r="G142" s="37" t="s">
        <v>423</v>
      </c>
      <c r="H142" s="37" t="s">
        <v>93</v>
      </c>
      <c r="I142" s="39">
        <v>803</v>
      </c>
      <c r="J142" s="40">
        <v>0.81074444444444438</v>
      </c>
      <c r="K142" s="39">
        <v>29</v>
      </c>
      <c r="L142" s="40">
        <v>1.0079708780518422</v>
      </c>
      <c r="M142" s="40">
        <v>75.754716981132077</v>
      </c>
      <c r="N142" s="39">
        <v>3300</v>
      </c>
      <c r="O142" s="39">
        <v>8.9222222222222225</v>
      </c>
      <c r="P142" s="40">
        <v>74.47552447552448</v>
      </c>
      <c r="Q142" s="40">
        <v>94.769722316024627</v>
      </c>
      <c r="R142" s="40">
        <v>99.003735990037356</v>
      </c>
      <c r="S142" s="41">
        <v>165.1705565529623</v>
      </c>
      <c r="T142" s="41">
        <v>223.53940822563624</v>
      </c>
      <c r="U142" s="41">
        <v>328.97063055901981</v>
      </c>
      <c r="V142" s="41">
        <v>223.53940822563624</v>
      </c>
      <c r="W142" s="41">
        <v>0</v>
      </c>
      <c r="X142" s="41">
        <v>73.888786708356321</v>
      </c>
      <c r="Y142" s="41">
        <v>50.208298616897181</v>
      </c>
      <c r="Z142" s="41">
        <v>73.888786708356321</v>
      </c>
      <c r="AA142" s="39">
        <v>20312.577833125779</v>
      </c>
      <c r="AB142" s="39">
        <v>20312.577833125779</v>
      </c>
      <c r="AC142" s="39">
        <v>0</v>
      </c>
      <c r="AD142" s="39">
        <v>0</v>
      </c>
      <c r="AE142" s="40">
        <v>0</v>
      </c>
      <c r="AF142" s="40">
        <v>92.254673746999345</v>
      </c>
      <c r="AG142" s="40">
        <v>92.254673746999345</v>
      </c>
      <c r="AH142" s="40">
        <v>0</v>
      </c>
      <c r="AI142" s="40">
        <v>2.0350954706662048</v>
      </c>
      <c r="AJ142" s="40">
        <v>71.31188488934805</v>
      </c>
      <c r="AK142" s="40">
        <v>90.984531292023675</v>
      </c>
      <c r="AL142" s="42">
        <v>417.15068493150687</v>
      </c>
    </row>
    <row r="143" spans="1:38" x14ac:dyDescent="0.15">
      <c r="A143" s="36" t="s">
        <v>833</v>
      </c>
      <c r="B143" s="37" t="s">
        <v>50</v>
      </c>
      <c r="C143" s="38" t="s">
        <v>834</v>
      </c>
      <c r="D143" s="37" t="s">
        <v>1858</v>
      </c>
      <c r="E143" s="37" t="s">
        <v>1313</v>
      </c>
      <c r="F143" s="37" t="s">
        <v>88</v>
      </c>
      <c r="G143" s="37" t="s">
        <v>423</v>
      </c>
      <c r="H143" s="37" t="s">
        <v>93</v>
      </c>
      <c r="I143" s="39">
        <v>1254</v>
      </c>
      <c r="J143" s="40">
        <v>0.87781818181818183</v>
      </c>
      <c r="K143" s="39">
        <v>27</v>
      </c>
      <c r="L143" s="40">
        <v>4.6882009869896812</v>
      </c>
      <c r="M143" s="40">
        <v>52.911392405063289</v>
      </c>
      <c r="N143" s="39">
        <v>3130</v>
      </c>
      <c r="O143" s="39">
        <v>11.4</v>
      </c>
      <c r="P143" s="40">
        <v>43.125</v>
      </c>
      <c r="Q143" s="40">
        <v>100</v>
      </c>
      <c r="R143" s="40">
        <v>83.253588516746404</v>
      </c>
      <c r="S143" s="41">
        <v>162.18931234465617</v>
      </c>
      <c r="T143" s="41">
        <v>474.2543496271748</v>
      </c>
      <c r="U143" s="41">
        <v>474.2543496271748</v>
      </c>
      <c r="V143" s="41">
        <v>432.61184755592376</v>
      </c>
      <c r="W143" s="41">
        <v>41.642502071251037</v>
      </c>
      <c r="X143" s="41">
        <v>34.198803336681664</v>
      </c>
      <c r="Y143" s="41">
        <v>34.198803336681664</v>
      </c>
      <c r="Z143" s="41">
        <v>37.490723673186032</v>
      </c>
      <c r="AA143" s="39">
        <v>36518.34130781499</v>
      </c>
      <c r="AB143" s="39">
        <v>33311.802232854861</v>
      </c>
      <c r="AC143" s="39">
        <v>3206.5390749601274</v>
      </c>
      <c r="AD143" s="39">
        <v>1254</v>
      </c>
      <c r="AE143" s="40">
        <v>33.976119021773833</v>
      </c>
      <c r="AF143" s="40">
        <v>116.94103821294057</v>
      </c>
      <c r="AG143" s="40">
        <v>116.94103821294057</v>
      </c>
      <c r="AH143" s="40">
        <v>40.016601749568991</v>
      </c>
      <c r="AI143" s="40">
        <v>1.3231978073628661</v>
      </c>
      <c r="AJ143" s="40">
        <v>65.690843903254802</v>
      </c>
      <c r="AK143" s="40">
        <v>102.7283786379449</v>
      </c>
      <c r="AL143" s="42">
        <v>402.09968102073367</v>
      </c>
    </row>
    <row r="144" spans="1:38" x14ac:dyDescent="0.15">
      <c r="A144" s="36" t="s">
        <v>561</v>
      </c>
      <c r="B144" s="37" t="s">
        <v>50</v>
      </c>
      <c r="C144" s="38" t="s">
        <v>562</v>
      </c>
      <c r="D144" s="37" t="s">
        <v>1858</v>
      </c>
      <c r="E144" s="37" t="s">
        <v>1313</v>
      </c>
      <c r="F144" s="37" t="s">
        <v>88</v>
      </c>
      <c r="G144" s="37" t="s">
        <v>423</v>
      </c>
      <c r="H144" s="37" t="s">
        <v>93</v>
      </c>
      <c r="I144" s="39">
        <v>1006</v>
      </c>
      <c r="J144" s="40">
        <v>0.42563815789473686</v>
      </c>
      <c r="K144" s="39">
        <v>28</v>
      </c>
      <c r="L144" s="40">
        <v>2.3186668817848664</v>
      </c>
      <c r="M144" s="40">
        <v>81.788617886178855</v>
      </c>
      <c r="N144" s="39">
        <v>2948</v>
      </c>
      <c r="O144" s="39">
        <v>6.6184210526315788</v>
      </c>
      <c r="P144" s="40">
        <v>55.421686746987952</v>
      </c>
      <c r="Q144" s="40">
        <v>96.342680148318024</v>
      </c>
      <c r="R144" s="40">
        <v>89.960238568588466</v>
      </c>
      <c r="S144" s="41">
        <v>145.83365534723404</v>
      </c>
      <c r="T144" s="41">
        <v>881.60192899207073</v>
      </c>
      <c r="U144" s="41">
        <v>961.85294526794132</v>
      </c>
      <c r="V144" s="41">
        <v>432.89487920614556</v>
      </c>
      <c r="W144" s="41">
        <v>448.70704978592516</v>
      </c>
      <c r="X144" s="41">
        <v>16.541893858372635</v>
      </c>
      <c r="Y144" s="41">
        <v>15.161741310321554</v>
      </c>
      <c r="Z144" s="41">
        <v>33.688006569786126</v>
      </c>
      <c r="AA144" s="39">
        <v>56696.819085487077</v>
      </c>
      <c r="AB144" s="39">
        <v>27839.96023856859</v>
      </c>
      <c r="AC144" s="39">
        <v>28856.858846918491</v>
      </c>
      <c r="AD144" s="39">
        <v>1006</v>
      </c>
      <c r="AE144" s="40">
        <v>41.865394806571274</v>
      </c>
      <c r="AF144" s="40">
        <v>74.423833614390105</v>
      </c>
      <c r="AG144" s="40">
        <v>74.423833614390105</v>
      </c>
      <c r="AH144" s="40">
        <v>0</v>
      </c>
      <c r="AI144" s="40">
        <v>2.2055672670694917</v>
      </c>
      <c r="AJ144" s="40">
        <v>71.494196441356848</v>
      </c>
      <c r="AK144" s="40">
        <v>99.42952962715809</v>
      </c>
      <c r="AL144" s="42">
        <v>345.63717693836981</v>
      </c>
    </row>
    <row r="145" spans="1:38" x14ac:dyDescent="0.15">
      <c r="A145" s="36" t="s">
        <v>835</v>
      </c>
      <c r="B145" s="37" t="s">
        <v>50</v>
      </c>
      <c r="C145" s="38" t="s">
        <v>836</v>
      </c>
      <c r="D145" s="37" t="s">
        <v>1858</v>
      </c>
      <c r="E145" s="37" t="s">
        <v>1313</v>
      </c>
      <c r="F145" s="37" t="s">
        <v>88</v>
      </c>
      <c r="G145" s="37" t="s">
        <v>423</v>
      </c>
      <c r="H145" s="37" t="s">
        <v>93</v>
      </c>
      <c r="I145" s="39">
        <v>16475</v>
      </c>
      <c r="J145" s="40">
        <v>0.57147300525561395</v>
      </c>
      <c r="K145" s="39">
        <v>37</v>
      </c>
      <c r="L145" s="40">
        <v>22.644803034884681</v>
      </c>
      <c r="M145" s="40">
        <v>54.301252471984178</v>
      </c>
      <c r="N145" s="39">
        <v>3743</v>
      </c>
      <c r="O145" s="39">
        <v>7.8714763497372191</v>
      </c>
      <c r="P145" s="40">
        <v>41.205396545202369</v>
      </c>
      <c r="Q145" s="40">
        <v>90.744066247121793</v>
      </c>
      <c r="R145" s="40">
        <v>82.713201820940824</v>
      </c>
      <c r="S145" s="41">
        <v>169.8605376003371</v>
      </c>
      <c r="T145" s="41">
        <v>296.46106113822253</v>
      </c>
      <c r="U145" s="41">
        <v>550.60685080507949</v>
      </c>
      <c r="V145" s="41">
        <v>278.94152043361174</v>
      </c>
      <c r="W145" s="41">
        <v>17.519540704610762</v>
      </c>
      <c r="X145" s="41">
        <v>57.296070164553925</v>
      </c>
      <c r="Y145" s="41">
        <v>30.849695631642163</v>
      </c>
      <c r="Z145" s="41">
        <v>60.894676897254527</v>
      </c>
      <c r="AA145" s="39">
        <v>21523.216995447649</v>
      </c>
      <c r="AB145" s="39">
        <v>20251.289833080424</v>
      </c>
      <c r="AC145" s="39">
        <v>1271.927162367223</v>
      </c>
      <c r="AD145" s="39">
        <v>4118.75</v>
      </c>
      <c r="AE145" s="40">
        <v>12.337525846772026</v>
      </c>
      <c r="AF145" s="40">
        <v>100.88573906384705</v>
      </c>
      <c r="AG145" s="40">
        <v>100.88740414883827</v>
      </c>
      <c r="AH145" s="40">
        <v>20.191033919763797</v>
      </c>
      <c r="AI145" s="40">
        <v>1.3414820006975132</v>
      </c>
      <c r="AJ145" s="40">
        <v>67.432866625476962</v>
      </c>
      <c r="AK145" s="40">
        <v>102.54389419332243</v>
      </c>
      <c r="AL145" s="42">
        <v>389.50421851289832</v>
      </c>
    </row>
    <row r="146" spans="1:38" x14ac:dyDescent="0.15">
      <c r="A146" s="36" t="s">
        <v>892</v>
      </c>
      <c r="B146" s="37" t="s">
        <v>50</v>
      </c>
      <c r="C146" s="38" t="s">
        <v>893</v>
      </c>
      <c r="D146" s="37" t="s">
        <v>1858</v>
      </c>
      <c r="E146" s="37" t="s">
        <v>1313</v>
      </c>
      <c r="F146" s="37" t="s">
        <v>88</v>
      </c>
      <c r="G146" s="37" t="s">
        <v>423</v>
      </c>
      <c r="H146" s="37" t="s">
        <v>93</v>
      </c>
      <c r="I146" s="39">
        <v>2411</v>
      </c>
      <c r="J146" s="40">
        <v>0.31326304801670146</v>
      </c>
      <c r="K146" s="39">
        <v>30</v>
      </c>
      <c r="L146" s="40">
        <v>3.931961251182361</v>
      </c>
      <c r="M146" s="40">
        <v>56.331775700934578</v>
      </c>
      <c r="N146" s="39">
        <v>4070</v>
      </c>
      <c r="O146" s="39">
        <v>5.0334029227557409</v>
      </c>
      <c r="P146" s="40">
        <v>36.819360414866033</v>
      </c>
      <c r="Q146" s="40">
        <v>92.800024737932532</v>
      </c>
      <c r="R146" s="40">
        <v>74.989630858564908</v>
      </c>
      <c r="S146" s="41">
        <v>200.46250324885207</v>
      </c>
      <c r="T146" s="41">
        <v>340.51301873338087</v>
      </c>
      <c r="U146" s="41">
        <v>361.77883814385586</v>
      </c>
      <c r="V146" s="41">
        <v>292.31671476078452</v>
      </c>
      <c r="W146" s="41">
        <v>48.196303972596347</v>
      </c>
      <c r="X146" s="41">
        <v>58.870730991290735</v>
      </c>
      <c r="Y146" s="41">
        <v>55.41023468297535</v>
      </c>
      <c r="Z146" s="41">
        <v>68.57716070492215</v>
      </c>
      <c r="AA146" s="39">
        <v>21192.451265035255</v>
      </c>
      <c r="AB146" s="39">
        <v>18192.866030692658</v>
      </c>
      <c r="AC146" s="39">
        <v>2999.5852343425963</v>
      </c>
      <c r="AD146" s="39">
        <v>0</v>
      </c>
      <c r="AE146" s="40">
        <v>0</v>
      </c>
      <c r="AF146" s="40">
        <v>106.84083732650146</v>
      </c>
      <c r="AG146" s="40">
        <v>106.84534321607245</v>
      </c>
      <c r="AH146" s="40">
        <v>156.14617940199335</v>
      </c>
      <c r="AI146" s="40">
        <v>1.3363845610172567</v>
      </c>
      <c r="AJ146" s="40">
        <v>65.354598620630014</v>
      </c>
      <c r="AK146" s="40">
        <v>103.20579795494699</v>
      </c>
      <c r="AL146" s="42">
        <v>530.50518457071757</v>
      </c>
    </row>
    <row r="147" spans="1:38" x14ac:dyDescent="0.15">
      <c r="A147" s="36" t="s">
        <v>563</v>
      </c>
      <c r="B147" s="37" t="s">
        <v>50</v>
      </c>
      <c r="C147" s="38" t="s">
        <v>564</v>
      </c>
      <c r="D147" s="37" t="s">
        <v>1858</v>
      </c>
      <c r="E147" s="37" t="s">
        <v>1313</v>
      </c>
      <c r="F147" s="37" t="s">
        <v>88</v>
      </c>
      <c r="G147" s="37" t="s">
        <v>423</v>
      </c>
      <c r="H147" s="37" t="s">
        <v>93</v>
      </c>
      <c r="I147" s="39">
        <v>1495</v>
      </c>
      <c r="J147" s="40">
        <v>0.49905932203389836</v>
      </c>
      <c r="K147" s="39">
        <v>31</v>
      </c>
      <c r="L147" s="40">
        <v>3.9168937329700273</v>
      </c>
      <c r="M147" s="40">
        <v>67.647058823529406</v>
      </c>
      <c r="N147" s="39">
        <v>3575</v>
      </c>
      <c r="O147" s="39">
        <v>6.3347457627118642</v>
      </c>
      <c r="P147" s="40">
        <v>53.936348408710217</v>
      </c>
      <c r="Q147" s="40">
        <v>99.873650648282407</v>
      </c>
      <c r="R147" s="40">
        <v>90.568561872909697</v>
      </c>
      <c r="S147" s="41">
        <v>177.214759972151</v>
      </c>
      <c r="T147" s="41">
        <v>343.57010647149724</v>
      </c>
      <c r="U147" s="41">
        <v>827.08145833687104</v>
      </c>
      <c r="V147" s="41">
        <v>279.86550968771758</v>
      </c>
      <c r="W147" s="41">
        <v>63.704596783779657</v>
      </c>
      <c r="X147" s="41">
        <v>51.58037810453478</v>
      </c>
      <c r="Y147" s="41">
        <v>21.426518293434075</v>
      </c>
      <c r="Z147" s="41">
        <v>63.321400400461137</v>
      </c>
      <c r="AA147" s="39">
        <v>27066.889632107024</v>
      </c>
      <c r="AB147" s="39">
        <v>22048.160535117058</v>
      </c>
      <c r="AC147" s="39">
        <v>5018.7290969899668</v>
      </c>
      <c r="AD147" s="39">
        <v>1495</v>
      </c>
      <c r="AE147" s="40">
        <v>23.644116519739363</v>
      </c>
      <c r="AF147" s="40">
        <v>149.49015720152954</v>
      </c>
      <c r="AG147" s="40">
        <v>148.39523438606429</v>
      </c>
      <c r="AH147" s="40">
        <v>0</v>
      </c>
      <c r="AI147" s="40">
        <v>2.0483490566037736</v>
      </c>
      <c r="AJ147" s="40">
        <v>83.560417191313604</v>
      </c>
      <c r="AK147" s="40">
        <v>101.72406946090287</v>
      </c>
      <c r="AL147" s="42">
        <v>226.8896321070234</v>
      </c>
    </row>
    <row r="148" spans="1:38" x14ac:dyDescent="0.15">
      <c r="A148" s="36" t="s">
        <v>565</v>
      </c>
      <c r="B148" s="37" t="s">
        <v>50</v>
      </c>
      <c r="C148" s="38" t="s">
        <v>566</v>
      </c>
      <c r="D148" s="37" t="s">
        <v>1858</v>
      </c>
      <c r="E148" s="37" t="s">
        <v>1313</v>
      </c>
      <c r="F148" s="37" t="s">
        <v>88</v>
      </c>
      <c r="G148" s="37" t="s">
        <v>423</v>
      </c>
      <c r="H148" s="37" t="s">
        <v>93</v>
      </c>
      <c r="I148" s="39">
        <v>10863</v>
      </c>
      <c r="J148" s="40">
        <v>0.52163071672354944</v>
      </c>
      <c r="K148" s="39">
        <v>28</v>
      </c>
      <c r="L148" s="40">
        <v>8.8257517285084042</v>
      </c>
      <c r="M148" s="40">
        <v>59.484174789179718</v>
      </c>
      <c r="N148" s="39">
        <v>3740</v>
      </c>
      <c r="O148" s="39">
        <v>7.415017064846416</v>
      </c>
      <c r="P148" s="40">
        <v>33.303478131064338</v>
      </c>
      <c r="Q148" s="40">
        <v>93.916017569258216</v>
      </c>
      <c r="R148" s="40">
        <v>73.561631225260058</v>
      </c>
      <c r="S148" s="41">
        <v>197.55322309009944</v>
      </c>
      <c r="T148" s="41">
        <v>305.23208263924238</v>
      </c>
      <c r="U148" s="41">
        <v>445.72219699576937</v>
      </c>
      <c r="V148" s="41">
        <v>305.21899687119287</v>
      </c>
      <c r="W148" s="41">
        <v>1.3085768049527016E-2</v>
      </c>
      <c r="X148" s="41">
        <v>64.722299629161213</v>
      </c>
      <c r="Y148" s="41">
        <v>44.322051812011182</v>
      </c>
      <c r="Z148" s="41">
        <v>64.725074492486442</v>
      </c>
      <c r="AA148" s="39">
        <v>21472.429347325786</v>
      </c>
      <c r="AB148" s="39">
        <v>21471.508791309952</v>
      </c>
      <c r="AC148" s="39">
        <v>0.9205560158335635</v>
      </c>
      <c r="AD148" s="39">
        <v>3621</v>
      </c>
      <c r="AE148" s="40">
        <v>11.226455409092404</v>
      </c>
      <c r="AF148" s="40">
        <v>102.55501713245995</v>
      </c>
      <c r="AG148" s="40">
        <v>101.68907363390883</v>
      </c>
      <c r="AH148" s="40">
        <v>0</v>
      </c>
      <c r="AI148" s="40">
        <v>1.3399555700325996</v>
      </c>
      <c r="AJ148" s="40">
        <v>63.096954323917089</v>
      </c>
      <c r="AK148" s="40">
        <v>103.43750839851874</v>
      </c>
      <c r="AL148" s="42">
        <v>455.28500414250209</v>
      </c>
    </row>
    <row r="149" spans="1:38" x14ac:dyDescent="0.15">
      <c r="A149" s="36" t="s">
        <v>1030</v>
      </c>
      <c r="B149" s="37" t="s">
        <v>50</v>
      </c>
      <c r="C149" s="38" t="s">
        <v>1031</v>
      </c>
      <c r="D149" s="37" t="s">
        <v>1858</v>
      </c>
      <c r="E149" s="37" t="s">
        <v>1313</v>
      </c>
      <c r="F149" s="37" t="s">
        <v>88</v>
      </c>
      <c r="G149" s="37" t="s">
        <v>423</v>
      </c>
      <c r="H149" s="37" t="s">
        <v>93</v>
      </c>
      <c r="I149" s="39">
        <v>270</v>
      </c>
      <c r="J149" s="40">
        <v>0.57094594594594594</v>
      </c>
      <c r="K149" s="39">
        <v>28</v>
      </c>
      <c r="L149" s="40">
        <v>2.7035145689396214</v>
      </c>
      <c r="M149" s="40">
        <v>49.090909090909093</v>
      </c>
      <c r="N149" s="39">
        <v>4614</v>
      </c>
      <c r="O149" s="39">
        <v>7.2972972972972974</v>
      </c>
      <c r="P149" s="40">
        <v>26.373626373626372</v>
      </c>
      <c r="Q149" s="40">
        <v>119.40425050870449</v>
      </c>
      <c r="R149" s="40">
        <v>98.888888888888886</v>
      </c>
      <c r="S149" s="41">
        <v>240.61538461538461</v>
      </c>
      <c r="T149" s="41">
        <v>263.47928994082838</v>
      </c>
      <c r="U149" s="41">
        <v>272.47337278106511</v>
      </c>
      <c r="V149" s="41">
        <v>214.48520710059171</v>
      </c>
      <c r="W149" s="41">
        <v>48.994082840236686</v>
      </c>
      <c r="X149" s="41">
        <v>91.32231404958678</v>
      </c>
      <c r="Y149" s="41">
        <v>88.307852675469078</v>
      </c>
      <c r="Z149" s="41">
        <v>112.18274111675127</v>
      </c>
      <c r="AA149" s="39">
        <v>20614.814814814814</v>
      </c>
      <c r="AB149" s="39">
        <v>16781.481481481482</v>
      </c>
      <c r="AC149" s="39">
        <v>3833.3333333333335</v>
      </c>
      <c r="AD149" s="39">
        <v>0</v>
      </c>
      <c r="AE149" s="40">
        <v>0</v>
      </c>
      <c r="AF149" s="40">
        <v>110.71250953217732</v>
      </c>
      <c r="AG149" s="40">
        <v>110.71250953217732</v>
      </c>
      <c r="AH149" s="40">
        <v>0</v>
      </c>
      <c r="AI149" s="40">
        <v>1.9824457203194088</v>
      </c>
      <c r="AJ149" s="40">
        <v>88.044054584523224</v>
      </c>
      <c r="AK149" s="40">
        <v>99.63993005446396</v>
      </c>
      <c r="AL149" s="42">
        <v>280.61111111111109</v>
      </c>
    </row>
    <row r="150" spans="1:38" x14ac:dyDescent="0.15">
      <c r="A150" s="36" t="s">
        <v>1180</v>
      </c>
      <c r="B150" s="37" t="s">
        <v>50</v>
      </c>
      <c r="C150" s="38" t="s">
        <v>1181</v>
      </c>
      <c r="D150" s="37" t="s">
        <v>1858</v>
      </c>
      <c r="E150" s="37" t="s">
        <v>1313</v>
      </c>
      <c r="F150" s="37" t="s">
        <v>88</v>
      </c>
      <c r="G150" s="37" t="s">
        <v>423</v>
      </c>
      <c r="H150" s="37" t="s">
        <v>93</v>
      </c>
      <c r="I150" s="39">
        <v>1609</v>
      </c>
      <c r="J150" s="40">
        <v>1.3149724770642202</v>
      </c>
      <c r="K150" s="39">
        <v>33</v>
      </c>
      <c r="L150" s="40">
        <v>13.658743633276741</v>
      </c>
      <c r="M150" s="40">
        <v>49.204892966360859</v>
      </c>
      <c r="N150" s="39">
        <v>3470</v>
      </c>
      <c r="O150" s="39">
        <v>14.761467889908257</v>
      </c>
      <c r="P150" s="40">
        <v>43.827859569648922</v>
      </c>
      <c r="Q150" s="40">
        <v>97.945851385149453</v>
      </c>
      <c r="R150" s="40">
        <v>85.8297078931013</v>
      </c>
      <c r="S150" s="41">
        <v>173.92487371975554</v>
      </c>
      <c r="T150" s="41">
        <v>175.85744983674266</v>
      </c>
      <c r="U150" s="41">
        <v>393.98040912008486</v>
      </c>
      <c r="V150" s="41">
        <v>174.7202299556275</v>
      </c>
      <c r="W150" s="41">
        <v>1.1372198811151732</v>
      </c>
      <c r="X150" s="41">
        <v>98.901055304292626</v>
      </c>
      <c r="Y150" s="41">
        <v>44.145564016291836</v>
      </c>
      <c r="Z150" s="41">
        <v>99.544782973285947</v>
      </c>
      <c r="AA150" s="39">
        <v>15665.630826600373</v>
      </c>
      <c r="AB150" s="39">
        <v>15564.325668116842</v>
      </c>
      <c r="AC150" s="39">
        <v>101.30515848353015</v>
      </c>
      <c r="AD150" s="39">
        <v>0</v>
      </c>
      <c r="AE150" s="40">
        <v>0</v>
      </c>
      <c r="AF150" s="40">
        <v>98.110644156220559</v>
      </c>
      <c r="AG150" s="40">
        <v>98.459329012788928</v>
      </c>
      <c r="AH150" s="40">
        <v>294.20754944041079</v>
      </c>
      <c r="AI150" s="40">
        <v>2.9409759622595204</v>
      </c>
      <c r="AJ150" s="40">
        <v>95.601493158061075</v>
      </c>
      <c r="AK150" s="40">
        <v>99.902748113014511</v>
      </c>
      <c r="AL150" s="42">
        <v>45.582970789310131</v>
      </c>
    </row>
    <row r="151" spans="1:38" x14ac:dyDescent="0.15">
      <c r="A151" s="36" t="s">
        <v>1322</v>
      </c>
      <c r="B151" s="37" t="s">
        <v>50</v>
      </c>
      <c r="C151" s="38" t="s">
        <v>1323</v>
      </c>
      <c r="D151" s="37" t="s">
        <v>1858</v>
      </c>
      <c r="E151" s="37" t="s">
        <v>1313</v>
      </c>
      <c r="F151" s="37" t="s">
        <v>88</v>
      </c>
      <c r="G151" s="37" t="s">
        <v>423</v>
      </c>
      <c r="H151" s="37" t="s">
        <v>93</v>
      </c>
      <c r="I151" s="39">
        <v>281</v>
      </c>
      <c r="J151" s="40">
        <v>0.31276470588235294</v>
      </c>
      <c r="K151" s="39">
        <v>39</v>
      </c>
      <c r="L151" s="40">
        <v>2.4400833622785689</v>
      </c>
      <c r="M151" s="40">
        <v>16.261574074074073</v>
      </c>
      <c r="N151" s="39">
        <v>3652</v>
      </c>
      <c r="O151" s="39">
        <v>3.3058823529411763</v>
      </c>
      <c r="P151" s="40">
        <v>37.5</v>
      </c>
      <c r="Q151" s="40">
        <v>80.999969531702263</v>
      </c>
      <c r="R151" s="40">
        <v>100</v>
      </c>
      <c r="S151" s="41">
        <v>191.27327440285876</v>
      </c>
      <c r="T151" s="41">
        <v>447.65845401542225</v>
      </c>
      <c r="U151" s="41">
        <v>1998.0063945834117</v>
      </c>
      <c r="V151" s="41">
        <v>447.65845401542225</v>
      </c>
      <c r="W151" s="41">
        <v>0</v>
      </c>
      <c r="X151" s="41">
        <v>42.727501890597431</v>
      </c>
      <c r="Y151" s="41">
        <v>9.573206318127907</v>
      </c>
      <c r="Z151" s="41">
        <v>42.727501890597431</v>
      </c>
      <c r="AA151" s="39">
        <v>42352.313167259788</v>
      </c>
      <c r="AB151" s="39">
        <v>42352.313167259788</v>
      </c>
      <c r="AC151" s="39">
        <v>0</v>
      </c>
      <c r="AD151" s="39">
        <v>0</v>
      </c>
      <c r="AE151" s="40">
        <v>0</v>
      </c>
      <c r="AF151" s="40">
        <v>130.71812668042267</v>
      </c>
      <c r="AG151" s="40">
        <v>130.73243179863988</v>
      </c>
      <c r="AH151" s="40">
        <v>1166.5638046832455</v>
      </c>
      <c r="AI151" s="40">
        <v>1.091249266396318</v>
      </c>
      <c r="AJ151" s="40">
        <v>38.251229323372826</v>
      </c>
      <c r="AK151" s="40">
        <v>116.49989940380324</v>
      </c>
      <c r="AL151" s="42">
        <v>2419.4412811387901</v>
      </c>
    </row>
    <row r="152" spans="1:38" x14ac:dyDescent="0.15">
      <c r="A152" s="36" t="s">
        <v>787</v>
      </c>
      <c r="B152" s="37" t="s">
        <v>50</v>
      </c>
      <c r="C152" s="38" t="s">
        <v>788</v>
      </c>
      <c r="D152" s="37" t="s">
        <v>1858</v>
      </c>
      <c r="E152" s="37" t="s">
        <v>1313</v>
      </c>
      <c r="F152" s="37" t="s">
        <v>88</v>
      </c>
      <c r="G152" s="37" t="s">
        <v>423</v>
      </c>
      <c r="H152" s="37" t="s">
        <v>93</v>
      </c>
      <c r="I152" s="39">
        <v>6719</v>
      </c>
      <c r="J152" s="40">
        <v>0.67754454022988508</v>
      </c>
      <c r="K152" s="39">
        <v>29</v>
      </c>
      <c r="L152" s="40">
        <v>29.169922722931318</v>
      </c>
      <c r="M152" s="40">
        <v>53.580542264752793</v>
      </c>
      <c r="N152" s="39">
        <v>3740</v>
      </c>
      <c r="O152" s="39">
        <v>9.6537356321839081</v>
      </c>
      <c r="P152" s="40">
        <v>38.777318369757829</v>
      </c>
      <c r="Q152" s="40">
        <v>92.137722714048735</v>
      </c>
      <c r="R152" s="40">
        <v>81.678821253162667</v>
      </c>
      <c r="S152" s="41">
        <v>195.54001412300588</v>
      </c>
      <c r="T152" s="41">
        <v>343.19540429755011</v>
      </c>
      <c r="U152" s="41">
        <v>452.33909633968159</v>
      </c>
      <c r="V152" s="41">
        <v>339.3741345417763</v>
      </c>
      <c r="W152" s="41">
        <v>3.8212697557737858</v>
      </c>
      <c r="X152" s="41">
        <v>56.976291545405672</v>
      </c>
      <c r="Y152" s="41">
        <v>43.22863438188552</v>
      </c>
      <c r="Z152" s="41">
        <v>57.617830653778142</v>
      </c>
      <c r="AA152" s="39">
        <v>24087.066527757106</v>
      </c>
      <c r="AB152" s="39">
        <v>23818.871855930942</v>
      </c>
      <c r="AC152" s="39">
        <v>268.19467182616461</v>
      </c>
      <c r="AD152" s="39">
        <v>3359.5</v>
      </c>
      <c r="AE152" s="40">
        <v>4.2576578504518352</v>
      </c>
      <c r="AF152" s="40">
        <v>101.87939505488222</v>
      </c>
      <c r="AG152" s="40">
        <v>101.87939505488222</v>
      </c>
      <c r="AH152" s="40">
        <v>0</v>
      </c>
      <c r="AI152" s="40">
        <v>0.96059627648466739</v>
      </c>
      <c r="AJ152" s="40">
        <v>65.236328631783692</v>
      </c>
      <c r="AK152" s="40">
        <v>102.17987426261325</v>
      </c>
      <c r="AL152" s="42">
        <v>416.93481172793571</v>
      </c>
    </row>
    <row r="153" spans="1:38" x14ac:dyDescent="0.15">
      <c r="A153" s="36" t="s">
        <v>178</v>
      </c>
      <c r="B153" s="37" t="s">
        <v>179</v>
      </c>
      <c r="C153" s="38" t="s">
        <v>180</v>
      </c>
      <c r="D153" s="37" t="s">
        <v>1858</v>
      </c>
      <c r="E153" s="37" t="s">
        <v>1313</v>
      </c>
      <c r="F153" s="37" t="s">
        <v>88</v>
      </c>
      <c r="G153" s="37" t="s">
        <v>423</v>
      </c>
      <c r="H153" s="37" t="s">
        <v>93</v>
      </c>
      <c r="I153" s="39">
        <v>5079</v>
      </c>
      <c r="J153" s="40">
        <v>1.0156807511737089</v>
      </c>
      <c r="K153" s="39">
        <v>40</v>
      </c>
      <c r="L153" s="40">
        <v>1.7213156423160998</v>
      </c>
      <c r="M153" s="40">
        <v>53.072100313479623</v>
      </c>
      <c r="N153" s="39">
        <v>3113</v>
      </c>
      <c r="O153" s="39">
        <v>11.922535211267606</v>
      </c>
      <c r="P153" s="40">
        <v>64.715005816207835</v>
      </c>
      <c r="Q153" s="40">
        <v>70.727891812545266</v>
      </c>
      <c r="R153" s="40">
        <v>95.254971451073047</v>
      </c>
      <c r="S153" s="41">
        <v>162.85476564666729</v>
      </c>
      <c r="T153" s="41">
        <v>391.81381159286309</v>
      </c>
      <c r="U153" s="41">
        <v>649.25580105389668</v>
      </c>
      <c r="V153" s="41">
        <v>388.5411851714893</v>
      </c>
      <c r="W153" s="41">
        <v>3.2726264213737637</v>
      </c>
      <c r="X153" s="41">
        <v>41.564324898248096</v>
      </c>
      <c r="Y153" s="41">
        <v>25.083297736010252</v>
      </c>
      <c r="Z153" s="41">
        <v>41.914415218244763</v>
      </c>
      <c r="AA153" s="39">
        <v>33378.617838157115</v>
      </c>
      <c r="AB153" s="39">
        <v>33099.82279976373</v>
      </c>
      <c r="AC153" s="39">
        <v>278.79503839338452</v>
      </c>
      <c r="AD153" s="39">
        <v>1693</v>
      </c>
      <c r="AE153" s="40">
        <v>27.935785614966502</v>
      </c>
      <c r="AF153" s="40">
        <v>103.44617938475903</v>
      </c>
      <c r="AG153" s="40">
        <v>103.41404504057719</v>
      </c>
      <c r="AH153" s="40">
        <v>0</v>
      </c>
      <c r="AI153" s="40">
        <v>1.5909249659623244</v>
      </c>
      <c r="AJ153" s="40">
        <v>75.068263270630311</v>
      </c>
      <c r="AK153" s="40">
        <v>95.481770367250903</v>
      </c>
      <c r="AL153" s="42">
        <v>343.88541051388069</v>
      </c>
    </row>
    <row r="154" spans="1:38" x14ac:dyDescent="0.15">
      <c r="A154" s="36" t="s">
        <v>789</v>
      </c>
      <c r="B154" s="37" t="s">
        <v>179</v>
      </c>
      <c r="C154" s="38" t="s">
        <v>790</v>
      </c>
      <c r="D154" s="37" t="s">
        <v>1858</v>
      </c>
      <c r="E154" s="37" t="s">
        <v>1313</v>
      </c>
      <c r="F154" s="37" t="s">
        <v>88</v>
      </c>
      <c r="G154" s="37" t="s">
        <v>423</v>
      </c>
      <c r="H154" s="37" t="s">
        <v>93</v>
      </c>
      <c r="I154" s="39">
        <v>6455</v>
      </c>
      <c r="J154" s="40">
        <v>1.3356409574468087</v>
      </c>
      <c r="K154" s="39">
        <v>36</v>
      </c>
      <c r="L154" s="40">
        <v>7.908988433640463</v>
      </c>
      <c r="M154" s="40">
        <v>55.694564279551336</v>
      </c>
      <c r="N154" s="39">
        <v>3179</v>
      </c>
      <c r="O154" s="39">
        <v>17.167553191489361</v>
      </c>
      <c r="P154" s="40">
        <v>48.408524771657902</v>
      </c>
      <c r="Q154" s="40">
        <v>78.445862777809012</v>
      </c>
      <c r="R154" s="40">
        <v>82.060418280402786</v>
      </c>
      <c r="S154" s="41">
        <v>157.43696249111412</v>
      </c>
      <c r="T154" s="41">
        <v>217.97845882425563</v>
      </c>
      <c r="U154" s="41">
        <v>444.44555068588073</v>
      </c>
      <c r="V154" s="41">
        <v>217.97845882425563</v>
      </c>
      <c r="W154" s="41">
        <v>0</v>
      </c>
      <c r="X154" s="41">
        <v>72.225926974759972</v>
      </c>
      <c r="Y154" s="41">
        <v>35.423228390553803</v>
      </c>
      <c r="Z154" s="41">
        <v>72.225926974759972</v>
      </c>
      <c r="AA154" s="39">
        <v>16958.791634391946</v>
      </c>
      <c r="AB154" s="39">
        <v>16958.791634391946</v>
      </c>
      <c r="AC154" s="39">
        <v>0</v>
      </c>
      <c r="AD154" s="39">
        <v>0</v>
      </c>
      <c r="AE154" s="40">
        <v>0</v>
      </c>
      <c r="AF154" s="40">
        <v>104.90044694826619</v>
      </c>
      <c r="AG154" s="40">
        <v>104.90044694826619</v>
      </c>
      <c r="AH154" s="40">
        <v>0</v>
      </c>
      <c r="AI154" s="40">
        <v>1.0258795240928313</v>
      </c>
      <c r="AJ154" s="40">
        <v>57.570351862287531</v>
      </c>
      <c r="AK154" s="40">
        <v>106.77030475454509</v>
      </c>
      <c r="AL154" s="42">
        <v>375.74453911696361</v>
      </c>
    </row>
    <row r="155" spans="1:38" x14ac:dyDescent="0.15">
      <c r="A155" s="36" t="s">
        <v>793</v>
      </c>
      <c r="B155" s="37" t="s">
        <v>179</v>
      </c>
      <c r="C155" s="38" t="s">
        <v>794</v>
      </c>
      <c r="D155" s="37" t="s">
        <v>1858</v>
      </c>
      <c r="E155" s="37" t="s">
        <v>1313</v>
      </c>
      <c r="F155" s="37" t="s">
        <v>88</v>
      </c>
      <c r="G155" s="37" t="s">
        <v>423</v>
      </c>
      <c r="H155" s="37" t="s">
        <v>93</v>
      </c>
      <c r="I155" s="39">
        <v>1017</v>
      </c>
      <c r="J155" s="40">
        <v>0.94768292682926825</v>
      </c>
      <c r="K155" s="39">
        <v>27</v>
      </c>
      <c r="L155" s="40">
        <v>4.2768829639597961</v>
      </c>
      <c r="M155" s="40">
        <v>63.962264150943398</v>
      </c>
      <c r="N155" s="39">
        <v>3300</v>
      </c>
      <c r="O155" s="39">
        <v>12.402439024390244</v>
      </c>
      <c r="P155" s="40">
        <v>45.283018867924525</v>
      </c>
      <c r="Q155" s="40">
        <v>98.413180856857011</v>
      </c>
      <c r="R155" s="40">
        <v>88.888888888888886</v>
      </c>
      <c r="S155" s="41">
        <v>168.29236906447048</v>
      </c>
      <c r="T155" s="41">
        <v>331.23150173722814</v>
      </c>
      <c r="U155" s="41">
        <v>430.20203320036029</v>
      </c>
      <c r="V155" s="41">
        <v>331.23150173722814</v>
      </c>
      <c r="W155" s="41">
        <v>0</v>
      </c>
      <c r="X155" s="41">
        <v>50.80808080808081</v>
      </c>
      <c r="Y155" s="41">
        <v>39.119380215967219</v>
      </c>
      <c r="Z155" s="41">
        <v>50.80808080808081</v>
      </c>
      <c r="AA155" s="39">
        <v>25309.734513274336</v>
      </c>
      <c r="AB155" s="39">
        <v>25309.734513274336</v>
      </c>
      <c r="AC155" s="39">
        <v>0</v>
      </c>
      <c r="AD155" s="39">
        <v>1017</v>
      </c>
      <c r="AE155" s="40">
        <v>37.918641994188711</v>
      </c>
      <c r="AF155" s="40">
        <v>137.46128752529216</v>
      </c>
      <c r="AG155" s="40">
        <v>137.46128752529216</v>
      </c>
      <c r="AH155" s="40">
        <v>0</v>
      </c>
      <c r="AI155" s="40">
        <v>2.7670111067203647</v>
      </c>
      <c r="AJ155" s="40">
        <v>89.3346056132212</v>
      </c>
      <c r="AK155" s="40">
        <v>102.74616749091486</v>
      </c>
      <c r="AL155" s="42">
        <v>116.94886922320551</v>
      </c>
    </row>
    <row r="156" spans="1:38" x14ac:dyDescent="0.15">
      <c r="A156" s="36" t="s">
        <v>735</v>
      </c>
      <c r="B156" s="37" t="s">
        <v>179</v>
      </c>
      <c r="C156" s="38" t="s">
        <v>736</v>
      </c>
      <c r="D156" s="37" t="s">
        <v>1858</v>
      </c>
      <c r="E156" s="37" t="s">
        <v>1313</v>
      </c>
      <c r="F156" s="37" t="s">
        <v>88</v>
      </c>
      <c r="G156" s="37" t="s">
        <v>423</v>
      </c>
      <c r="H156" s="37" t="s">
        <v>93</v>
      </c>
      <c r="I156" s="39">
        <v>3396</v>
      </c>
      <c r="J156" s="40">
        <v>1.0680430107526881</v>
      </c>
      <c r="K156" s="39">
        <v>30</v>
      </c>
      <c r="L156" s="40">
        <v>8.4553331341499849</v>
      </c>
      <c r="M156" s="40">
        <v>56.6</v>
      </c>
      <c r="N156" s="39">
        <v>3763</v>
      </c>
      <c r="O156" s="39">
        <v>18.258064516129032</v>
      </c>
      <c r="P156" s="40">
        <v>42.582417582417584</v>
      </c>
      <c r="Q156" s="40">
        <v>87.431232230408341</v>
      </c>
      <c r="R156" s="40">
        <v>65.989399293286226</v>
      </c>
      <c r="S156" s="41">
        <v>178.5901256443299</v>
      </c>
      <c r="T156" s="41">
        <v>378.7552351804124</v>
      </c>
      <c r="U156" s="41">
        <v>568.22346166237116</v>
      </c>
      <c r="V156" s="41">
        <v>378.7552351804124</v>
      </c>
      <c r="W156" s="41">
        <v>0</v>
      </c>
      <c r="X156" s="41">
        <v>47.151856675792779</v>
      </c>
      <c r="Y156" s="41">
        <v>31.42955856167114</v>
      </c>
      <c r="Z156" s="41">
        <v>47.151856675792779</v>
      </c>
      <c r="AA156" s="39">
        <v>22156.065959952884</v>
      </c>
      <c r="AB156" s="39">
        <v>22156.065959952884</v>
      </c>
      <c r="AC156" s="39">
        <v>0</v>
      </c>
      <c r="AD156" s="39">
        <v>3396</v>
      </c>
      <c r="AE156" s="40">
        <v>19.553827953354741</v>
      </c>
      <c r="AF156" s="40">
        <v>112.39999460947924</v>
      </c>
      <c r="AG156" s="40">
        <v>112.40251922662259</v>
      </c>
      <c r="AH156" s="40">
        <v>0</v>
      </c>
      <c r="AI156" s="40">
        <v>1.9992256938166904</v>
      </c>
      <c r="AJ156" s="40">
        <v>70.415722422611665</v>
      </c>
      <c r="AK156" s="40">
        <v>101.08569508875581</v>
      </c>
      <c r="AL156" s="42">
        <v>322.48939929328623</v>
      </c>
    </row>
    <row r="157" spans="1:38" x14ac:dyDescent="0.15">
      <c r="A157" s="36" t="s">
        <v>569</v>
      </c>
      <c r="B157" s="37" t="s">
        <v>179</v>
      </c>
      <c r="C157" s="38" t="s">
        <v>570</v>
      </c>
      <c r="D157" s="37" t="s">
        <v>1858</v>
      </c>
      <c r="E157" s="37" t="s">
        <v>1313</v>
      </c>
      <c r="F157" s="37" t="s">
        <v>88</v>
      </c>
      <c r="G157" s="37" t="s">
        <v>423</v>
      </c>
      <c r="H157" s="37" t="s">
        <v>93</v>
      </c>
      <c r="I157" s="39">
        <v>18994</v>
      </c>
      <c r="J157" s="40">
        <v>0.92474827369742629</v>
      </c>
      <c r="K157" s="39">
        <v>40</v>
      </c>
      <c r="L157" s="40">
        <v>26.645156765097848</v>
      </c>
      <c r="M157" s="40">
        <v>57.210843373493979</v>
      </c>
      <c r="N157" s="39">
        <v>3333</v>
      </c>
      <c r="O157" s="39">
        <v>11.923414940364093</v>
      </c>
      <c r="P157" s="40">
        <v>31.571741511500548</v>
      </c>
      <c r="Q157" s="40">
        <v>98.429996639095663</v>
      </c>
      <c r="R157" s="40">
        <v>77.619248183636941</v>
      </c>
      <c r="S157" s="41">
        <v>162.89463751863386</v>
      </c>
      <c r="T157" s="41">
        <v>224.87041145212487</v>
      </c>
      <c r="U157" s="41">
        <v>505.79313078871837</v>
      </c>
      <c r="V157" s="41">
        <v>224.87041145212487</v>
      </c>
      <c r="W157" s="41">
        <v>0</v>
      </c>
      <c r="X157" s="41">
        <v>72.439338046621714</v>
      </c>
      <c r="Y157" s="41">
        <v>32.205782878984721</v>
      </c>
      <c r="Z157" s="41">
        <v>72.439338046621714</v>
      </c>
      <c r="AA157" s="39">
        <v>17440.349584079184</v>
      </c>
      <c r="AB157" s="39">
        <v>17440.349584079184</v>
      </c>
      <c r="AC157" s="39">
        <v>0</v>
      </c>
      <c r="AD157" s="39">
        <v>3165.6666666666665</v>
      </c>
      <c r="AE157" s="40">
        <v>16.342814954241579</v>
      </c>
      <c r="AF157" s="40">
        <v>94.227676381191813</v>
      </c>
      <c r="AG157" s="40">
        <v>94.247923157555462</v>
      </c>
      <c r="AH157" s="40">
        <v>0</v>
      </c>
      <c r="AI157" s="40">
        <v>1.2585925854686038</v>
      </c>
      <c r="AJ157" s="40">
        <v>56.500164274350546</v>
      </c>
      <c r="AK157" s="40">
        <v>100.96785165952417</v>
      </c>
      <c r="AL157" s="42">
        <v>557.28114141307776</v>
      </c>
    </row>
    <row r="158" spans="1:38" x14ac:dyDescent="0.15">
      <c r="A158" s="36" t="s">
        <v>795</v>
      </c>
      <c r="B158" s="37" t="s">
        <v>179</v>
      </c>
      <c r="C158" s="38" t="s">
        <v>796</v>
      </c>
      <c r="D158" s="37" t="s">
        <v>1858</v>
      </c>
      <c r="E158" s="37" t="s">
        <v>1313</v>
      </c>
      <c r="F158" s="37" t="s">
        <v>88</v>
      </c>
      <c r="G158" s="37" t="s">
        <v>423</v>
      </c>
      <c r="H158" s="37" t="s">
        <v>93</v>
      </c>
      <c r="I158" s="39">
        <v>13718</v>
      </c>
      <c r="J158" s="40">
        <v>0.78632206572769947</v>
      </c>
      <c r="K158" s="39">
        <v>32</v>
      </c>
      <c r="L158" s="40">
        <v>18.381347983384696</v>
      </c>
      <c r="M158" s="40">
        <v>55.968992248062015</v>
      </c>
      <c r="N158" s="39">
        <v>3220</v>
      </c>
      <c r="O158" s="39">
        <v>12.880751173708919</v>
      </c>
      <c r="P158" s="40">
        <v>27.807542809118605</v>
      </c>
      <c r="Q158" s="40">
        <v>85.689742500908125</v>
      </c>
      <c r="R158" s="40">
        <v>70.921417116197702</v>
      </c>
      <c r="S158" s="41">
        <v>159.79427607939979</v>
      </c>
      <c r="T158" s="41">
        <v>241.65395918240623</v>
      </c>
      <c r="U158" s="41">
        <v>623.07910005934798</v>
      </c>
      <c r="V158" s="41">
        <v>241.65395918240623</v>
      </c>
      <c r="W158" s="41">
        <v>0</v>
      </c>
      <c r="X158" s="41">
        <v>66.125246455731855</v>
      </c>
      <c r="Y158" s="41">
        <v>25.645905321520083</v>
      </c>
      <c r="Z158" s="41">
        <v>66.125246455731855</v>
      </c>
      <c r="AA158" s="39">
        <v>14752.077562326869</v>
      </c>
      <c r="AB158" s="39">
        <v>14752.077562326869</v>
      </c>
      <c r="AC158" s="39">
        <v>0</v>
      </c>
      <c r="AD158" s="39">
        <v>2286.3333333333335</v>
      </c>
      <c r="AE158" s="40">
        <v>21.42409221213569</v>
      </c>
      <c r="AF158" s="40">
        <v>124.71435462524188</v>
      </c>
      <c r="AG158" s="40">
        <v>124.75208605465424</v>
      </c>
      <c r="AH158" s="40">
        <v>0</v>
      </c>
      <c r="AI158" s="40">
        <v>1.6736740672561521</v>
      </c>
      <c r="AJ158" s="40">
        <v>60.937886201800794</v>
      </c>
      <c r="AK158" s="40">
        <v>103.45810234373373</v>
      </c>
      <c r="AL158" s="42">
        <v>489.45400204111388</v>
      </c>
    </row>
    <row r="159" spans="1:38" x14ac:dyDescent="0.15">
      <c r="A159" s="36" t="s">
        <v>896</v>
      </c>
      <c r="B159" s="37" t="s">
        <v>179</v>
      </c>
      <c r="C159" s="38" t="s">
        <v>897</v>
      </c>
      <c r="D159" s="37" t="s">
        <v>1858</v>
      </c>
      <c r="E159" s="37" t="s">
        <v>1313</v>
      </c>
      <c r="F159" s="37" t="s">
        <v>88</v>
      </c>
      <c r="G159" s="37" t="s">
        <v>423</v>
      </c>
      <c r="H159" s="37" t="s">
        <v>93</v>
      </c>
      <c r="I159" s="39">
        <v>4360</v>
      </c>
      <c r="J159" s="40">
        <v>1.3363904494382022</v>
      </c>
      <c r="K159" s="39">
        <v>39</v>
      </c>
      <c r="L159" s="40">
        <v>15.435813920555123</v>
      </c>
      <c r="M159" s="40">
        <v>37.360754070265635</v>
      </c>
      <c r="N159" s="39">
        <v>2970</v>
      </c>
      <c r="O159" s="39">
        <v>12.247191011235955</v>
      </c>
      <c r="P159" s="40">
        <v>28.131602776939332</v>
      </c>
      <c r="Q159" s="40">
        <v>100</v>
      </c>
      <c r="R159" s="40">
        <v>89.885321100917437</v>
      </c>
      <c r="S159" s="41">
        <v>116.85216130151024</v>
      </c>
      <c r="T159" s="41">
        <v>337.4825277716472</v>
      </c>
      <c r="U159" s="41">
        <v>516.408655715652</v>
      </c>
      <c r="V159" s="41">
        <v>337.4825277716472</v>
      </c>
      <c r="W159" s="41">
        <v>0</v>
      </c>
      <c r="X159" s="41">
        <v>34.624655111205229</v>
      </c>
      <c r="Y159" s="41">
        <v>22.627847153253771</v>
      </c>
      <c r="Z159" s="41">
        <v>34.624655111205229</v>
      </c>
      <c r="AA159" s="39">
        <v>36825.458715596331</v>
      </c>
      <c r="AB159" s="39">
        <v>36825.458715596331</v>
      </c>
      <c r="AC159" s="39">
        <v>0</v>
      </c>
      <c r="AD159" s="39">
        <v>0</v>
      </c>
      <c r="AE159" s="40">
        <v>0</v>
      </c>
      <c r="AF159" s="40">
        <v>88.804439177937752</v>
      </c>
      <c r="AG159" s="40">
        <v>88.84362800778139</v>
      </c>
      <c r="AH159" s="40">
        <v>0</v>
      </c>
      <c r="AI159" s="40">
        <v>1.3457907262124074</v>
      </c>
      <c r="AJ159" s="40">
        <v>67.174401452221375</v>
      </c>
      <c r="AK159" s="40">
        <v>103.49255253954311</v>
      </c>
      <c r="AL159" s="42">
        <v>378.8571100917431</v>
      </c>
    </row>
    <row r="160" spans="1:38" x14ac:dyDescent="0.15">
      <c r="A160" s="36" t="s">
        <v>1032</v>
      </c>
      <c r="B160" s="37" t="s">
        <v>179</v>
      </c>
      <c r="C160" s="38" t="s">
        <v>1033</v>
      </c>
      <c r="D160" s="37" t="s">
        <v>1858</v>
      </c>
      <c r="E160" s="37" t="s">
        <v>1313</v>
      </c>
      <c r="F160" s="37" t="s">
        <v>88</v>
      </c>
      <c r="G160" s="37" t="s">
        <v>423</v>
      </c>
      <c r="H160" s="37" t="s">
        <v>93</v>
      </c>
      <c r="I160" s="39">
        <v>3684</v>
      </c>
      <c r="J160" s="40">
        <v>0.78289814814814818</v>
      </c>
      <c r="K160" s="39">
        <v>32</v>
      </c>
      <c r="L160" s="40">
        <v>15.860851595126361</v>
      </c>
      <c r="M160" s="40">
        <v>51.309192200557106</v>
      </c>
      <c r="N160" s="39">
        <v>3630</v>
      </c>
      <c r="O160" s="39">
        <v>11.37037037037037</v>
      </c>
      <c r="P160" s="40">
        <v>57.1359458151911</v>
      </c>
      <c r="Q160" s="40">
        <v>58.837760602714816</v>
      </c>
      <c r="R160" s="40">
        <v>77.361563517915314</v>
      </c>
      <c r="S160" s="41">
        <v>163.28220169597768</v>
      </c>
      <c r="T160" s="41">
        <v>294.73032693497964</v>
      </c>
      <c r="U160" s="41">
        <v>417.72221762287165</v>
      </c>
      <c r="V160" s="41">
        <v>281.72073531788737</v>
      </c>
      <c r="W160" s="41">
        <v>13.009591617092237</v>
      </c>
      <c r="X160" s="41">
        <v>55.400543063896954</v>
      </c>
      <c r="Y160" s="41">
        <v>39.088704121405449</v>
      </c>
      <c r="Z160" s="41">
        <v>57.958886665453882</v>
      </c>
      <c r="AA160" s="39">
        <v>20293.431053203039</v>
      </c>
      <c r="AB160" s="39">
        <v>19397.665580890338</v>
      </c>
      <c r="AC160" s="39">
        <v>895.76547231270354</v>
      </c>
      <c r="AD160" s="39">
        <v>3684</v>
      </c>
      <c r="AE160" s="40">
        <v>18.260330184177878</v>
      </c>
      <c r="AF160" s="40">
        <v>74.620159379417245</v>
      </c>
      <c r="AG160" s="40">
        <v>74.620159379417245</v>
      </c>
      <c r="AH160" s="40">
        <v>0</v>
      </c>
      <c r="AI160" s="40">
        <v>1.3731060606060606</v>
      </c>
      <c r="AJ160" s="40">
        <v>71.448305513592132</v>
      </c>
      <c r="AK160" s="40">
        <v>102.42075070370304</v>
      </c>
      <c r="AL160" s="42">
        <v>388.11726384364823</v>
      </c>
    </row>
    <row r="161" spans="1:38" x14ac:dyDescent="0.15">
      <c r="A161" s="36" t="s">
        <v>1455</v>
      </c>
      <c r="B161" s="37" t="s">
        <v>179</v>
      </c>
      <c r="C161" s="38" t="s">
        <v>1456</v>
      </c>
      <c r="D161" s="37" t="s">
        <v>1858</v>
      </c>
      <c r="E161" s="37" t="s">
        <v>1313</v>
      </c>
      <c r="F161" s="37" t="s">
        <v>88</v>
      </c>
      <c r="G161" s="37" t="s">
        <v>423</v>
      </c>
      <c r="H161" s="37" t="s">
        <v>93</v>
      </c>
      <c r="I161" s="39">
        <v>703</v>
      </c>
      <c r="J161" s="40">
        <v>1.4828441558441559</v>
      </c>
      <c r="K161" s="39">
        <v>32</v>
      </c>
      <c r="L161" s="40">
        <v>36.368339368856702</v>
      </c>
      <c r="M161" s="40">
        <v>40.895869691681213</v>
      </c>
      <c r="N161" s="39">
        <v>3774</v>
      </c>
      <c r="O161" s="39">
        <v>9.1298701298701292</v>
      </c>
      <c r="P161" s="40">
        <v>43.060959792477306</v>
      </c>
      <c r="Q161" s="40">
        <v>89.999684706698403</v>
      </c>
      <c r="R161" s="40">
        <v>93.172119487908958</v>
      </c>
      <c r="S161" s="41">
        <v>133.56221371705831</v>
      </c>
      <c r="T161" s="41">
        <v>171.32747703167834</v>
      </c>
      <c r="U161" s="41">
        <v>287.97764912987503</v>
      </c>
      <c r="V161" s="41">
        <v>171.32747703167834</v>
      </c>
      <c r="W161" s="41">
        <v>0</v>
      </c>
      <c r="X161" s="41">
        <v>77.957264083427049</v>
      </c>
      <c r="Y161" s="41">
        <v>46.379368024086858</v>
      </c>
      <c r="Z161" s="41">
        <v>77.957264083427049</v>
      </c>
      <c r="AA161" s="39">
        <v>27826.458036984353</v>
      </c>
      <c r="AB161" s="39">
        <v>27826.458036984353</v>
      </c>
      <c r="AC161" s="39">
        <v>0</v>
      </c>
      <c r="AD161" s="39">
        <v>703</v>
      </c>
      <c r="AE161" s="40">
        <v>32.131147540983605</v>
      </c>
      <c r="AF161" s="40">
        <v>122.84154558480466</v>
      </c>
      <c r="AG161" s="40">
        <v>125.2593066640907</v>
      </c>
      <c r="AH161" s="40">
        <v>0</v>
      </c>
      <c r="AI161" s="40">
        <v>2.0705205570531398</v>
      </c>
      <c r="AJ161" s="40">
        <v>91.310363107594597</v>
      </c>
      <c r="AK161" s="40">
        <v>101.37898660636544</v>
      </c>
      <c r="AL161" s="42">
        <v>194.69559032716927</v>
      </c>
    </row>
    <row r="162" spans="1:38" x14ac:dyDescent="0.15">
      <c r="A162" s="36" t="s">
        <v>1328</v>
      </c>
      <c r="B162" s="37" t="s">
        <v>179</v>
      </c>
      <c r="C162" s="38" t="s">
        <v>1329</v>
      </c>
      <c r="D162" s="37" t="s">
        <v>1858</v>
      </c>
      <c r="E162" s="37" t="s">
        <v>1313</v>
      </c>
      <c r="F162" s="37" t="s">
        <v>88</v>
      </c>
      <c r="G162" s="37" t="s">
        <v>423</v>
      </c>
      <c r="H162" s="37" t="s">
        <v>93</v>
      </c>
      <c r="I162" s="39">
        <v>1584</v>
      </c>
      <c r="J162" s="40">
        <v>0.65872357723577235</v>
      </c>
      <c r="K162" s="39">
        <v>27</v>
      </c>
      <c r="L162" s="40">
        <v>10.964214023672735</v>
      </c>
      <c r="M162" s="40">
        <v>38.728606356968214</v>
      </c>
      <c r="N162" s="39">
        <v>3080</v>
      </c>
      <c r="O162" s="39">
        <v>12.878048780487806</v>
      </c>
      <c r="P162" s="40">
        <v>36.982248520710058</v>
      </c>
      <c r="Q162" s="40">
        <v>88.704839062842126</v>
      </c>
      <c r="R162" s="40">
        <v>61.300505050505052</v>
      </c>
      <c r="S162" s="41">
        <v>156.94309023363735</v>
      </c>
      <c r="T162" s="41">
        <v>426.18762573590215</v>
      </c>
      <c r="U162" s="41">
        <v>682.58395764165732</v>
      </c>
      <c r="V162" s="41">
        <v>399.15826370289915</v>
      </c>
      <c r="W162" s="41">
        <v>27.029362033002975</v>
      </c>
      <c r="X162" s="41">
        <v>36.824881990095854</v>
      </c>
      <c r="Y162" s="41">
        <v>22.992496157671095</v>
      </c>
      <c r="Z162" s="41">
        <v>39.318512105377074</v>
      </c>
      <c r="AA162" s="39">
        <v>21799.873737373739</v>
      </c>
      <c r="AB162" s="39">
        <v>20417.297979797979</v>
      </c>
      <c r="AC162" s="39">
        <v>1382.5757575757575</v>
      </c>
      <c r="AD162" s="39">
        <v>1584</v>
      </c>
      <c r="AE162" s="40">
        <v>36.081420936812322</v>
      </c>
      <c r="AF162" s="40">
        <v>100.9193875410753</v>
      </c>
      <c r="AG162" s="40">
        <v>99.762287631965322</v>
      </c>
      <c r="AH162" s="40">
        <v>0</v>
      </c>
      <c r="AI162" s="40">
        <v>1.2878270558796017</v>
      </c>
      <c r="AJ162" s="40">
        <v>60.172260647475852</v>
      </c>
      <c r="AK162" s="40">
        <v>103.50392260848892</v>
      </c>
      <c r="AL162" s="42">
        <v>564.87563131313129</v>
      </c>
    </row>
    <row r="163" spans="1:38" x14ac:dyDescent="0.15">
      <c r="A163" s="36" t="s">
        <v>1348</v>
      </c>
      <c r="B163" s="37" t="s">
        <v>179</v>
      </c>
      <c r="C163" s="38" t="s">
        <v>1349</v>
      </c>
      <c r="D163" s="37" t="s">
        <v>1858</v>
      </c>
      <c r="E163" s="37" t="s">
        <v>1313</v>
      </c>
      <c r="F163" s="37" t="s">
        <v>88</v>
      </c>
      <c r="G163" s="37" t="s">
        <v>423</v>
      </c>
      <c r="H163" s="37" t="s">
        <v>93</v>
      </c>
      <c r="I163" s="39">
        <v>2105</v>
      </c>
      <c r="J163" s="40">
        <v>1.3720416666666668</v>
      </c>
      <c r="K163" s="39">
        <v>27</v>
      </c>
      <c r="L163" s="40">
        <v>15.861653228844849</v>
      </c>
      <c r="M163" s="40">
        <v>54.113110539845756</v>
      </c>
      <c r="N163" s="39">
        <v>3057</v>
      </c>
      <c r="O163" s="39">
        <v>17.541666666666668</v>
      </c>
      <c r="P163" s="40">
        <v>51.440329218106996</v>
      </c>
      <c r="Q163" s="40">
        <v>89.999945336970242</v>
      </c>
      <c r="R163" s="40">
        <v>83.372921615201903</v>
      </c>
      <c r="S163" s="41">
        <v>122.69428163624768</v>
      </c>
      <c r="T163" s="41">
        <v>161.68726654316865</v>
      </c>
      <c r="U163" s="41">
        <v>445.47966837741808</v>
      </c>
      <c r="V163" s="41">
        <v>161.68726654316865</v>
      </c>
      <c r="W163" s="41">
        <v>0</v>
      </c>
      <c r="X163" s="41">
        <v>75.883700837684529</v>
      </c>
      <c r="Y163" s="41">
        <v>27.542060916750742</v>
      </c>
      <c r="Z163" s="41">
        <v>75.883700837684529</v>
      </c>
      <c r="AA163" s="39">
        <v>12646.555819477435</v>
      </c>
      <c r="AB163" s="39">
        <v>12646.555819477435</v>
      </c>
      <c r="AC163" s="39">
        <v>0</v>
      </c>
      <c r="AD163" s="39">
        <v>2105</v>
      </c>
      <c r="AE163" s="40">
        <v>18.741646453145883</v>
      </c>
      <c r="AF163" s="40">
        <v>109.91947038189812</v>
      </c>
      <c r="AG163" s="40">
        <v>109.91947038189812</v>
      </c>
      <c r="AH163" s="40">
        <v>0</v>
      </c>
      <c r="AI163" s="40">
        <v>1.4692027998162522</v>
      </c>
      <c r="AJ163" s="40">
        <v>86.631242730051369</v>
      </c>
      <c r="AK163" s="40">
        <v>101.96980665740263</v>
      </c>
      <c r="AL163" s="42">
        <v>122.03040380047506</v>
      </c>
    </row>
    <row r="164" spans="1:38" x14ac:dyDescent="0.15">
      <c r="A164" s="36" t="s">
        <v>314</v>
      </c>
      <c r="B164" s="37" t="s">
        <v>182</v>
      </c>
      <c r="C164" s="38" t="s">
        <v>315</v>
      </c>
      <c r="D164" s="37" t="s">
        <v>1858</v>
      </c>
      <c r="E164" s="37" t="s">
        <v>1313</v>
      </c>
      <c r="F164" s="37" t="s">
        <v>88</v>
      </c>
      <c r="G164" s="37" t="s">
        <v>423</v>
      </c>
      <c r="H164" s="37" t="s">
        <v>93</v>
      </c>
      <c r="I164" s="39">
        <v>14495</v>
      </c>
      <c r="J164" s="40">
        <v>0.86498368298368289</v>
      </c>
      <c r="K164" s="39">
        <v>46</v>
      </c>
      <c r="L164" s="40">
        <v>12.302560664058189</v>
      </c>
      <c r="M164" s="40">
        <v>56.62109375</v>
      </c>
      <c r="N164" s="39">
        <v>3883</v>
      </c>
      <c r="O164" s="39">
        <v>11.262626262626263</v>
      </c>
      <c r="P164" s="40">
        <v>53.310155005070257</v>
      </c>
      <c r="Q164" s="40">
        <v>82.656050108885552</v>
      </c>
      <c r="R164" s="40">
        <v>95.598482235253542</v>
      </c>
      <c r="S164" s="41">
        <v>194.00862711703022</v>
      </c>
      <c r="T164" s="41">
        <v>221.24279351870317</v>
      </c>
      <c r="U164" s="41">
        <v>480.5575467511772</v>
      </c>
      <c r="V164" s="41">
        <v>221.24279351870317</v>
      </c>
      <c r="W164" s="41">
        <v>0</v>
      </c>
      <c r="X164" s="41">
        <v>87.690371302706097</v>
      </c>
      <c r="Y164" s="41">
        <v>40.37157015400777</v>
      </c>
      <c r="Z164" s="41">
        <v>87.690371302706097</v>
      </c>
      <c r="AA164" s="39">
        <v>16991.721283201103</v>
      </c>
      <c r="AB164" s="39">
        <v>16991.721283201103</v>
      </c>
      <c r="AC164" s="39">
        <v>0</v>
      </c>
      <c r="AD164" s="39">
        <v>7247.5</v>
      </c>
      <c r="AE164" s="40">
        <v>6.1802361486206232</v>
      </c>
      <c r="AF164" s="40">
        <v>108.67162890383703</v>
      </c>
      <c r="AG164" s="40">
        <v>108.49222844492679</v>
      </c>
      <c r="AH164" s="40">
        <v>0</v>
      </c>
      <c r="AI164" s="40">
        <v>1.3660410966940253</v>
      </c>
      <c r="AJ164" s="40">
        <v>75.283490297583938</v>
      </c>
      <c r="AK164" s="40">
        <v>100.27234506521576</v>
      </c>
      <c r="AL164" s="42">
        <v>258.72231804070367</v>
      </c>
    </row>
    <row r="165" spans="1:38" x14ac:dyDescent="0.15">
      <c r="A165" s="36" t="s">
        <v>316</v>
      </c>
      <c r="B165" s="37" t="s">
        <v>182</v>
      </c>
      <c r="C165" s="38" t="s">
        <v>317</v>
      </c>
      <c r="D165" s="37" t="s">
        <v>1858</v>
      </c>
      <c r="E165" s="37" t="s">
        <v>1313</v>
      </c>
      <c r="F165" s="37" t="s">
        <v>88</v>
      </c>
      <c r="G165" s="37" t="s">
        <v>423</v>
      </c>
      <c r="H165" s="37" t="s">
        <v>93</v>
      </c>
      <c r="I165" s="39">
        <v>14214</v>
      </c>
      <c r="J165" s="40">
        <v>1.0665953703703703</v>
      </c>
      <c r="K165" s="39">
        <v>43</v>
      </c>
      <c r="L165" s="40">
        <v>14.957224484641854</v>
      </c>
      <c r="M165" s="40">
        <v>66.576112412177991</v>
      </c>
      <c r="N165" s="39">
        <v>4125</v>
      </c>
      <c r="O165" s="39">
        <v>13.161111111111111</v>
      </c>
      <c r="P165" s="40">
        <v>55.388069275176392</v>
      </c>
      <c r="Q165" s="40">
        <v>92.33444617672167</v>
      </c>
      <c r="R165" s="40">
        <v>89.967637540453069</v>
      </c>
      <c r="S165" s="41">
        <v>198.4525007313857</v>
      </c>
      <c r="T165" s="41">
        <v>201.91540580403378</v>
      </c>
      <c r="U165" s="41">
        <v>566.41112296568429</v>
      </c>
      <c r="V165" s="41">
        <v>200.47780971471184</v>
      </c>
      <c r="W165" s="41">
        <v>1.4375960893219426</v>
      </c>
      <c r="X165" s="41">
        <v>98.284972333409286</v>
      </c>
      <c r="Y165" s="41">
        <v>35.036829731080125</v>
      </c>
      <c r="Z165" s="41">
        <v>98.98975902310174</v>
      </c>
      <c r="AA165" s="39">
        <v>16363.514844519488</v>
      </c>
      <c r="AB165" s="39">
        <v>16247.009990150556</v>
      </c>
      <c r="AC165" s="39">
        <v>116.50485436893204</v>
      </c>
      <c r="AD165" s="39">
        <v>0</v>
      </c>
      <c r="AE165" s="40">
        <v>0</v>
      </c>
      <c r="AF165" s="40">
        <v>100</v>
      </c>
      <c r="AG165" s="40">
        <v>99.561365384839931</v>
      </c>
      <c r="AH165" s="40">
        <v>0</v>
      </c>
      <c r="AI165" s="40">
        <v>1.8652837860560387</v>
      </c>
      <c r="AJ165" s="40">
        <v>68.107883928451983</v>
      </c>
      <c r="AK165" s="40">
        <v>100.9369018828686</v>
      </c>
      <c r="AL165" s="42">
        <v>257.73631630786548</v>
      </c>
    </row>
    <row r="166" spans="1:38" x14ac:dyDescent="0.15">
      <c r="A166" s="36" t="s">
        <v>571</v>
      </c>
      <c r="B166" s="37" t="s">
        <v>182</v>
      </c>
      <c r="C166" s="38" t="s">
        <v>572</v>
      </c>
      <c r="D166" s="37" t="s">
        <v>1858</v>
      </c>
      <c r="E166" s="37" t="s">
        <v>1313</v>
      </c>
      <c r="F166" s="37" t="s">
        <v>88</v>
      </c>
      <c r="G166" s="37" t="s">
        <v>423</v>
      </c>
      <c r="H166" s="37" t="s">
        <v>93</v>
      </c>
      <c r="I166" s="39">
        <v>1946</v>
      </c>
      <c r="J166" s="40">
        <v>0.51263372093023252</v>
      </c>
      <c r="K166" s="39">
        <v>38</v>
      </c>
      <c r="L166" s="40">
        <v>5.9631059631059635</v>
      </c>
      <c r="M166" s="40">
        <v>60.8125</v>
      </c>
      <c r="N166" s="39">
        <v>3795</v>
      </c>
      <c r="O166" s="39">
        <v>5.6569767441860463</v>
      </c>
      <c r="P166" s="40">
        <v>59.145129224652088</v>
      </c>
      <c r="Q166" s="40">
        <v>80.969916250367319</v>
      </c>
      <c r="R166" s="40">
        <v>91.726618705035975</v>
      </c>
      <c r="S166" s="41">
        <v>107.09060596781327</v>
      </c>
      <c r="T166" s="41">
        <v>212.72952037471788</v>
      </c>
      <c r="U166" s="41">
        <v>332.68120626495642</v>
      </c>
      <c r="V166" s="41">
        <v>212.72952037471788</v>
      </c>
      <c r="W166" s="41">
        <v>0</v>
      </c>
      <c r="X166" s="41">
        <v>50.341205949778747</v>
      </c>
      <c r="Y166" s="41">
        <v>32.190158010465851</v>
      </c>
      <c r="Z166" s="41">
        <v>50.341205949778747</v>
      </c>
      <c r="AA166" s="39">
        <v>19277.492291880782</v>
      </c>
      <c r="AB166" s="39">
        <v>19277.492291880782</v>
      </c>
      <c r="AC166" s="39">
        <v>0</v>
      </c>
      <c r="AD166" s="39">
        <v>1946</v>
      </c>
      <c r="AE166" s="40">
        <v>27.976915338592683</v>
      </c>
      <c r="AF166" s="40">
        <v>101.31359056279184</v>
      </c>
      <c r="AG166" s="40">
        <v>101.29515851560581</v>
      </c>
      <c r="AH166" s="40">
        <v>0</v>
      </c>
      <c r="AI166" s="40">
        <v>2.4112796592713668</v>
      </c>
      <c r="AJ166" s="40">
        <v>86.164422985269425</v>
      </c>
      <c r="AK166" s="40">
        <v>102.02338265839866</v>
      </c>
      <c r="AL166" s="42">
        <v>77.338643371017469</v>
      </c>
    </row>
    <row r="167" spans="1:38" x14ac:dyDescent="0.15">
      <c r="A167" s="36" t="s">
        <v>837</v>
      </c>
      <c r="B167" s="37" t="s">
        <v>182</v>
      </c>
      <c r="C167" s="38" t="s">
        <v>838</v>
      </c>
      <c r="D167" s="37" t="s">
        <v>1858</v>
      </c>
      <c r="E167" s="37" t="s">
        <v>1313</v>
      </c>
      <c r="F167" s="37" t="s">
        <v>88</v>
      </c>
      <c r="G167" s="37" t="s">
        <v>423</v>
      </c>
      <c r="H167" s="37" t="s">
        <v>93</v>
      </c>
      <c r="I167" s="39">
        <v>1095</v>
      </c>
      <c r="J167" s="40">
        <v>0.91227184466019418</v>
      </c>
      <c r="K167" s="39">
        <v>27</v>
      </c>
      <c r="L167" s="40">
        <v>5.0802635241718477</v>
      </c>
      <c r="M167" s="40">
        <v>46.008403361344541</v>
      </c>
      <c r="N167" s="39">
        <v>2816</v>
      </c>
      <c r="O167" s="39">
        <v>10.631067961165048</v>
      </c>
      <c r="P167" s="40">
        <v>64.696734059097977</v>
      </c>
      <c r="Q167" s="40">
        <v>57.32448327191976</v>
      </c>
      <c r="R167" s="40">
        <v>93.333333333333329</v>
      </c>
      <c r="S167" s="41">
        <v>131.68873185475289</v>
      </c>
      <c r="T167" s="41">
        <v>656.59188625431011</v>
      </c>
      <c r="U167" s="41">
        <v>822.03822740624071</v>
      </c>
      <c r="V167" s="41">
        <v>218.62628240602783</v>
      </c>
      <c r="W167" s="41">
        <v>437.96560384828234</v>
      </c>
      <c r="X167" s="41">
        <v>20.056405601659751</v>
      </c>
      <c r="Y167" s="41">
        <v>16.019781983894774</v>
      </c>
      <c r="Z167" s="41">
        <v>60.234629800905417</v>
      </c>
      <c r="AA167" s="39">
        <v>56343.378995433792</v>
      </c>
      <c r="AB167" s="39">
        <v>18760.730593607306</v>
      </c>
      <c r="AC167" s="39">
        <v>37582.648401826482</v>
      </c>
      <c r="AD167" s="39">
        <v>0</v>
      </c>
      <c r="AE167" s="40">
        <v>0</v>
      </c>
      <c r="AF167" s="40">
        <v>105.59273113213652</v>
      </c>
      <c r="AG167" s="40">
        <v>105.61870484969317</v>
      </c>
      <c r="AH167" s="40">
        <v>0</v>
      </c>
      <c r="AI167" s="40">
        <v>1.1006190091375601</v>
      </c>
      <c r="AJ167" s="40">
        <v>68.736464376610442</v>
      </c>
      <c r="AK167" s="40">
        <v>102.40649478789085</v>
      </c>
      <c r="AL167" s="42">
        <v>448.6474885844749</v>
      </c>
    </row>
    <row r="168" spans="1:38" x14ac:dyDescent="0.15">
      <c r="A168" s="36" t="s">
        <v>839</v>
      </c>
      <c r="B168" s="37" t="s">
        <v>182</v>
      </c>
      <c r="C168" s="38" t="s">
        <v>840</v>
      </c>
      <c r="D168" s="37" t="s">
        <v>1858</v>
      </c>
      <c r="E168" s="37" t="s">
        <v>1313</v>
      </c>
      <c r="F168" s="37" t="s">
        <v>88</v>
      </c>
      <c r="G168" s="37" t="s">
        <v>423</v>
      </c>
      <c r="H168" s="37" t="s">
        <v>93</v>
      </c>
      <c r="I168" s="39">
        <v>2040</v>
      </c>
      <c r="J168" s="40">
        <v>1.3802635135135135</v>
      </c>
      <c r="K168" s="39">
        <v>29</v>
      </c>
      <c r="L168" s="40">
        <v>8.279556800194813</v>
      </c>
      <c r="M168" s="40">
        <v>50.495049504950494</v>
      </c>
      <c r="N168" s="39">
        <v>4015</v>
      </c>
      <c r="O168" s="39">
        <v>13.783783783783784</v>
      </c>
      <c r="P168" s="40">
        <v>56.848184818481847</v>
      </c>
      <c r="Q168" s="40">
        <v>81.039940969246885</v>
      </c>
      <c r="R168" s="40">
        <v>94.117647058823536</v>
      </c>
      <c r="S168" s="41">
        <v>197.70509939837183</v>
      </c>
      <c r="T168" s="41">
        <v>197.70509939837183</v>
      </c>
      <c r="U168" s="41">
        <v>335.19842959873506</v>
      </c>
      <c r="V168" s="41">
        <v>184.81586457736722</v>
      </c>
      <c r="W168" s="41">
        <v>12.889234821004607</v>
      </c>
      <c r="X168" s="41">
        <v>100</v>
      </c>
      <c r="Y168" s="41">
        <v>58.981511230540058</v>
      </c>
      <c r="Z168" s="41">
        <v>106.9740954600837</v>
      </c>
      <c r="AA168" s="39">
        <v>19797.549019607843</v>
      </c>
      <c r="AB168" s="39">
        <v>18506.862745098038</v>
      </c>
      <c r="AC168" s="39">
        <v>1290.686274509804</v>
      </c>
      <c r="AD168" s="39">
        <v>2040</v>
      </c>
      <c r="AE168" s="40">
        <v>21.432639215589173</v>
      </c>
      <c r="AF168" s="40">
        <v>101.73262115482085</v>
      </c>
      <c r="AG168" s="40">
        <v>101.99985927495328</v>
      </c>
      <c r="AH168" s="40">
        <v>0</v>
      </c>
      <c r="AI168" s="40">
        <v>1.6307495116244952</v>
      </c>
      <c r="AJ168" s="40">
        <v>82.128530284447606</v>
      </c>
      <c r="AK168" s="40">
        <v>101.80853264879769</v>
      </c>
      <c r="AL168" s="42">
        <v>190.45735294117648</v>
      </c>
    </row>
    <row r="169" spans="1:38" x14ac:dyDescent="0.15">
      <c r="A169" s="36" t="s">
        <v>485</v>
      </c>
      <c r="B169" s="37" t="s">
        <v>182</v>
      </c>
      <c r="C169" s="38" t="s">
        <v>486</v>
      </c>
      <c r="D169" s="37" t="s">
        <v>1858</v>
      </c>
      <c r="E169" s="37" t="s">
        <v>1313</v>
      </c>
      <c r="F169" s="37" t="s">
        <v>88</v>
      </c>
      <c r="G169" s="37" t="s">
        <v>423</v>
      </c>
      <c r="H169" s="37" t="s">
        <v>93</v>
      </c>
      <c r="I169" s="39">
        <v>187</v>
      </c>
      <c r="J169" s="40">
        <v>1.1859333333333335</v>
      </c>
      <c r="K169" s="39">
        <v>33</v>
      </c>
      <c r="L169" s="40">
        <v>0.63938181693848939</v>
      </c>
      <c r="M169" s="40">
        <v>60.322580645161288</v>
      </c>
      <c r="N169" s="39">
        <v>3740</v>
      </c>
      <c r="O169" s="39">
        <v>12.466666666666667</v>
      </c>
      <c r="P169" s="40">
        <v>52.941176470588232</v>
      </c>
      <c r="Q169" s="40">
        <v>84.372035666856391</v>
      </c>
      <c r="R169" s="40">
        <v>100</v>
      </c>
      <c r="S169" s="41">
        <v>179.66158862218225</v>
      </c>
      <c r="T169" s="41">
        <v>469.95334195289223</v>
      </c>
      <c r="U169" s="41">
        <v>542.86356737309575</v>
      </c>
      <c r="V169" s="41">
        <v>469.95334195289223</v>
      </c>
      <c r="W169" s="41">
        <v>0</v>
      </c>
      <c r="X169" s="41">
        <v>38.229665071770334</v>
      </c>
      <c r="Y169" s="41">
        <v>33.095164129646889</v>
      </c>
      <c r="Z169" s="41">
        <v>38.229665071770334</v>
      </c>
      <c r="AA169" s="39">
        <v>44705.882352941175</v>
      </c>
      <c r="AB169" s="39">
        <v>44705.882352941175</v>
      </c>
      <c r="AC169" s="39">
        <v>0</v>
      </c>
      <c r="AD169" s="39">
        <v>0</v>
      </c>
      <c r="AE169" s="40">
        <v>0</v>
      </c>
      <c r="AF169" s="40">
        <v>61.288404707363561</v>
      </c>
      <c r="AG169" s="40">
        <v>61.288404707363561</v>
      </c>
      <c r="AH169" s="40">
        <v>14.862327909887359</v>
      </c>
      <c r="AI169" s="40">
        <v>0</v>
      </c>
      <c r="AJ169" s="40">
        <v>95.234654431157196</v>
      </c>
      <c r="AK169" s="40">
        <v>71.212696004046535</v>
      </c>
      <c r="AL169" s="42">
        <v>2.5401069518716577</v>
      </c>
    </row>
    <row r="170" spans="1:38" x14ac:dyDescent="0.15">
      <c r="A170" s="36" t="s">
        <v>1463</v>
      </c>
      <c r="B170" s="37" t="s">
        <v>182</v>
      </c>
      <c r="C170" s="38" t="s">
        <v>1464</v>
      </c>
      <c r="D170" s="37" t="s">
        <v>1858</v>
      </c>
      <c r="E170" s="37" t="s">
        <v>1313</v>
      </c>
      <c r="F170" s="37" t="s">
        <v>88</v>
      </c>
      <c r="G170" s="37" t="s">
        <v>423</v>
      </c>
      <c r="H170" s="37" t="s">
        <v>93</v>
      </c>
      <c r="I170" s="39">
        <v>1601</v>
      </c>
      <c r="J170" s="40">
        <v>0.82345918367346937</v>
      </c>
      <c r="K170" s="39">
        <v>30</v>
      </c>
      <c r="L170" s="40">
        <v>40.562452495566255</v>
      </c>
      <c r="M170" s="40">
        <v>40.226130653266331</v>
      </c>
      <c r="N170" s="39">
        <v>3190</v>
      </c>
      <c r="O170" s="39">
        <v>8.1683673469387763</v>
      </c>
      <c r="P170" s="40">
        <v>45.784313725490193</v>
      </c>
      <c r="Q170" s="40">
        <v>90.000055762807321</v>
      </c>
      <c r="R170" s="40">
        <v>81.449094316052467</v>
      </c>
      <c r="S170" s="41">
        <v>123.13039814619759</v>
      </c>
      <c r="T170" s="41">
        <v>217.26415445048886</v>
      </c>
      <c r="U170" s="41">
        <v>435.00539040136806</v>
      </c>
      <c r="V170" s="41">
        <v>217.26415445048886</v>
      </c>
      <c r="W170" s="41">
        <v>0</v>
      </c>
      <c r="X170" s="41">
        <v>56.67313066788342</v>
      </c>
      <c r="Y170" s="41">
        <v>28.305487900411627</v>
      </c>
      <c r="Z170" s="41">
        <v>56.67313066788342</v>
      </c>
      <c r="AA170" s="39">
        <v>21902.560899437853</v>
      </c>
      <c r="AB170" s="39">
        <v>21902.560899437853</v>
      </c>
      <c r="AC170" s="39">
        <v>0</v>
      </c>
      <c r="AD170" s="39">
        <v>0</v>
      </c>
      <c r="AE170" s="40">
        <v>0</v>
      </c>
      <c r="AF170" s="40">
        <v>84.091696547278517</v>
      </c>
      <c r="AG170" s="40">
        <v>84.661659025135762</v>
      </c>
      <c r="AH170" s="40">
        <v>0</v>
      </c>
      <c r="AI170" s="40">
        <v>1.5263705197811557</v>
      </c>
      <c r="AJ170" s="40">
        <v>68.824855263806185</v>
      </c>
      <c r="AK170" s="40">
        <v>104.4074908907568</v>
      </c>
      <c r="AL170" s="42">
        <v>358.59275452841973</v>
      </c>
    </row>
    <row r="171" spans="1:38" x14ac:dyDescent="0.15">
      <c r="A171" s="36" t="s">
        <v>900</v>
      </c>
      <c r="B171" s="37" t="s">
        <v>182</v>
      </c>
      <c r="C171" s="38" t="s">
        <v>901</v>
      </c>
      <c r="D171" s="37" t="s">
        <v>1858</v>
      </c>
      <c r="E171" s="37" t="s">
        <v>1313</v>
      </c>
      <c r="F171" s="37" t="s">
        <v>88</v>
      </c>
      <c r="G171" s="37" t="s">
        <v>423</v>
      </c>
      <c r="H171" s="37" t="s">
        <v>93</v>
      </c>
      <c r="I171" s="39">
        <v>3649</v>
      </c>
      <c r="J171" s="40">
        <v>1.1807598566308244</v>
      </c>
      <c r="K171" s="39">
        <v>36</v>
      </c>
      <c r="L171" s="40">
        <v>18.898902009529728</v>
      </c>
      <c r="M171" s="40">
        <v>52.807525325615053</v>
      </c>
      <c r="N171" s="39">
        <v>3146</v>
      </c>
      <c r="O171" s="39">
        <v>13.078853046594983</v>
      </c>
      <c r="P171" s="40">
        <v>39.517543859649123</v>
      </c>
      <c r="Q171" s="40">
        <v>99.85026945436249</v>
      </c>
      <c r="R171" s="40">
        <v>97.478761304466971</v>
      </c>
      <c r="S171" s="41">
        <v>146.39136453046456</v>
      </c>
      <c r="T171" s="41">
        <v>171.69248888996819</v>
      </c>
      <c r="U171" s="41">
        <v>203.12537944097718</v>
      </c>
      <c r="V171" s="41">
        <v>171.69248888996819</v>
      </c>
      <c r="W171" s="41">
        <v>0</v>
      </c>
      <c r="X171" s="41">
        <v>85.26369760082035</v>
      </c>
      <c r="Y171" s="41">
        <v>72.069460218781757</v>
      </c>
      <c r="Z171" s="41">
        <v>85.26369760082035</v>
      </c>
      <c r="AA171" s="39">
        <v>15500.411071526445</v>
      </c>
      <c r="AB171" s="39">
        <v>15500.411071526445</v>
      </c>
      <c r="AC171" s="39">
        <v>0</v>
      </c>
      <c r="AD171" s="39">
        <v>3649</v>
      </c>
      <c r="AE171" s="40">
        <v>0</v>
      </c>
      <c r="AF171" s="40">
        <v>98.281766235852942</v>
      </c>
      <c r="AG171" s="40">
        <v>98.340032154340832</v>
      </c>
      <c r="AH171" s="40">
        <v>26.552102982939822</v>
      </c>
      <c r="AI171" s="40">
        <v>2.0713137236356758</v>
      </c>
      <c r="AJ171" s="40">
        <v>80.29569525137866</v>
      </c>
      <c r="AK171" s="40">
        <v>103.93916026323991</v>
      </c>
      <c r="AL171" s="42">
        <v>165.15785146615511</v>
      </c>
    </row>
    <row r="172" spans="1:38" x14ac:dyDescent="0.15">
      <c r="A172" s="36" t="s">
        <v>184</v>
      </c>
      <c r="B172" s="37" t="s">
        <v>185</v>
      </c>
      <c r="C172" s="38" t="s">
        <v>186</v>
      </c>
      <c r="D172" s="37" t="s">
        <v>1858</v>
      </c>
      <c r="E172" s="37" t="s">
        <v>1313</v>
      </c>
      <c r="F172" s="37" t="s">
        <v>88</v>
      </c>
      <c r="G172" s="37" t="s">
        <v>423</v>
      </c>
      <c r="H172" s="37" t="s">
        <v>93</v>
      </c>
      <c r="I172" s="39">
        <v>2068</v>
      </c>
      <c r="J172" s="40">
        <v>0.58088461538461533</v>
      </c>
      <c r="K172" s="39">
        <v>26</v>
      </c>
      <c r="L172" s="40">
        <v>0.77709304073350371</v>
      </c>
      <c r="M172" s="40">
        <v>56.81318681318681</v>
      </c>
      <c r="N172" s="39">
        <v>2915</v>
      </c>
      <c r="O172" s="39">
        <v>6.6282051282051286</v>
      </c>
      <c r="P172" s="40">
        <v>41.21565362198168</v>
      </c>
      <c r="Q172" s="40">
        <v>100</v>
      </c>
      <c r="R172" s="40">
        <v>88.394584139264992</v>
      </c>
      <c r="S172" s="41">
        <v>131.02805182193384</v>
      </c>
      <c r="T172" s="41">
        <v>241.01171952592199</v>
      </c>
      <c r="U172" s="41">
        <v>625.50486658279817</v>
      </c>
      <c r="V172" s="41">
        <v>241.01171952592199</v>
      </c>
      <c r="W172" s="41">
        <v>0</v>
      </c>
      <c r="X172" s="41">
        <v>54.365842490842489</v>
      </c>
      <c r="Y172" s="41">
        <v>20.947567128894534</v>
      </c>
      <c r="Z172" s="41">
        <v>54.365842490842489</v>
      </c>
      <c r="AA172" s="39">
        <v>21121.856866537717</v>
      </c>
      <c r="AB172" s="39">
        <v>21121.856866537717</v>
      </c>
      <c r="AC172" s="39">
        <v>0</v>
      </c>
      <c r="AD172" s="39">
        <v>0</v>
      </c>
      <c r="AE172" s="40">
        <v>0</v>
      </c>
      <c r="AF172" s="40">
        <v>100</v>
      </c>
      <c r="AG172" s="40">
        <v>99.866903876508204</v>
      </c>
      <c r="AH172" s="40">
        <v>0</v>
      </c>
      <c r="AI172" s="40">
        <v>1.889617096623466</v>
      </c>
      <c r="AJ172" s="40">
        <v>64.669034130154515</v>
      </c>
      <c r="AK172" s="40">
        <v>101.85810446886219</v>
      </c>
      <c r="AL172" s="42">
        <v>471.9110251450677</v>
      </c>
    </row>
    <row r="173" spans="1:38" x14ac:dyDescent="0.15">
      <c r="A173" s="36" t="s">
        <v>372</v>
      </c>
      <c r="B173" s="37" t="s">
        <v>185</v>
      </c>
      <c r="C173" s="38" t="s">
        <v>373</v>
      </c>
      <c r="D173" s="37" t="s">
        <v>1858</v>
      </c>
      <c r="E173" s="37" t="s">
        <v>1313</v>
      </c>
      <c r="F173" s="37" t="s">
        <v>88</v>
      </c>
      <c r="G173" s="37" t="s">
        <v>423</v>
      </c>
      <c r="H173" s="37" t="s">
        <v>93</v>
      </c>
      <c r="I173" s="39">
        <v>4052</v>
      </c>
      <c r="J173" s="40">
        <v>0.6146930455635492</v>
      </c>
      <c r="K173" s="39">
        <v>27</v>
      </c>
      <c r="L173" s="40">
        <v>3.6398260932054183</v>
      </c>
      <c r="M173" s="40">
        <v>48.585131894484412</v>
      </c>
      <c r="N173" s="39">
        <v>2860</v>
      </c>
      <c r="O173" s="39">
        <v>9.7170263788968825</v>
      </c>
      <c r="P173" s="40">
        <v>29.84369320247183</v>
      </c>
      <c r="Q173" s="40">
        <v>85.310670531812576</v>
      </c>
      <c r="R173" s="40">
        <v>73.025666337611057</v>
      </c>
      <c r="S173" s="41">
        <v>170.73113639998908</v>
      </c>
      <c r="T173" s="41">
        <v>234.64558942288562</v>
      </c>
      <c r="U173" s="41">
        <v>445.23206685210687</v>
      </c>
      <c r="V173" s="41">
        <v>234.64558942288562</v>
      </c>
      <c r="W173" s="41">
        <v>0</v>
      </c>
      <c r="X173" s="41">
        <v>72.761280883184256</v>
      </c>
      <c r="Y173" s="41">
        <v>38.346549835706462</v>
      </c>
      <c r="Z173" s="41">
        <v>72.761280883184256</v>
      </c>
      <c r="AA173" s="39">
        <v>14843.534057255676</v>
      </c>
      <c r="AB173" s="39">
        <v>14843.534057255676</v>
      </c>
      <c r="AC173" s="39">
        <v>0</v>
      </c>
      <c r="AD173" s="39">
        <v>2026</v>
      </c>
      <c r="AE173" s="40">
        <v>12.642583395695853</v>
      </c>
      <c r="AF173" s="40">
        <v>105.05292905690762</v>
      </c>
      <c r="AG173" s="40">
        <v>105.08870970927867</v>
      </c>
      <c r="AH173" s="40">
        <v>0</v>
      </c>
      <c r="AI173" s="40">
        <v>1.790515631267759</v>
      </c>
      <c r="AJ173" s="40">
        <v>69.940395983940249</v>
      </c>
      <c r="AK173" s="40">
        <v>102.03423578379412</v>
      </c>
      <c r="AL173" s="42">
        <v>368.52344521224086</v>
      </c>
    </row>
    <row r="174" spans="1:38" x14ac:dyDescent="0.15">
      <c r="A174" s="36" t="s">
        <v>187</v>
      </c>
      <c r="B174" s="37" t="s">
        <v>185</v>
      </c>
      <c r="C174" s="38" t="s">
        <v>188</v>
      </c>
      <c r="D174" s="37" t="s">
        <v>1858</v>
      </c>
      <c r="E174" s="37" t="s">
        <v>1313</v>
      </c>
      <c r="F174" s="37" t="s">
        <v>88</v>
      </c>
      <c r="G174" s="37" t="s">
        <v>423</v>
      </c>
      <c r="H174" s="37" t="s">
        <v>93</v>
      </c>
      <c r="I174" s="39">
        <v>11224</v>
      </c>
      <c r="J174" s="40">
        <v>0.51238370565045988</v>
      </c>
      <c r="K174" s="39">
        <v>30</v>
      </c>
      <c r="L174" s="40">
        <v>3.5806001907696823</v>
      </c>
      <c r="M174" s="40">
        <v>59.957264957264954</v>
      </c>
      <c r="N174" s="39">
        <v>3066</v>
      </c>
      <c r="O174" s="39">
        <v>7.3745072273324572</v>
      </c>
      <c r="P174" s="40">
        <v>42.539612676056336</v>
      </c>
      <c r="Q174" s="40">
        <v>95.667033461772959</v>
      </c>
      <c r="R174" s="40">
        <v>73.672487526728446</v>
      </c>
      <c r="S174" s="41">
        <v>159.59007396313129</v>
      </c>
      <c r="T174" s="41">
        <v>253.83023358398046</v>
      </c>
      <c r="U174" s="41">
        <v>503.47760076322567</v>
      </c>
      <c r="V174" s="41">
        <v>253.83023358398046</v>
      </c>
      <c r="W174" s="41">
        <v>0</v>
      </c>
      <c r="X174" s="41">
        <v>62.872760155393564</v>
      </c>
      <c r="Y174" s="41">
        <v>31.697551931050644</v>
      </c>
      <c r="Z174" s="41">
        <v>62.872760155393564</v>
      </c>
      <c r="AA174" s="39">
        <v>17636.225944404847</v>
      </c>
      <c r="AB174" s="39">
        <v>17636.225944404847</v>
      </c>
      <c r="AC174" s="39">
        <v>0</v>
      </c>
      <c r="AD174" s="39">
        <v>11224</v>
      </c>
      <c r="AE174" s="40">
        <v>4.4706562962010672</v>
      </c>
      <c r="AF174" s="40">
        <v>99.976191911743101</v>
      </c>
      <c r="AG174" s="40">
        <v>99.985152695249795</v>
      </c>
      <c r="AH174" s="40">
        <v>0</v>
      </c>
      <c r="AI174" s="40">
        <v>1.791695152037571</v>
      </c>
      <c r="AJ174" s="40">
        <v>68.695923818001134</v>
      </c>
      <c r="AK174" s="40">
        <v>103.76326832989022</v>
      </c>
      <c r="AL174" s="42">
        <v>285.30826799714896</v>
      </c>
    </row>
    <row r="175" spans="1:38" x14ac:dyDescent="0.15">
      <c r="A175" s="36" t="s">
        <v>575</v>
      </c>
      <c r="B175" s="37" t="s">
        <v>185</v>
      </c>
      <c r="C175" s="38" t="s">
        <v>576</v>
      </c>
      <c r="D175" s="37" t="s">
        <v>1858</v>
      </c>
      <c r="E175" s="37" t="s">
        <v>1313</v>
      </c>
      <c r="F175" s="37" t="s">
        <v>88</v>
      </c>
      <c r="G175" s="37" t="s">
        <v>423</v>
      </c>
      <c r="H175" s="37" t="s">
        <v>93</v>
      </c>
      <c r="I175" s="39">
        <v>17072</v>
      </c>
      <c r="J175" s="40">
        <v>0.58778028846153851</v>
      </c>
      <c r="K175" s="39">
        <v>41</v>
      </c>
      <c r="L175" s="40">
        <v>29.721965911662807</v>
      </c>
      <c r="M175" s="40">
        <v>62.329317269076306</v>
      </c>
      <c r="N175" s="39">
        <v>2838</v>
      </c>
      <c r="O175" s="39">
        <v>8.207692307692307</v>
      </c>
      <c r="P175" s="40">
        <v>54.984286612193586</v>
      </c>
      <c r="Q175" s="40">
        <v>76.57396574228801</v>
      </c>
      <c r="R175" s="40">
        <v>86.158622305529519</v>
      </c>
      <c r="S175" s="41">
        <v>141.0701768305301</v>
      </c>
      <c r="T175" s="41">
        <v>174.49776415997931</v>
      </c>
      <c r="U175" s="41">
        <v>218.21667731352392</v>
      </c>
      <c r="V175" s="41">
        <v>174.49776415997931</v>
      </c>
      <c r="W175" s="41">
        <v>0</v>
      </c>
      <c r="X175" s="41">
        <v>80.843544047473955</v>
      </c>
      <c r="Y175" s="41">
        <v>64.646835689761161</v>
      </c>
      <c r="Z175" s="41">
        <v>80.843544047473955</v>
      </c>
      <c r="AA175" s="39">
        <v>12496.36832239925</v>
      </c>
      <c r="AB175" s="39">
        <v>12496.36832239925</v>
      </c>
      <c r="AC175" s="39">
        <v>0</v>
      </c>
      <c r="AD175" s="39">
        <v>8536</v>
      </c>
      <c r="AE175" s="40">
        <v>4.2610309039253202</v>
      </c>
      <c r="AF175" s="40">
        <v>109.12853855554413</v>
      </c>
      <c r="AG175" s="40">
        <v>109.08827393567962</v>
      </c>
      <c r="AH175" s="40">
        <v>0</v>
      </c>
      <c r="AI175" s="40">
        <v>1.9850416436998417</v>
      </c>
      <c r="AJ175" s="40">
        <v>77.994188240949384</v>
      </c>
      <c r="AK175" s="40">
        <v>100.88997922317215</v>
      </c>
      <c r="AL175" s="42">
        <v>173.74853561387067</v>
      </c>
    </row>
    <row r="176" spans="1:38" x14ac:dyDescent="0.15">
      <c r="A176" s="36" t="s">
        <v>577</v>
      </c>
      <c r="B176" s="37" t="s">
        <v>185</v>
      </c>
      <c r="C176" s="38" t="s">
        <v>578</v>
      </c>
      <c r="D176" s="37" t="s">
        <v>1858</v>
      </c>
      <c r="E176" s="37" t="s">
        <v>1313</v>
      </c>
      <c r="F176" s="37" t="s">
        <v>88</v>
      </c>
      <c r="G176" s="37" t="s">
        <v>423</v>
      </c>
      <c r="H176" s="37" t="s">
        <v>93</v>
      </c>
      <c r="I176" s="39">
        <v>10783</v>
      </c>
      <c r="J176" s="40">
        <v>0.78862944162436543</v>
      </c>
      <c r="K176" s="39">
        <v>32</v>
      </c>
      <c r="L176" s="40">
        <v>14.69353827705557</v>
      </c>
      <c r="M176" s="40">
        <v>53.72695565520678</v>
      </c>
      <c r="N176" s="39">
        <v>4290</v>
      </c>
      <c r="O176" s="39">
        <v>7.8194343727338653</v>
      </c>
      <c r="P176" s="40">
        <v>45.199453966327923</v>
      </c>
      <c r="Q176" s="40">
        <v>100</v>
      </c>
      <c r="R176" s="40">
        <v>90.763238430863396</v>
      </c>
      <c r="S176" s="41">
        <v>162.07334117993233</v>
      </c>
      <c r="T176" s="41">
        <v>162.07334117993233</v>
      </c>
      <c r="U176" s="41">
        <v>325.08643519199649</v>
      </c>
      <c r="V176" s="41">
        <v>147.4768280123584</v>
      </c>
      <c r="W176" s="41">
        <v>14.59651316757393</v>
      </c>
      <c r="X176" s="41">
        <v>100</v>
      </c>
      <c r="Y176" s="41">
        <v>49.85546108197704</v>
      </c>
      <c r="Z176" s="41">
        <v>109.89749600957701</v>
      </c>
      <c r="AA176" s="39">
        <v>16345.914865992767</v>
      </c>
      <c r="AB176" s="39">
        <v>14873.782806269128</v>
      </c>
      <c r="AC176" s="39">
        <v>1472.132059723639</v>
      </c>
      <c r="AD176" s="39">
        <v>0</v>
      </c>
      <c r="AE176" s="40">
        <v>0</v>
      </c>
      <c r="AF176" s="40">
        <v>102.99043575227311</v>
      </c>
      <c r="AG176" s="40">
        <v>102.99043575227311</v>
      </c>
      <c r="AH176" s="40">
        <v>21.034028888813243</v>
      </c>
      <c r="AI176" s="40">
        <v>1.70941141476152</v>
      </c>
      <c r="AJ176" s="40">
        <v>72.125394759735542</v>
      </c>
      <c r="AK176" s="40">
        <v>103.07314530687914</v>
      </c>
      <c r="AL176" s="42">
        <v>334.84725957525734</v>
      </c>
    </row>
    <row r="177" spans="1:38" x14ac:dyDescent="0.15">
      <c r="A177" s="36" t="s">
        <v>845</v>
      </c>
      <c r="B177" s="37" t="s">
        <v>185</v>
      </c>
      <c r="C177" s="38" t="s">
        <v>846</v>
      </c>
      <c r="D177" s="37" t="s">
        <v>1858</v>
      </c>
      <c r="E177" s="37" t="s">
        <v>1313</v>
      </c>
      <c r="F177" s="37" t="s">
        <v>88</v>
      </c>
      <c r="G177" s="37" t="s">
        <v>423</v>
      </c>
      <c r="H177" s="37" t="s">
        <v>93</v>
      </c>
      <c r="I177" s="39">
        <v>2209</v>
      </c>
      <c r="J177" s="40">
        <v>0.62316896551724132</v>
      </c>
      <c r="K177" s="39">
        <v>39</v>
      </c>
      <c r="L177" s="40">
        <v>5.0241084425036391</v>
      </c>
      <c r="M177" s="40">
        <v>36.035889070146816</v>
      </c>
      <c r="N177" s="39">
        <v>3390</v>
      </c>
      <c r="O177" s="39">
        <v>7.6172413793103448</v>
      </c>
      <c r="P177" s="40">
        <v>30.707070707070706</v>
      </c>
      <c r="Q177" s="40">
        <v>82.857955040415945</v>
      </c>
      <c r="R177" s="40">
        <v>94.658216387505661</v>
      </c>
      <c r="S177" s="41">
        <v>163.90086266524273</v>
      </c>
      <c r="T177" s="41">
        <v>401.80058543927311</v>
      </c>
      <c r="U177" s="41">
        <v>627.41051023965383</v>
      </c>
      <c r="V177" s="41">
        <v>401.80058543927311</v>
      </c>
      <c r="W177" s="41">
        <v>0</v>
      </c>
      <c r="X177" s="41">
        <v>40.791593791745278</v>
      </c>
      <c r="Y177" s="41">
        <v>26.12338492745954</v>
      </c>
      <c r="Z177" s="41">
        <v>40.791593791745278</v>
      </c>
      <c r="AA177" s="39">
        <v>32871.43503847895</v>
      </c>
      <c r="AB177" s="39">
        <v>32871.43503847895</v>
      </c>
      <c r="AC177" s="39">
        <v>0</v>
      </c>
      <c r="AD177" s="39">
        <v>0</v>
      </c>
      <c r="AE177" s="40">
        <v>0</v>
      </c>
      <c r="AF177" s="40">
        <v>101.35759862949078</v>
      </c>
      <c r="AG177" s="40">
        <v>101.35759862949078</v>
      </c>
      <c r="AH177" s="40">
        <v>0</v>
      </c>
      <c r="AI177" s="40">
        <v>1.9117827480810161</v>
      </c>
      <c r="AJ177" s="40">
        <v>82.113015206274454</v>
      </c>
      <c r="AK177" s="40">
        <v>101.85714313035861</v>
      </c>
      <c r="AL177" s="42">
        <v>254.59800814848347</v>
      </c>
    </row>
    <row r="178" spans="1:38" x14ac:dyDescent="0.15">
      <c r="A178" s="36" t="s">
        <v>487</v>
      </c>
      <c r="B178" s="37" t="s">
        <v>185</v>
      </c>
      <c r="C178" s="38" t="s">
        <v>488</v>
      </c>
      <c r="D178" s="37" t="s">
        <v>1858</v>
      </c>
      <c r="E178" s="37" t="s">
        <v>1313</v>
      </c>
      <c r="F178" s="37" t="s">
        <v>88</v>
      </c>
      <c r="G178" s="37" t="s">
        <v>423</v>
      </c>
      <c r="H178" s="37" t="s">
        <v>93</v>
      </c>
      <c r="I178" s="39">
        <v>3076</v>
      </c>
      <c r="J178" s="40">
        <v>0.50703395585738531</v>
      </c>
      <c r="K178" s="39">
        <v>36</v>
      </c>
      <c r="L178" s="40">
        <v>5.4686388849381311</v>
      </c>
      <c r="M178" s="40">
        <v>49.612903225806448</v>
      </c>
      <c r="N178" s="39">
        <v>3107</v>
      </c>
      <c r="O178" s="39">
        <v>5.2224108658743633</v>
      </c>
      <c r="P178" s="40">
        <v>55.256723716381416</v>
      </c>
      <c r="Q178" s="40">
        <v>85.937711324245853</v>
      </c>
      <c r="R178" s="40">
        <v>92.652795838751629</v>
      </c>
      <c r="S178" s="41">
        <v>146.34865039528802</v>
      </c>
      <c r="T178" s="41">
        <v>152.89492805791531</v>
      </c>
      <c r="U178" s="41">
        <v>366.86612443619975</v>
      </c>
      <c r="V178" s="41">
        <v>152.89492805791531</v>
      </c>
      <c r="W178" s="41">
        <v>0</v>
      </c>
      <c r="X178" s="41">
        <v>95.718446814568225</v>
      </c>
      <c r="Y178" s="41">
        <v>39.891568244464324</v>
      </c>
      <c r="Z178" s="41">
        <v>95.718446814568225</v>
      </c>
      <c r="AA178" s="39">
        <v>14844.278283485046</v>
      </c>
      <c r="AB178" s="39">
        <v>14844.278283485046</v>
      </c>
      <c r="AC178" s="39">
        <v>0</v>
      </c>
      <c r="AD178" s="39">
        <v>3076</v>
      </c>
      <c r="AE178" s="40">
        <v>3.1757653411430926</v>
      </c>
      <c r="AF178" s="40">
        <v>100.09096271631209</v>
      </c>
      <c r="AG178" s="40">
        <v>100.86387449098071</v>
      </c>
      <c r="AH178" s="40">
        <v>0</v>
      </c>
      <c r="AI178" s="40">
        <v>1.193467336683417</v>
      </c>
      <c r="AJ178" s="40">
        <v>74.034124437626772</v>
      </c>
      <c r="AK178" s="40">
        <v>102.50694077424549</v>
      </c>
      <c r="AL178" s="42">
        <v>277.40962288686603</v>
      </c>
    </row>
    <row r="179" spans="1:38" x14ac:dyDescent="0.15">
      <c r="A179" s="36" t="s">
        <v>953</v>
      </c>
      <c r="B179" s="37" t="s">
        <v>185</v>
      </c>
      <c r="C179" s="38" t="s">
        <v>954</v>
      </c>
      <c r="D179" s="37" t="s">
        <v>1858</v>
      </c>
      <c r="E179" s="37" t="s">
        <v>1313</v>
      </c>
      <c r="F179" s="37" t="s">
        <v>88</v>
      </c>
      <c r="G179" s="37" t="s">
        <v>423</v>
      </c>
      <c r="H179" s="37" t="s">
        <v>93</v>
      </c>
      <c r="I179" s="39">
        <v>901</v>
      </c>
      <c r="J179" s="40">
        <v>0.62825242718446594</v>
      </c>
      <c r="K179" s="39">
        <v>28</v>
      </c>
      <c r="L179" s="40">
        <v>7.3091587571996435</v>
      </c>
      <c r="M179" s="40">
        <v>64.82014388489209</v>
      </c>
      <c r="N179" s="39">
        <v>2200</v>
      </c>
      <c r="O179" s="39">
        <v>8.7475728155339798</v>
      </c>
      <c r="P179" s="40">
        <v>40.229885057471265</v>
      </c>
      <c r="Q179" s="40">
        <v>100</v>
      </c>
      <c r="R179" s="40">
        <v>93.451720310765822</v>
      </c>
      <c r="S179" s="41">
        <v>124.15391747797868</v>
      </c>
      <c r="T179" s="41">
        <v>340.3647040642868</v>
      </c>
      <c r="U179" s="41">
        <v>648.81780250347708</v>
      </c>
      <c r="V179" s="41">
        <v>340.3647040642868</v>
      </c>
      <c r="W179" s="41">
        <v>0</v>
      </c>
      <c r="X179" s="41">
        <v>36.476730987514188</v>
      </c>
      <c r="Y179" s="41">
        <v>19.135405501964989</v>
      </c>
      <c r="Z179" s="41">
        <v>36.476730987514188</v>
      </c>
      <c r="AA179" s="39">
        <v>24445.061043285237</v>
      </c>
      <c r="AB179" s="39">
        <v>24445.061043285237</v>
      </c>
      <c r="AC179" s="39">
        <v>0</v>
      </c>
      <c r="AD179" s="39">
        <v>901</v>
      </c>
      <c r="AE179" s="40">
        <v>98.568583520039837</v>
      </c>
      <c r="AF179" s="40">
        <v>124.08058494088364</v>
      </c>
      <c r="AG179" s="40">
        <v>125.09253450439147</v>
      </c>
      <c r="AH179" s="40">
        <v>0</v>
      </c>
      <c r="AI179" s="40">
        <v>1.115573132186102</v>
      </c>
      <c r="AJ179" s="40">
        <v>66.357275668888249</v>
      </c>
      <c r="AK179" s="40">
        <v>101.89145993145526</v>
      </c>
      <c r="AL179" s="42">
        <v>363.43507214206437</v>
      </c>
    </row>
    <row r="180" spans="1:38" x14ac:dyDescent="0.15">
      <c r="A180" s="36" t="s">
        <v>1223</v>
      </c>
      <c r="B180" s="37" t="s">
        <v>185</v>
      </c>
      <c r="C180" s="38" t="s">
        <v>1224</v>
      </c>
      <c r="D180" s="37" t="s">
        <v>1858</v>
      </c>
      <c r="E180" s="37" t="s">
        <v>1313</v>
      </c>
      <c r="F180" s="37" t="s">
        <v>88</v>
      </c>
      <c r="G180" s="37" t="s">
        <v>423</v>
      </c>
      <c r="H180" s="37" t="s">
        <v>93</v>
      </c>
      <c r="I180" s="39">
        <v>2148</v>
      </c>
      <c r="J180" s="40">
        <v>0.78422310756972113</v>
      </c>
      <c r="K180" s="39">
        <v>32</v>
      </c>
      <c r="L180" s="40">
        <v>15.902865181017249</v>
      </c>
      <c r="M180" s="40">
        <v>24.775086505190313</v>
      </c>
      <c r="N180" s="39">
        <v>4180</v>
      </c>
      <c r="O180" s="39">
        <v>8.5577689243027883</v>
      </c>
      <c r="P180" s="40">
        <v>22.527075812274369</v>
      </c>
      <c r="Q180" s="40">
        <v>86.548946498294001</v>
      </c>
      <c r="R180" s="40">
        <v>85.893854748603346</v>
      </c>
      <c r="S180" s="41">
        <v>210.18085754927861</v>
      </c>
      <c r="T180" s="41">
        <v>394.84352773826458</v>
      </c>
      <c r="U180" s="41">
        <v>769.39138386506806</v>
      </c>
      <c r="V180" s="41">
        <v>229.73480999796789</v>
      </c>
      <c r="W180" s="41">
        <v>165.1087177402967</v>
      </c>
      <c r="X180" s="41">
        <v>53.231430372743532</v>
      </c>
      <c r="Y180" s="41">
        <v>27.317807549835916</v>
      </c>
      <c r="Z180" s="41">
        <v>91.488467747285554</v>
      </c>
      <c r="AA180" s="39">
        <v>36182.960893854746</v>
      </c>
      <c r="AB180" s="39">
        <v>21052.607076350094</v>
      </c>
      <c r="AC180" s="39">
        <v>15130.353817504656</v>
      </c>
      <c r="AD180" s="39">
        <v>0</v>
      </c>
      <c r="AE180" s="40">
        <v>0</v>
      </c>
      <c r="AF180" s="40">
        <v>55.329086329391302</v>
      </c>
      <c r="AG180" s="40">
        <v>55.296411415654141</v>
      </c>
      <c r="AH180" s="40">
        <v>2.5427825582519579</v>
      </c>
      <c r="AI180" s="40">
        <v>2.1953994213626813</v>
      </c>
      <c r="AJ180" s="40">
        <v>91.737705746371404</v>
      </c>
      <c r="AK180" s="40">
        <v>101.48127141991762</v>
      </c>
      <c r="AL180" s="42">
        <v>146.91294227188081</v>
      </c>
    </row>
    <row r="181" spans="1:38" x14ac:dyDescent="0.15">
      <c r="A181" s="36" t="s">
        <v>1469</v>
      </c>
      <c r="B181" s="37" t="s">
        <v>185</v>
      </c>
      <c r="C181" s="38" t="s">
        <v>1470</v>
      </c>
      <c r="D181" s="37" t="s">
        <v>1858</v>
      </c>
      <c r="E181" s="37" t="s">
        <v>1313</v>
      </c>
      <c r="F181" s="37" t="s">
        <v>88</v>
      </c>
      <c r="G181" s="37" t="s">
        <v>423</v>
      </c>
      <c r="H181" s="37" t="s">
        <v>93</v>
      </c>
      <c r="I181" s="39">
        <v>1335</v>
      </c>
      <c r="J181" s="40">
        <v>0.84540425531914898</v>
      </c>
      <c r="K181" s="39">
        <v>29</v>
      </c>
      <c r="L181" s="40">
        <v>24.272727272727273</v>
      </c>
      <c r="M181" s="40">
        <v>47.678571428571431</v>
      </c>
      <c r="N181" s="39">
        <v>4730</v>
      </c>
      <c r="O181" s="39">
        <v>9.4680851063829792</v>
      </c>
      <c r="P181" s="40">
        <v>31.609195402298852</v>
      </c>
      <c r="Q181" s="40">
        <v>100</v>
      </c>
      <c r="R181" s="40">
        <v>91.385767790262179</v>
      </c>
      <c r="S181" s="41">
        <v>189.28373685005286</v>
      </c>
      <c r="T181" s="41">
        <v>233.72091072297445</v>
      </c>
      <c r="U181" s="41">
        <v>312.35214174258823</v>
      </c>
      <c r="V181" s="41">
        <v>233.72091072297445</v>
      </c>
      <c r="W181" s="41">
        <v>0</v>
      </c>
      <c r="X181" s="41">
        <v>80.987078248384776</v>
      </c>
      <c r="Y181" s="41">
        <v>60.599468213681412</v>
      </c>
      <c r="Z181" s="41">
        <v>80.987078248384776</v>
      </c>
      <c r="AA181" s="39">
        <v>20868.913857677904</v>
      </c>
      <c r="AB181" s="39">
        <v>20868.913857677904</v>
      </c>
      <c r="AC181" s="39">
        <v>0</v>
      </c>
      <c r="AD181" s="39">
        <v>1335</v>
      </c>
      <c r="AE181" s="40">
        <v>16.65854414957246</v>
      </c>
      <c r="AF181" s="40">
        <v>106.55654547802187</v>
      </c>
      <c r="AG181" s="40">
        <v>106.55654547802187</v>
      </c>
      <c r="AH181" s="40">
        <v>0</v>
      </c>
      <c r="AI181" s="40">
        <v>1.799828604010393</v>
      </c>
      <c r="AJ181" s="40">
        <v>72.755859946187769</v>
      </c>
      <c r="AK181" s="40">
        <v>101.90007505340338</v>
      </c>
      <c r="AL181" s="42">
        <v>438.78501872659177</v>
      </c>
    </row>
    <row r="182" spans="1:38" x14ac:dyDescent="0.15">
      <c r="A182" s="36" t="s">
        <v>955</v>
      </c>
      <c r="B182" s="37" t="s">
        <v>185</v>
      </c>
      <c r="C182" s="38" t="s">
        <v>956</v>
      </c>
      <c r="D182" s="37" t="s">
        <v>1858</v>
      </c>
      <c r="E182" s="37" t="s">
        <v>1313</v>
      </c>
      <c r="F182" s="37" t="s">
        <v>88</v>
      </c>
      <c r="G182" s="37" t="s">
        <v>423</v>
      </c>
      <c r="H182" s="37" t="s">
        <v>93</v>
      </c>
      <c r="I182" s="39">
        <v>2001</v>
      </c>
      <c r="J182" s="40">
        <v>0.66978838174273858</v>
      </c>
      <c r="K182" s="39">
        <v>26</v>
      </c>
      <c r="L182" s="40">
        <v>15.789473684210526</v>
      </c>
      <c r="M182" s="40">
        <v>38.554913294797686</v>
      </c>
      <c r="N182" s="39">
        <v>3058</v>
      </c>
      <c r="O182" s="39">
        <v>8.3029045643153534</v>
      </c>
      <c r="P182" s="40">
        <v>26.989826451226811</v>
      </c>
      <c r="Q182" s="40">
        <v>97.961499714767754</v>
      </c>
      <c r="R182" s="40">
        <v>75.012493753123437</v>
      </c>
      <c r="S182" s="41">
        <v>153.22235920182879</v>
      </c>
      <c r="T182" s="41">
        <v>220.51926972661212</v>
      </c>
      <c r="U182" s="41">
        <v>410.54646602940176</v>
      </c>
      <c r="V182" s="41">
        <v>220.51926972661212</v>
      </c>
      <c r="W182" s="41">
        <v>0</v>
      </c>
      <c r="X182" s="41">
        <v>69.48252612653107</v>
      </c>
      <c r="Y182" s="41">
        <v>37.321563301644787</v>
      </c>
      <c r="Z182" s="41">
        <v>69.48252612653107</v>
      </c>
      <c r="AA182" s="39">
        <v>17789.105447276361</v>
      </c>
      <c r="AB182" s="39">
        <v>17789.105447276361</v>
      </c>
      <c r="AC182" s="39">
        <v>0</v>
      </c>
      <c r="AD182" s="39">
        <v>0</v>
      </c>
      <c r="AE182" s="40">
        <v>0</v>
      </c>
      <c r="AF182" s="40">
        <v>90.104895353213976</v>
      </c>
      <c r="AG182" s="40">
        <v>90.09666124530365</v>
      </c>
      <c r="AH182" s="40">
        <v>0</v>
      </c>
      <c r="AI182" s="40">
        <v>1.5032287350094446</v>
      </c>
      <c r="AJ182" s="40">
        <v>59.401423341915425</v>
      </c>
      <c r="AK182" s="40">
        <v>103.95502818555153</v>
      </c>
      <c r="AL182" s="42">
        <v>511.94152923538229</v>
      </c>
    </row>
    <row r="183" spans="1:38" x14ac:dyDescent="0.15">
      <c r="A183" s="36" t="s">
        <v>1634</v>
      </c>
      <c r="B183" s="37" t="s">
        <v>185</v>
      </c>
      <c r="C183" s="38" t="s">
        <v>1635</v>
      </c>
      <c r="D183" s="37" t="s">
        <v>1858</v>
      </c>
      <c r="E183" s="37" t="s">
        <v>1313</v>
      </c>
      <c r="F183" s="37" t="s">
        <v>88</v>
      </c>
      <c r="G183" s="37" t="s">
        <v>423</v>
      </c>
      <c r="H183" s="37" t="s">
        <v>93</v>
      </c>
      <c r="I183" s="39">
        <v>5743</v>
      </c>
      <c r="J183" s="40">
        <v>0.44311329479768785</v>
      </c>
      <c r="K183" s="39">
        <v>39</v>
      </c>
      <c r="L183" s="40">
        <v>93.74795951681358</v>
      </c>
      <c r="M183" s="40">
        <v>44.217739451801663</v>
      </c>
      <c r="N183" s="39">
        <v>3190</v>
      </c>
      <c r="O183" s="39">
        <v>3.3196531791907513</v>
      </c>
      <c r="P183" s="40">
        <v>48.276913693199148</v>
      </c>
      <c r="Q183" s="40">
        <v>100</v>
      </c>
      <c r="R183" s="40">
        <v>96.865749608218707</v>
      </c>
      <c r="S183" s="41">
        <v>86.799132778318409</v>
      </c>
      <c r="T183" s="41">
        <v>150.00013044850806</v>
      </c>
      <c r="U183" s="41">
        <v>168.80558737049725</v>
      </c>
      <c r="V183" s="41">
        <v>65.937807369297118</v>
      </c>
      <c r="W183" s="41">
        <v>84.062323079210941</v>
      </c>
      <c r="X183" s="41">
        <v>57.866038195289946</v>
      </c>
      <c r="Y183" s="41">
        <v>51.419585175110505</v>
      </c>
      <c r="Z183" s="41">
        <v>131.63788157556334</v>
      </c>
      <c r="AA183" s="39">
        <v>20022.288002786001</v>
      </c>
      <c r="AB183" s="39">
        <v>8801.497475187185</v>
      </c>
      <c r="AC183" s="39">
        <v>11220.790527598816</v>
      </c>
      <c r="AD183" s="39">
        <v>5743</v>
      </c>
      <c r="AE183" s="40">
        <v>8.5138039345346339</v>
      </c>
      <c r="AF183" s="40">
        <v>112.78128513025179</v>
      </c>
      <c r="AG183" s="40">
        <v>113.8159392640397</v>
      </c>
      <c r="AH183" s="40">
        <v>0</v>
      </c>
      <c r="AI183" s="40">
        <v>2.19827536315759</v>
      </c>
      <c r="AJ183" s="40">
        <v>88.929528285452349</v>
      </c>
      <c r="AK183" s="40">
        <v>100.90949229659688</v>
      </c>
      <c r="AL183" s="42">
        <v>75.217656277207041</v>
      </c>
    </row>
    <row r="184" spans="1:38" x14ac:dyDescent="0.15">
      <c r="A184" s="36" t="s">
        <v>1636</v>
      </c>
      <c r="B184" s="37" t="s">
        <v>185</v>
      </c>
      <c r="C184" s="38" t="s">
        <v>1637</v>
      </c>
      <c r="D184" s="37" t="s">
        <v>1858</v>
      </c>
      <c r="E184" s="37" t="s">
        <v>1313</v>
      </c>
      <c r="F184" s="37" t="s">
        <v>88</v>
      </c>
      <c r="G184" s="37" t="s">
        <v>423</v>
      </c>
      <c r="H184" s="37" t="s">
        <v>93</v>
      </c>
      <c r="I184" s="39">
        <v>3406</v>
      </c>
      <c r="J184" s="40">
        <v>1.0032903225806451</v>
      </c>
      <c r="K184" s="39">
        <v>36</v>
      </c>
      <c r="L184" s="40">
        <v>71.329842931937179</v>
      </c>
      <c r="M184" s="40">
        <v>60.821428571428569</v>
      </c>
      <c r="N184" s="39">
        <v>3456</v>
      </c>
      <c r="O184" s="39">
        <v>5.7826825127334462</v>
      </c>
      <c r="P184" s="40">
        <v>92.923280423280417</v>
      </c>
      <c r="Q184" s="40">
        <v>100</v>
      </c>
      <c r="R184" s="40">
        <v>63.945977686435704</v>
      </c>
      <c r="S184" s="41">
        <v>80.314686143047155</v>
      </c>
      <c r="T184" s="41">
        <v>150.00050766747103</v>
      </c>
      <c r="U184" s="41">
        <v>234.07700977090659</v>
      </c>
      <c r="V184" s="41">
        <v>121.82496302488586</v>
      </c>
      <c r="W184" s="41">
        <v>28.175544642585177</v>
      </c>
      <c r="X184" s="41">
        <v>53.54294288196207</v>
      </c>
      <c r="Y184" s="41">
        <v>34.311223567684799</v>
      </c>
      <c r="Z184" s="41">
        <v>65.926296342598377</v>
      </c>
      <c r="AA184" s="39">
        <v>26024.955960070463</v>
      </c>
      <c r="AB184" s="39">
        <v>21136.523781561951</v>
      </c>
      <c r="AC184" s="39">
        <v>4888.432178508514</v>
      </c>
      <c r="AD184" s="39">
        <v>3406</v>
      </c>
      <c r="AE184" s="40">
        <v>8.0846583131515217</v>
      </c>
      <c r="AF184" s="40">
        <v>116.60331810569818</v>
      </c>
      <c r="AG184" s="40">
        <v>122.33777125484852</v>
      </c>
      <c r="AH184" s="40">
        <v>0</v>
      </c>
      <c r="AI184" s="40">
        <v>1.9273553186923242</v>
      </c>
      <c r="AJ184" s="40">
        <v>81.836489582086585</v>
      </c>
      <c r="AK184" s="40">
        <v>102.39359487410282</v>
      </c>
      <c r="AL184" s="42">
        <v>164.16911332941868</v>
      </c>
    </row>
    <row r="185" spans="1:38" x14ac:dyDescent="0.15">
      <c r="A185" s="36" t="s">
        <v>851</v>
      </c>
      <c r="B185" s="37" t="s">
        <v>185</v>
      </c>
      <c r="C185" s="38" t="s">
        <v>852</v>
      </c>
      <c r="D185" s="37" t="s">
        <v>1858</v>
      </c>
      <c r="E185" s="37" t="s">
        <v>1313</v>
      </c>
      <c r="F185" s="37" t="s">
        <v>88</v>
      </c>
      <c r="G185" s="37" t="s">
        <v>423</v>
      </c>
      <c r="H185" s="37" t="s">
        <v>93</v>
      </c>
      <c r="I185" s="39">
        <v>3065</v>
      </c>
      <c r="J185" s="40">
        <v>0.704597972972973</v>
      </c>
      <c r="K185" s="39">
        <v>30</v>
      </c>
      <c r="L185" s="40">
        <v>18.16081057059904</v>
      </c>
      <c r="M185" s="40">
        <v>74.393203883495147</v>
      </c>
      <c r="N185" s="39">
        <v>3674</v>
      </c>
      <c r="O185" s="39">
        <v>10.35472972972973</v>
      </c>
      <c r="P185" s="40">
        <v>45.60702875399361</v>
      </c>
      <c r="Q185" s="40">
        <v>100</v>
      </c>
      <c r="R185" s="40">
        <v>85.872756933115824</v>
      </c>
      <c r="S185" s="41">
        <v>134.63686882974287</v>
      </c>
      <c r="T185" s="41">
        <v>244.96430300967103</v>
      </c>
      <c r="U185" s="41">
        <v>416.07491333470784</v>
      </c>
      <c r="V185" s="41">
        <v>244.96430300967103</v>
      </c>
      <c r="W185" s="41">
        <v>0</v>
      </c>
      <c r="X185" s="41">
        <v>54.961832061068705</v>
      </c>
      <c r="Y185" s="41">
        <v>32.358804752411352</v>
      </c>
      <c r="Z185" s="41">
        <v>54.961832061068705</v>
      </c>
      <c r="AA185" s="39">
        <v>16668.84176182708</v>
      </c>
      <c r="AB185" s="39">
        <v>16668.84176182708</v>
      </c>
      <c r="AC185" s="39">
        <v>0</v>
      </c>
      <c r="AD185" s="39">
        <v>3065</v>
      </c>
      <c r="AE185" s="40">
        <v>20.883190883190885</v>
      </c>
      <c r="AF185" s="40">
        <v>121.58932905992977</v>
      </c>
      <c r="AG185" s="40">
        <v>121.61512351499151</v>
      </c>
      <c r="AH185" s="40">
        <v>0</v>
      </c>
      <c r="AI185" s="40">
        <v>1.1604587297903612</v>
      </c>
      <c r="AJ185" s="40">
        <v>62.241801215368888</v>
      </c>
      <c r="AK185" s="40">
        <v>104.98522141959508</v>
      </c>
      <c r="AL185" s="42">
        <v>337.40946166394781</v>
      </c>
    </row>
    <row r="186" spans="1:38" x14ac:dyDescent="0.15">
      <c r="A186" s="36" t="s">
        <v>1479</v>
      </c>
      <c r="B186" s="37" t="s">
        <v>185</v>
      </c>
      <c r="C186" s="38" t="s">
        <v>1480</v>
      </c>
      <c r="D186" s="37" t="s">
        <v>1858</v>
      </c>
      <c r="E186" s="37" t="s">
        <v>1313</v>
      </c>
      <c r="F186" s="37" t="s">
        <v>88</v>
      </c>
      <c r="G186" s="37" t="s">
        <v>423</v>
      </c>
      <c r="H186" s="37" t="s">
        <v>93</v>
      </c>
      <c r="I186" s="39">
        <v>2361</v>
      </c>
      <c r="J186" s="40">
        <v>0.97148584905660385</v>
      </c>
      <c r="K186" s="39">
        <v>34</v>
      </c>
      <c r="L186" s="40">
        <v>29.788039364118092</v>
      </c>
      <c r="M186" s="40">
        <v>53.163701868948436</v>
      </c>
      <c r="N186" s="39">
        <v>2921</v>
      </c>
      <c r="O186" s="39">
        <v>11.136792452830189</v>
      </c>
      <c r="P186" s="40">
        <v>55.832591273374888</v>
      </c>
      <c r="Q186" s="40">
        <v>89.999956301154967</v>
      </c>
      <c r="R186" s="40">
        <v>88.09826344769165</v>
      </c>
      <c r="S186" s="41">
        <v>141.64259182831202</v>
      </c>
      <c r="T186" s="41">
        <v>324.10478017042556</v>
      </c>
      <c r="U186" s="41">
        <v>604.4232963511447</v>
      </c>
      <c r="V186" s="41">
        <v>183.50610570270206</v>
      </c>
      <c r="W186" s="41">
        <v>140.59867446772353</v>
      </c>
      <c r="X186" s="41">
        <v>43.702716064178816</v>
      </c>
      <c r="Y186" s="41">
        <v>23.434336942900291</v>
      </c>
      <c r="Z186" s="41">
        <v>77.186855056358155</v>
      </c>
      <c r="AA186" s="39">
        <v>28272.342227869547</v>
      </c>
      <c r="AB186" s="39">
        <v>16007.623888182974</v>
      </c>
      <c r="AC186" s="39">
        <v>12264.718339686573</v>
      </c>
      <c r="AD186" s="39">
        <v>1180.5</v>
      </c>
      <c r="AE186" s="40">
        <v>19.803235979706567</v>
      </c>
      <c r="AF186" s="40">
        <v>122.54098036579869</v>
      </c>
      <c r="AG186" s="40">
        <v>122.78370690816318</v>
      </c>
      <c r="AH186" s="40">
        <v>160.5820649938297</v>
      </c>
      <c r="AI186" s="40">
        <v>1.7017799678197909</v>
      </c>
      <c r="AJ186" s="40">
        <v>81.480193575349929</v>
      </c>
      <c r="AK186" s="40">
        <v>101.885612444976</v>
      </c>
      <c r="AL186" s="42">
        <v>168.47098686997035</v>
      </c>
    </row>
    <row r="187" spans="1:38" x14ac:dyDescent="0.15">
      <c r="A187" s="36" t="s">
        <v>1638</v>
      </c>
      <c r="B187" s="37" t="s">
        <v>185</v>
      </c>
      <c r="C187" s="38" t="s">
        <v>1639</v>
      </c>
      <c r="D187" s="37" t="s">
        <v>1858</v>
      </c>
      <c r="E187" s="37" t="s">
        <v>1313</v>
      </c>
      <c r="F187" s="37" t="s">
        <v>88</v>
      </c>
      <c r="G187" s="37" t="s">
        <v>423</v>
      </c>
      <c r="H187" s="37" t="s">
        <v>93</v>
      </c>
      <c r="I187" s="39">
        <v>2619</v>
      </c>
      <c r="J187" s="40">
        <v>1.2074260355029587</v>
      </c>
      <c r="K187" s="39">
        <v>30</v>
      </c>
      <c r="L187" s="40">
        <v>42.696446038474079</v>
      </c>
      <c r="M187" s="40">
        <v>33.837209302325583</v>
      </c>
      <c r="N187" s="39">
        <v>4188</v>
      </c>
      <c r="O187" s="39">
        <v>15.497041420118343</v>
      </c>
      <c r="P187" s="40">
        <v>59.267089499647639</v>
      </c>
      <c r="Q187" s="40">
        <v>100</v>
      </c>
      <c r="R187" s="40">
        <v>85.452462772050396</v>
      </c>
      <c r="S187" s="41">
        <v>188.56190732890641</v>
      </c>
      <c r="T187" s="41">
        <v>222.30281051677244</v>
      </c>
      <c r="U187" s="41">
        <v>383.8768959349195</v>
      </c>
      <c r="V187" s="41">
        <v>222.30281051677244</v>
      </c>
      <c r="W187" s="41">
        <v>0</v>
      </c>
      <c r="X187" s="41">
        <v>84.822097791102692</v>
      </c>
      <c r="Y187" s="41">
        <v>49.120410560179749</v>
      </c>
      <c r="Z187" s="41">
        <v>84.822097791102692</v>
      </c>
      <c r="AA187" s="39">
        <v>17320.351279114166</v>
      </c>
      <c r="AB187" s="39">
        <v>17320.351279114166</v>
      </c>
      <c r="AC187" s="39">
        <v>0</v>
      </c>
      <c r="AD187" s="39">
        <v>1309.5</v>
      </c>
      <c r="AE187" s="40">
        <v>34.120431103222984</v>
      </c>
      <c r="AF187" s="40">
        <v>121.13532972519818</v>
      </c>
      <c r="AG187" s="40">
        <v>116.0944779280013</v>
      </c>
      <c r="AH187" s="40">
        <v>0</v>
      </c>
      <c r="AI187" s="40">
        <v>1.0855870250424788</v>
      </c>
      <c r="AJ187" s="40">
        <v>66.420422523219585</v>
      </c>
      <c r="AK187" s="40">
        <v>99.109413222122683</v>
      </c>
      <c r="AL187" s="42">
        <v>542.46124474990449</v>
      </c>
    </row>
    <row r="188" spans="1:38" x14ac:dyDescent="0.15">
      <c r="A188" s="36" t="s">
        <v>1716</v>
      </c>
      <c r="B188" s="37" t="s">
        <v>185</v>
      </c>
      <c r="C188" s="38" t="s">
        <v>1717</v>
      </c>
      <c r="D188" s="37" t="s">
        <v>1858</v>
      </c>
      <c r="E188" s="37" t="s">
        <v>1313</v>
      </c>
      <c r="F188" s="37" t="s">
        <v>88</v>
      </c>
      <c r="G188" s="37" t="s">
        <v>423</v>
      </c>
      <c r="H188" s="37" t="s">
        <v>93</v>
      </c>
      <c r="I188" s="39">
        <v>1766</v>
      </c>
      <c r="J188" s="40">
        <v>0.86625806451612908</v>
      </c>
      <c r="K188" s="39">
        <v>26</v>
      </c>
      <c r="L188" s="40">
        <v>32.439382806759738</v>
      </c>
      <c r="M188" s="40">
        <v>39.157427937915742</v>
      </c>
      <c r="N188" s="39">
        <v>4400</v>
      </c>
      <c r="O188" s="39">
        <v>8.1382488479262669</v>
      </c>
      <c r="P188" s="40">
        <v>42.24774405250205</v>
      </c>
      <c r="Q188" s="40">
        <v>100</v>
      </c>
      <c r="R188" s="40">
        <v>83.125707814269532</v>
      </c>
      <c r="S188" s="41">
        <v>216.34446584174745</v>
      </c>
      <c r="T188" s="41">
        <v>271.44665865154434</v>
      </c>
      <c r="U188" s="41">
        <v>558.50684654587235</v>
      </c>
      <c r="V188" s="41">
        <v>271.44665865154434</v>
      </c>
      <c r="W188" s="41">
        <v>0</v>
      </c>
      <c r="X188" s="41">
        <v>79.700544820287703</v>
      </c>
      <c r="Y188" s="41">
        <v>38.73622448493623</v>
      </c>
      <c r="Z188" s="41">
        <v>79.700544820287703</v>
      </c>
      <c r="AA188" s="39">
        <v>28893.544733861836</v>
      </c>
      <c r="AB188" s="39">
        <v>28893.544733861836</v>
      </c>
      <c r="AC188" s="39">
        <v>0</v>
      </c>
      <c r="AD188" s="39">
        <v>1766</v>
      </c>
      <c r="AE188" s="40">
        <v>18.375614931995756</v>
      </c>
      <c r="AF188" s="40">
        <v>111.37212486746552</v>
      </c>
      <c r="AG188" s="40">
        <v>113.01172119980104</v>
      </c>
      <c r="AH188" s="40">
        <v>0</v>
      </c>
      <c r="AI188" s="40">
        <v>2.0957867025463854</v>
      </c>
      <c r="AJ188" s="40">
        <v>78.895113875885912</v>
      </c>
      <c r="AK188" s="40">
        <v>102.3635667822351</v>
      </c>
      <c r="AL188" s="42">
        <v>242.41053227633068</v>
      </c>
    </row>
    <row r="189" spans="1:38" x14ac:dyDescent="0.15">
      <c r="A189" s="36" t="s">
        <v>1196</v>
      </c>
      <c r="B189" s="37" t="s">
        <v>185</v>
      </c>
      <c r="C189" s="38" t="s">
        <v>1197</v>
      </c>
      <c r="D189" s="37" t="s">
        <v>1858</v>
      </c>
      <c r="E189" s="37" t="s">
        <v>1313</v>
      </c>
      <c r="F189" s="37" t="s">
        <v>88</v>
      </c>
      <c r="G189" s="37" t="s">
        <v>423</v>
      </c>
      <c r="H189" s="37" t="s">
        <v>93</v>
      </c>
      <c r="I189" s="39">
        <v>2395</v>
      </c>
      <c r="J189" s="40">
        <v>1.6038606557377049</v>
      </c>
      <c r="K189" s="39">
        <v>31</v>
      </c>
      <c r="L189" s="40">
        <v>14.777565249583514</v>
      </c>
      <c r="M189" s="40">
        <v>77.658884565499349</v>
      </c>
      <c r="N189" s="39">
        <v>4895</v>
      </c>
      <c r="O189" s="39">
        <v>19.631147540983605</v>
      </c>
      <c r="P189" s="40">
        <v>39.342723004694832</v>
      </c>
      <c r="Q189" s="40">
        <v>91.796656924238945</v>
      </c>
      <c r="R189" s="40">
        <v>85.636743215031316</v>
      </c>
      <c r="S189" s="41">
        <v>230.84156568934588</v>
      </c>
      <c r="T189" s="41">
        <v>230.99999488938064</v>
      </c>
      <c r="U189" s="41">
        <v>286.85395383066475</v>
      </c>
      <c r="V189" s="41">
        <v>222.33749508102886</v>
      </c>
      <c r="W189" s="41">
        <v>8.6624998083517735</v>
      </c>
      <c r="X189" s="41">
        <v>99.931415929203538</v>
      </c>
      <c r="Y189" s="41">
        <v>80.473551996294248</v>
      </c>
      <c r="Z189" s="41">
        <v>103.82484771865303</v>
      </c>
      <c r="AA189" s="39">
        <v>18872.651356993738</v>
      </c>
      <c r="AB189" s="39">
        <v>18164.926931106471</v>
      </c>
      <c r="AC189" s="39">
        <v>707.72442588726517</v>
      </c>
      <c r="AD189" s="39">
        <v>0</v>
      </c>
      <c r="AE189" s="40">
        <v>0</v>
      </c>
      <c r="AF189" s="40">
        <v>89.491914849175814</v>
      </c>
      <c r="AG189" s="40">
        <v>89.530874516769401</v>
      </c>
      <c r="AH189" s="40">
        <v>0</v>
      </c>
      <c r="AI189" s="40">
        <v>3.1121821164889254</v>
      </c>
      <c r="AJ189" s="40">
        <v>91.295485392572076</v>
      </c>
      <c r="AK189" s="40">
        <v>99.498937898990519</v>
      </c>
      <c r="AL189" s="42">
        <v>65.1490605427975</v>
      </c>
    </row>
    <row r="190" spans="1:38" x14ac:dyDescent="0.15">
      <c r="A190" s="36" t="s">
        <v>1720</v>
      </c>
      <c r="B190" s="37" t="s">
        <v>185</v>
      </c>
      <c r="C190" s="38" t="s">
        <v>1721</v>
      </c>
      <c r="D190" s="37" t="s">
        <v>1858</v>
      </c>
      <c r="E190" s="37" t="s">
        <v>1313</v>
      </c>
      <c r="F190" s="37" t="s">
        <v>88</v>
      </c>
      <c r="G190" s="37" t="s">
        <v>423</v>
      </c>
      <c r="H190" s="37" t="s">
        <v>93</v>
      </c>
      <c r="I190" s="39">
        <v>1214</v>
      </c>
      <c r="J190" s="40">
        <v>0.86519125683060116</v>
      </c>
      <c r="K190" s="39">
        <v>26</v>
      </c>
      <c r="L190" s="40">
        <v>117.63565891472868</v>
      </c>
      <c r="M190" s="40">
        <v>47.054263565891475</v>
      </c>
      <c r="N190" s="39">
        <v>3850</v>
      </c>
      <c r="O190" s="39">
        <v>6.6338797814207648</v>
      </c>
      <c r="P190" s="40">
        <v>33.715925394548066</v>
      </c>
      <c r="Q190" s="40">
        <v>100</v>
      </c>
      <c r="R190" s="40">
        <v>100</v>
      </c>
      <c r="S190" s="41">
        <v>81.683824922629952</v>
      </c>
      <c r="T190" s="41">
        <v>434.25756331712245</v>
      </c>
      <c r="U190" s="41">
        <v>614.99399987368156</v>
      </c>
      <c r="V190" s="41">
        <v>393.26722667845638</v>
      </c>
      <c r="W190" s="41">
        <v>40.990336638666079</v>
      </c>
      <c r="X190" s="41">
        <v>18.809994764093315</v>
      </c>
      <c r="Y190" s="41">
        <v>13.282052335373619</v>
      </c>
      <c r="Z190" s="41">
        <v>20.770564995342564</v>
      </c>
      <c r="AA190" s="39">
        <v>56635.914332784181</v>
      </c>
      <c r="AB190" s="39">
        <v>51289.950576606258</v>
      </c>
      <c r="AC190" s="39">
        <v>5345.9637561779246</v>
      </c>
      <c r="AD190" s="39">
        <v>1214</v>
      </c>
      <c r="AE190" s="40">
        <v>30.797185494471506</v>
      </c>
      <c r="AF190" s="40">
        <v>115.19202261523081</v>
      </c>
      <c r="AG190" s="40">
        <v>115.24764598351327</v>
      </c>
      <c r="AH190" s="40">
        <v>0</v>
      </c>
      <c r="AI190" s="40">
        <v>2.1458730793774654</v>
      </c>
      <c r="AJ190" s="40">
        <v>77.300833215569241</v>
      </c>
      <c r="AK190" s="40">
        <v>91.169630096817841</v>
      </c>
      <c r="AL190" s="42">
        <v>249.12767710049422</v>
      </c>
    </row>
    <row r="191" spans="1:38" x14ac:dyDescent="0.15">
      <c r="A191" s="36" t="s">
        <v>191</v>
      </c>
      <c r="B191" s="37" t="s">
        <v>192</v>
      </c>
      <c r="C191" s="38" t="s">
        <v>193</v>
      </c>
      <c r="D191" s="37" t="s">
        <v>1858</v>
      </c>
      <c r="E191" s="37" t="s">
        <v>1313</v>
      </c>
      <c r="F191" s="37" t="s">
        <v>88</v>
      </c>
      <c r="G191" s="37" t="s">
        <v>423</v>
      </c>
      <c r="H191" s="37" t="s">
        <v>93</v>
      </c>
      <c r="I191" s="39">
        <v>8704</v>
      </c>
      <c r="J191" s="40">
        <v>0.77739724454649839</v>
      </c>
      <c r="K191" s="39">
        <v>33</v>
      </c>
      <c r="L191" s="40">
        <v>3.2489492426335005</v>
      </c>
      <c r="M191" s="40">
        <v>48.981429375351716</v>
      </c>
      <c r="N191" s="39">
        <v>2989</v>
      </c>
      <c r="O191" s="39">
        <v>9.9931113662456941</v>
      </c>
      <c r="P191" s="40">
        <v>56.164098292378178</v>
      </c>
      <c r="Q191" s="40">
        <v>68.755280174164511</v>
      </c>
      <c r="R191" s="40">
        <v>90.441176470588232</v>
      </c>
      <c r="S191" s="41">
        <v>148.6472715780084</v>
      </c>
      <c r="T191" s="41">
        <v>251.06739938533156</v>
      </c>
      <c r="U191" s="41">
        <v>626.73881612079515</v>
      </c>
      <c r="V191" s="41">
        <v>251.06739938533156</v>
      </c>
      <c r="W191" s="41">
        <v>0</v>
      </c>
      <c r="X191" s="41">
        <v>59.206122316927548</v>
      </c>
      <c r="Y191" s="41">
        <v>23.71757863954587</v>
      </c>
      <c r="Z191" s="41">
        <v>59.206122316927548</v>
      </c>
      <c r="AA191" s="39">
        <v>19531.364889705881</v>
      </c>
      <c r="AB191" s="39">
        <v>19531.364889705881</v>
      </c>
      <c r="AC191" s="39">
        <v>0</v>
      </c>
      <c r="AD191" s="39">
        <v>1450.6666666666667</v>
      </c>
      <c r="AE191" s="40">
        <v>32.281649845029008</v>
      </c>
      <c r="AF191" s="40">
        <v>104.47904066074574</v>
      </c>
      <c r="AG191" s="40">
        <v>105.96918875663819</v>
      </c>
      <c r="AH191" s="40">
        <v>0</v>
      </c>
      <c r="AI191" s="40">
        <v>1.8069527290427536</v>
      </c>
      <c r="AJ191" s="40">
        <v>69.335749748482499</v>
      </c>
      <c r="AK191" s="40">
        <v>102.38951758009352</v>
      </c>
      <c r="AL191" s="42">
        <v>430.5202205882353</v>
      </c>
    </row>
    <row r="192" spans="1:38" x14ac:dyDescent="0.15">
      <c r="A192" s="36" t="s">
        <v>580</v>
      </c>
      <c r="B192" s="37" t="s">
        <v>192</v>
      </c>
      <c r="C192" s="38" t="s">
        <v>581</v>
      </c>
      <c r="D192" s="37" t="s">
        <v>1858</v>
      </c>
      <c r="E192" s="37" t="s">
        <v>1313</v>
      </c>
      <c r="F192" s="37" t="s">
        <v>88</v>
      </c>
      <c r="G192" s="37" t="s">
        <v>423</v>
      </c>
      <c r="H192" s="37" t="s">
        <v>93</v>
      </c>
      <c r="I192" s="39">
        <v>4615</v>
      </c>
      <c r="J192" s="40">
        <v>0.6810463709677419</v>
      </c>
      <c r="K192" s="39">
        <v>29</v>
      </c>
      <c r="L192" s="40">
        <v>6.5423872979869575</v>
      </c>
      <c r="M192" s="40">
        <v>58.270202020202021</v>
      </c>
      <c r="N192" s="39">
        <v>2750</v>
      </c>
      <c r="O192" s="39">
        <v>9.304435483870968</v>
      </c>
      <c r="P192" s="40">
        <v>31.442463533225283</v>
      </c>
      <c r="Q192" s="40">
        <v>90.617153464815331</v>
      </c>
      <c r="R192" s="40">
        <v>74.474539544962084</v>
      </c>
      <c r="S192" s="41">
        <v>129.50896835100164</v>
      </c>
      <c r="T192" s="41">
        <v>345.40362760102903</v>
      </c>
      <c r="U192" s="41">
        <v>604.79456718344341</v>
      </c>
      <c r="V192" s="41">
        <v>341.99923623219723</v>
      </c>
      <c r="W192" s="41">
        <v>3.4043913688317611</v>
      </c>
      <c r="X192" s="41">
        <v>37.494964731695191</v>
      </c>
      <c r="Y192" s="41">
        <v>21.413712255077119</v>
      </c>
      <c r="Z192" s="41">
        <v>37.868203969634806</v>
      </c>
      <c r="AA192" s="39">
        <v>25282.123510292524</v>
      </c>
      <c r="AB192" s="39">
        <v>25032.9360780065</v>
      </c>
      <c r="AC192" s="39">
        <v>249.18743228602384</v>
      </c>
      <c r="AD192" s="39">
        <v>1538.3333333333333</v>
      </c>
      <c r="AE192" s="40">
        <v>32.351193197403312</v>
      </c>
      <c r="AF192" s="40">
        <v>139.31935323513252</v>
      </c>
      <c r="AG192" s="40">
        <v>140.240782989146</v>
      </c>
      <c r="AH192" s="40">
        <v>2794.4408887263417</v>
      </c>
      <c r="AI192" s="40">
        <v>2.1966246548091144</v>
      </c>
      <c r="AJ192" s="40">
        <v>75.509322441019222</v>
      </c>
      <c r="AK192" s="40">
        <v>102.93311457654347</v>
      </c>
      <c r="AL192" s="42">
        <v>264.8996749729144</v>
      </c>
    </row>
    <row r="193" spans="1:38" x14ac:dyDescent="0.15">
      <c r="A193" s="36" t="s">
        <v>902</v>
      </c>
      <c r="B193" s="37" t="s">
        <v>192</v>
      </c>
      <c r="C193" s="38" t="s">
        <v>903</v>
      </c>
      <c r="D193" s="37" t="s">
        <v>1858</v>
      </c>
      <c r="E193" s="37" t="s">
        <v>1313</v>
      </c>
      <c r="F193" s="37" t="s">
        <v>88</v>
      </c>
      <c r="G193" s="37" t="s">
        <v>423</v>
      </c>
      <c r="H193" s="37" t="s">
        <v>93</v>
      </c>
      <c r="I193" s="39">
        <v>3955</v>
      </c>
      <c r="J193" s="40">
        <v>1.2931390728476821</v>
      </c>
      <c r="K193" s="39">
        <v>30</v>
      </c>
      <c r="L193" s="40">
        <v>6.4906292053697445</v>
      </c>
      <c r="M193" s="40">
        <v>44.140625</v>
      </c>
      <c r="N193" s="39">
        <v>3300</v>
      </c>
      <c r="O193" s="39">
        <v>13.096026490066226</v>
      </c>
      <c r="P193" s="40">
        <v>59.173553719008261</v>
      </c>
      <c r="Q193" s="40">
        <v>74.49128295120741</v>
      </c>
      <c r="R193" s="40">
        <v>96.763590391908977</v>
      </c>
      <c r="S193" s="41">
        <v>158.60066371681415</v>
      </c>
      <c r="T193" s="41">
        <v>221.08786053752868</v>
      </c>
      <c r="U193" s="41">
        <v>279.73922484431336</v>
      </c>
      <c r="V193" s="41">
        <v>221.08786053752868</v>
      </c>
      <c r="W193" s="41">
        <v>0</v>
      </c>
      <c r="X193" s="41">
        <v>71.736486721256412</v>
      </c>
      <c r="Y193" s="41">
        <v>56.695897332625449</v>
      </c>
      <c r="Z193" s="41">
        <v>71.736486721256412</v>
      </c>
      <c r="AA193" s="39">
        <v>21830.847029077118</v>
      </c>
      <c r="AB193" s="39">
        <v>21830.847029077118</v>
      </c>
      <c r="AC193" s="39">
        <v>0</v>
      </c>
      <c r="AD193" s="39">
        <v>3955</v>
      </c>
      <c r="AE193" s="40">
        <v>8.8524007878846582</v>
      </c>
      <c r="AF193" s="40">
        <v>108.70969016756244</v>
      </c>
      <c r="AG193" s="40">
        <v>108.70969016756244</v>
      </c>
      <c r="AH193" s="40">
        <v>0</v>
      </c>
      <c r="AI193" s="40">
        <v>2.6094955646001674</v>
      </c>
      <c r="AJ193" s="40">
        <v>90.212067673294641</v>
      </c>
      <c r="AK193" s="40">
        <v>100.95836172863667</v>
      </c>
      <c r="AL193" s="42">
        <v>105.54664981036663</v>
      </c>
    </row>
    <row r="194" spans="1:38" x14ac:dyDescent="0.15">
      <c r="A194" s="36" t="s">
        <v>584</v>
      </c>
      <c r="B194" s="37" t="s">
        <v>192</v>
      </c>
      <c r="C194" s="38" t="s">
        <v>585</v>
      </c>
      <c r="D194" s="37" t="s">
        <v>1858</v>
      </c>
      <c r="E194" s="37" t="s">
        <v>1313</v>
      </c>
      <c r="F194" s="37" t="s">
        <v>88</v>
      </c>
      <c r="G194" s="37" t="s">
        <v>423</v>
      </c>
      <c r="H194" s="37" t="s">
        <v>93</v>
      </c>
      <c r="I194" s="39">
        <v>5090</v>
      </c>
      <c r="J194" s="40">
        <v>0.90156639004149375</v>
      </c>
      <c r="K194" s="39">
        <v>27</v>
      </c>
      <c r="L194" s="40">
        <v>10.835320163487738</v>
      </c>
      <c r="M194" s="40">
        <v>48.661567877629061</v>
      </c>
      <c r="N194" s="39">
        <v>3740</v>
      </c>
      <c r="O194" s="39">
        <v>10.560165975103734</v>
      </c>
      <c r="P194" s="40">
        <v>42.40170031880978</v>
      </c>
      <c r="Q194" s="40">
        <v>99.158457750608676</v>
      </c>
      <c r="R194" s="40">
        <v>90.86444007858546</v>
      </c>
      <c r="S194" s="41">
        <v>188.47326575462253</v>
      </c>
      <c r="T194" s="41">
        <v>228.62698622728999</v>
      </c>
      <c r="U194" s="41">
        <v>684.90985030663558</v>
      </c>
      <c r="V194" s="41">
        <v>228.62698622728999</v>
      </c>
      <c r="W194" s="41">
        <v>0</v>
      </c>
      <c r="X194" s="41">
        <v>82.437016235367537</v>
      </c>
      <c r="Y194" s="41">
        <v>27.51796687845016</v>
      </c>
      <c r="Z194" s="41">
        <v>82.437016235367537</v>
      </c>
      <c r="AA194" s="39">
        <v>19518.860510805502</v>
      </c>
      <c r="AB194" s="39">
        <v>19518.860510805502</v>
      </c>
      <c r="AC194" s="39">
        <v>0</v>
      </c>
      <c r="AD194" s="39">
        <v>2545</v>
      </c>
      <c r="AE194" s="40">
        <v>15.386805677238479</v>
      </c>
      <c r="AF194" s="40">
        <v>137.05075002691979</v>
      </c>
      <c r="AG194" s="40">
        <v>137.05075002691979</v>
      </c>
      <c r="AH194" s="40">
        <v>7.2301559488347644</v>
      </c>
      <c r="AI194" s="40">
        <v>2.0602468624368013</v>
      </c>
      <c r="AJ194" s="40">
        <v>82.869257049301467</v>
      </c>
      <c r="AK194" s="40">
        <v>89.673239765456614</v>
      </c>
      <c r="AL194" s="42">
        <v>250.40392927308449</v>
      </c>
    </row>
    <row r="195" spans="1:38" x14ac:dyDescent="0.15">
      <c r="A195" s="36" t="s">
        <v>489</v>
      </c>
      <c r="B195" s="37" t="s">
        <v>192</v>
      </c>
      <c r="C195" s="38" t="s">
        <v>490</v>
      </c>
      <c r="D195" s="37" t="s">
        <v>1858</v>
      </c>
      <c r="E195" s="37" t="s">
        <v>1313</v>
      </c>
      <c r="F195" s="37" t="s">
        <v>88</v>
      </c>
      <c r="G195" s="37" t="s">
        <v>423</v>
      </c>
      <c r="H195" s="37" t="s">
        <v>93</v>
      </c>
      <c r="I195" s="39">
        <v>6664</v>
      </c>
      <c r="J195" s="40">
        <v>0.96271784232365143</v>
      </c>
      <c r="K195" s="39">
        <v>26</v>
      </c>
      <c r="L195" s="40">
        <v>9.1390328862557944</v>
      </c>
      <c r="M195" s="40">
        <v>52.638230647709321</v>
      </c>
      <c r="N195" s="39">
        <v>3542</v>
      </c>
      <c r="O195" s="39">
        <v>13.825726141078839</v>
      </c>
      <c r="P195" s="40">
        <v>35.064304780393108</v>
      </c>
      <c r="Q195" s="40">
        <v>87.955933893257964</v>
      </c>
      <c r="R195" s="40">
        <v>82.367947178871546</v>
      </c>
      <c r="S195" s="41">
        <v>172.61168458935845</v>
      </c>
      <c r="T195" s="41">
        <v>273.32715557183803</v>
      </c>
      <c r="U195" s="41">
        <v>425.77419563390299</v>
      </c>
      <c r="V195" s="41">
        <v>273.32715557183803</v>
      </c>
      <c r="W195" s="41">
        <v>0</v>
      </c>
      <c r="X195" s="41">
        <v>63.15204364829065</v>
      </c>
      <c r="Y195" s="41">
        <v>40.54066365679347</v>
      </c>
      <c r="Z195" s="41">
        <v>63.15204364829065</v>
      </c>
      <c r="AA195" s="39">
        <v>19032.412965186075</v>
      </c>
      <c r="AB195" s="39">
        <v>19032.412965186075</v>
      </c>
      <c r="AC195" s="39">
        <v>0</v>
      </c>
      <c r="AD195" s="39">
        <v>2221.3333333333335</v>
      </c>
      <c r="AE195" s="40">
        <v>19.300003711539176</v>
      </c>
      <c r="AF195" s="40">
        <v>98.343564818988767</v>
      </c>
      <c r="AG195" s="40">
        <v>98.857546013788664</v>
      </c>
      <c r="AH195" s="40">
        <v>0</v>
      </c>
      <c r="AI195" s="40">
        <v>1.4072706071072361</v>
      </c>
      <c r="AJ195" s="40">
        <v>61.772110853280893</v>
      </c>
      <c r="AK195" s="40">
        <v>102.16319392185071</v>
      </c>
      <c r="AL195" s="42">
        <v>507.02430972388953</v>
      </c>
    </row>
    <row r="196" spans="1:38" x14ac:dyDescent="0.15">
      <c r="A196" s="36" t="s">
        <v>491</v>
      </c>
      <c r="B196" s="37" t="s">
        <v>192</v>
      </c>
      <c r="C196" s="38" t="s">
        <v>492</v>
      </c>
      <c r="D196" s="37" t="s">
        <v>1858</v>
      </c>
      <c r="E196" s="37" t="s">
        <v>1313</v>
      </c>
      <c r="F196" s="37" t="s">
        <v>88</v>
      </c>
      <c r="G196" s="37" t="s">
        <v>423</v>
      </c>
      <c r="H196" s="37" t="s">
        <v>93</v>
      </c>
      <c r="I196" s="39">
        <v>1586</v>
      </c>
      <c r="J196" s="40">
        <v>0.66945320197044333</v>
      </c>
      <c r="K196" s="39">
        <v>35</v>
      </c>
      <c r="L196" s="40">
        <v>2.4216328462583787</v>
      </c>
      <c r="M196" s="40">
        <v>50.833333333333336</v>
      </c>
      <c r="N196" s="39">
        <v>2750</v>
      </c>
      <c r="O196" s="39">
        <v>7.8128078817733986</v>
      </c>
      <c r="P196" s="40">
        <v>54.329774614472122</v>
      </c>
      <c r="Q196" s="40">
        <v>81.094031578570494</v>
      </c>
      <c r="R196" s="40">
        <v>92.11853720050442</v>
      </c>
      <c r="S196" s="41">
        <v>137.58011464396353</v>
      </c>
      <c r="T196" s="41">
        <v>362.4456397765988</v>
      </c>
      <c r="U196" s="41">
        <v>440.71700306845526</v>
      </c>
      <c r="V196" s="41">
        <v>362.4456397765988</v>
      </c>
      <c r="W196" s="41">
        <v>0</v>
      </c>
      <c r="X196" s="41">
        <v>37.958827350982624</v>
      </c>
      <c r="Y196" s="41">
        <v>31.217337585360561</v>
      </c>
      <c r="Z196" s="41">
        <v>37.958827350982624</v>
      </c>
      <c r="AA196" s="39">
        <v>31056.746532156369</v>
      </c>
      <c r="AB196" s="39">
        <v>31056.746532156369</v>
      </c>
      <c r="AC196" s="39">
        <v>0</v>
      </c>
      <c r="AD196" s="39">
        <v>1586</v>
      </c>
      <c r="AE196" s="40">
        <v>51.896026100443919</v>
      </c>
      <c r="AF196" s="40">
        <v>112.16205599154976</v>
      </c>
      <c r="AG196" s="40">
        <v>113.73474138923068</v>
      </c>
      <c r="AH196" s="40">
        <v>0</v>
      </c>
      <c r="AI196" s="40">
        <v>2.1671249252839213</v>
      </c>
      <c r="AJ196" s="40">
        <v>82.238583521657901</v>
      </c>
      <c r="AK196" s="40">
        <v>101.14686653512354</v>
      </c>
      <c r="AL196" s="42">
        <v>131.85687263556116</v>
      </c>
    </row>
    <row r="197" spans="1:38" x14ac:dyDescent="0.15">
      <c r="A197" s="36" t="s">
        <v>853</v>
      </c>
      <c r="B197" s="37" t="s">
        <v>192</v>
      </c>
      <c r="C197" s="38" t="s">
        <v>854</v>
      </c>
      <c r="D197" s="37" t="s">
        <v>1858</v>
      </c>
      <c r="E197" s="37" t="s">
        <v>1313</v>
      </c>
      <c r="F197" s="37" t="s">
        <v>88</v>
      </c>
      <c r="G197" s="37" t="s">
        <v>423</v>
      </c>
      <c r="H197" s="37" t="s">
        <v>93</v>
      </c>
      <c r="I197" s="39">
        <v>793</v>
      </c>
      <c r="J197" s="40">
        <v>1.3015454545454543</v>
      </c>
      <c r="K197" s="39">
        <v>28</v>
      </c>
      <c r="L197" s="40">
        <v>3.0039016629417783</v>
      </c>
      <c r="M197" s="40">
        <v>67.777777777777771</v>
      </c>
      <c r="N197" s="39">
        <v>3168</v>
      </c>
      <c r="O197" s="39">
        <v>14.418181818181818</v>
      </c>
      <c r="P197" s="40">
        <v>58.233890214797135</v>
      </c>
      <c r="Q197" s="40">
        <v>93.081164018412082</v>
      </c>
      <c r="R197" s="40">
        <v>91.298865069356879</v>
      </c>
      <c r="S197" s="41">
        <v>176.33582454424808</v>
      </c>
      <c r="T197" s="41">
        <v>176.33582454424808</v>
      </c>
      <c r="U197" s="41">
        <v>361.68191660264023</v>
      </c>
      <c r="V197" s="41">
        <v>176.33582454424808</v>
      </c>
      <c r="W197" s="41">
        <v>0</v>
      </c>
      <c r="X197" s="41">
        <v>100</v>
      </c>
      <c r="Y197" s="41">
        <v>48.754393418562437</v>
      </c>
      <c r="Z197" s="41">
        <v>100</v>
      </c>
      <c r="AA197" s="39">
        <v>15918.032786885246</v>
      </c>
      <c r="AB197" s="39">
        <v>15918.032786885246</v>
      </c>
      <c r="AC197" s="39">
        <v>0</v>
      </c>
      <c r="AD197" s="39">
        <v>793</v>
      </c>
      <c r="AE197" s="40">
        <v>27.449893052364732</v>
      </c>
      <c r="AF197" s="40">
        <v>106.18806105782809</v>
      </c>
      <c r="AG197" s="40">
        <v>106.18806105782809</v>
      </c>
      <c r="AH197" s="40">
        <v>0</v>
      </c>
      <c r="AI197" s="40">
        <v>1.0786735636262721</v>
      </c>
      <c r="AJ197" s="40">
        <v>84.578481855359158</v>
      </c>
      <c r="AK197" s="40">
        <v>98.565327106114395</v>
      </c>
      <c r="AL197" s="42">
        <v>277.18411097099624</v>
      </c>
    </row>
    <row r="198" spans="1:38" x14ac:dyDescent="0.15">
      <c r="A198" s="36" t="s">
        <v>904</v>
      </c>
      <c r="B198" s="37" t="s">
        <v>192</v>
      </c>
      <c r="C198" s="38" t="s">
        <v>905</v>
      </c>
      <c r="D198" s="37" t="s">
        <v>1858</v>
      </c>
      <c r="E198" s="37" t="s">
        <v>1313</v>
      </c>
      <c r="F198" s="37" t="s">
        <v>88</v>
      </c>
      <c r="G198" s="37" t="s">
        <v>423</v>
      </c>
      <c r="H198" s="37" t="s">
        <v>93</v>
      </c>
      <c r="I198" s="39">
        <v>6556</v>
      </c>
      <c r="J198" s="40">
        <v>0.59038596491228068</v>
      </c>
      <c r="K198" s="39">
        <v>30</v>
      </c>
      <c r="L198" s="40">
        <v>17.065805914202414</v>
      </c>
      <c r="M198" s="40">
        <v>60.726194886995181</v>
      </c>
      <c r="N198" s="39">
        <v>3080</v>
      </c>
      <c r="O198" s="39">
        <v>7.1885964912280702</v>
      </c>
      <c r="P198" s="40">
        <v>74.165872259294559</v>
      </c>
      <c r="Q198" s="40">
        <v>74.127940194532982</v>
      </c>
      <c r="R198" s="40">
        <v>80.460646735814521</v>
      </c>
      <c r="S198" s="41">
        <v>157.99581005586592</v>
      </c>
      <c r="T198" s="41">
        <v>335.03952216807323</v>
      </c>
      <c r="U198" s="41">
        <v>455.13453880898606</v>
      </c>
      <c r="V198" s="41">
        <v>335.03952216807323</v>
      </c>
      <c r="W198" s="41">
        <v>0</v>
      </c>
      <c r="X198" s="41">
        <v>47.157364908312822</v>
      </c>
      <c r="Y198" s="41">
        <v>34.714089260137357</v>
      </c>
      <c r="Z198" s="41">
        <v>47.157364908312822</v>
      </c>
      <c r="AA198" s="39">
        <v>27516.168395363027</v>
      </c>
      <c r="AB198" s="39">
        <v>27516.168395363027</v>
      </c>
      <c r="AC198" s="39">
        <v>0</v>
      </c>
      <c r="AD198" s="39">
        <v>3278</v>
      </c>
      <c r="AE198" s="40">
        <v>15.221604858508851</v>
      </c>
      <c r="AF198" s="40">
        <v>135.40663384919549</v>
      </c>
      <c r="AG198" s="40">
        <v>135.45164356263646</v>
      </c>
      <c r="AH198" s="40">
        <v>0</v>
      </c>
      <c r="AI198" s="40">
        <v>2.0924351568891222</v>
      </c>
      <c r="AJ198" s="40">
        <v>85.803620487560522</v>
      </c>
      <c r="AK198" s="40">
        <v>98.430653852556063</v>
      </c>
      <c r="AL198" s="42">
        <v>245.37095790115924</v>
      </c>
    </row>
    <row r="199" spans="1:38" x14ac:dyDescent="0.15">
      <c r="A199" s="36" t="s">
        <v>855</v>
      </c>
      <c r="B199" s="37" t="s">
        <v>192</v>
      </c>
      <c r="C199" s="38" t="s">
        <v>856</v>
      </c>
      <c r="D199" s="37" t="s">
        <v>1858</v>
      </c>
      <c r="E199" s="37" t="s">
        <v>1313</v>
      </c>
      <c r="F199" s="37" t="s">
        <v>88</v>
      </c>
      <c r="G199" s="37" t="s">
        <v>423</v>
      </c>
      <c r="H199" s="37" t="s">
        <v>93</v>
      </c>
      <c r="I199" s="39">
        <v>7138</v>
      </c>
      <c r="J199" s="40">
        <v>0.72174509803921572</v>
      </c>
      <c r="K199" s="39">
        <v>29</v>
      </c>
      <c r="L199" s="40">
        <v>13.38007048061783</v>
      </c>
      <c r="M199" s="40">
        <v>77.401865105183262</v>
      </c>
      <c r="N199" s="39">
        <v>3080</v>
      </c>
      <c r="O199" s="39">
        <v>9.9971988795518207</v>
      </c>
      <c r="P199" s="40">
        <v>53.726812816188868</v>
      </c>
      <c r="Q199" s="40">
        <v>88.608691914198516</v>
      </c>
      <c r="R199" s="40">
        <v>84.239282712244332</v>
      </c>
      <c r="S199" s="41">
        <v>156.733795694376</v>
      </c>
      <c r="T199" s="41">
        <v>244.30942743040328</v>
      </c>
      <c r="U199" s="41">
        <v>408.82664565731204</v>
      </c>
      <c r="V199" s="41">
        <v>244.30942743040328</v>
      </c>
      <c r="W199" s="41">
        <v>0</v>
      </c>
      <c r="X199" s="41">
        <v>64.153805828481566</v>
      </c>
      <c r="Y199" s="41">
        <v>38.33747074933904</v>
      </c>
      <c r="Z199" s="41">
        <v>64.153805828481566</v>
      </c>
      <c r="AA199" s="39">
        <v>17637.853740543571</v>
      </c>
      <c r="AB199" s="39">
        <v>17637.853740543571</v>
      </c>
      <c r="AC199" s="39">
        <v>0</v>
      </c>
      <c r="AD199" s="39">
        <v>3569</v>
      </c>
      <c r="AE199" s="40">
        <v>10.968116802037359</v>
      </c>
      <c r="AF199" s="40">
        <v>107.57507285222297</v>
      </c>
      <c r="AG199" s="40">
        <v>107.57507285222297</v>
      </c>
      <c r="AH199" s="40">
        <v>0</v>
      </c>
      <c r="AI199" s="40">
        <v>1.2404704418324866</v>
      </c>
      <c r="AJ199" s="40">
        <v>56.380381500545035</v>
      </c>
      <c r="AK199" s="40">
        <v>100.91778049346402</v>
      </c>
      <c r="AL199" s="42">
        <v>542.17764079574113</v>
      </c>
    </row>
    <row r="200" spans="1:38" x14ac:dyDescent="0.15">
      <c r="A200" s="36" t="s">
        <v>586</v>
      </c>
      <c r="B200" s="37" t="s">
        <v>192</v>
      </c>
      <c r="C200" s="38" t="s">
        <v>587</v>
      </c>
      <c r="D200" s="37" t="s">
        <v>1858</v>
      </c>
      <c r="E200" s="37" t="s">
        <v>1313</v>
      </c>
      <c r="F200" s="37" t="s">
        <v>88</v>
      </c>
      <c r="G200" s="37" t="s">
        <v>423</v>
      </c>
      <c r="H200" s="37" t="s">
        <v>93</v>
      </c>
      <c r="I200" s="39">
        <v>16167</v>
      </c>
      <c r="J200" s="40">
        <v>1.7752631067961164</v>
      </c>
      <c r="K200" s="39">
        <v>41</v>
      </c>
      <c r="L200" s="40">
        <v>16.132637482162991</v>
      </c>
      <c r="M200" s="40">
        <v>57.698072805139184</v>
      </c>
      <c r="N200" s="39">
        <v>4010</v>
      </c>
      <c r="O200" s="39">
        <v>15.696116504854368</v>
      </c>
      <c r="P200" s="40">
        <v>66.119640021175229</v>
      </c>
      <c r="Q200" s="40">
        <v>100</v>
      </c>
      <c r="R200" s="40">
        <v>92.651697903136011</v>
      </c>
      <c r="S200" s="41">
        <v>128.49237170368838</v>
      </c>
      <c r="T200" s="41">
        <v>194.35653186373031</v>
      </c>
      <c r="U200" s="41">
        <v>277.25795875464377</v>
      </c>
      <c r="V200" s="41">
        <v>194.35653186373031</v>
      </c>
      <c r="W200" s="41">
        <v>0</v>
      </c>
      <c r="X200" s="41">
        <v>66.111681697314182</v>
      </c>
      <c r="Y200" s="41">
        <v>46.34397954916642</v>
      </c>
      <c r="Z200" s="41">
        <v>66.111681697314182</v>
      </c>
      <c r="AA200" s="39">
        <v>21982.124079915877</v>
      </c>
      <c r="AB200" s="39">
        <v>21982.124079915877</v>
      </c>
      <c r="AC200" s="39">
        <v>0</v>
      </c>
      <c r="AD200" s="39">
        <v>2020.875</v>
      </c>
      <c r="AE200" s="40">
        <v>21.944295479115059</v>
      </c>
      <c r="AF200" s="40">
        <v>114.40475086266714</v>
      </c>
      <c r="AG200" s="40">
        <v>114.40475086266714</v>
      </c>
      <c r="AH200" s="40">
        <v>0</v>
      </c>
      <c r="AI200" s="40">
        <v>1.675693290262338</v>
      </c>
      <c r="AJ200" s="40">
        <v>81.723553904242635</v>
      </c>
      <c r="AK200" s="40">
        <v>98.380468592123563</v>
      </c>
      <c r="AL200" s="42">
        <v>143.87839425991217</v>
      </c>
    </row>
    <row r="201" spans="1:38" x14ac:dyDescent="0.15">
      <c r="A201" s="36" t="s">
        <v>1081</v>
      </c>
      <c r="B201" s="37" t="s">
        <v>192</v>
      </c>
      <c r="C201" s="38" t="s">
        <v>1082</v>
      </c>
      <c r="D201" s="37" t="s">
        <v>1858</v>
      </c>
      <c r="E201" s="37" t="s">
        <v>1313</v>
      </c>
      <c r="F201" s="37" t="s">
        <v>88</v>
      </c>
      <c r="G201" s="37" t="s">
        <v>423</v>
      </c>
      <c r="H201" s="37" t="s">
        <v>93</v>
      </c>
      <c r="I201" s="39">
        <v>7487</v>
      </c>
      <c r="J201" s="40">
        <v>0.84213157894736845</v>
      </c>
      <c r="K201" s="39">
        <v>27</v>
      </c>
      <c r="L201" s="40">
        <v>20.005344021376086</v>
      </c>
      <c r="M201" s="40">
        <v>51.24572210814511</v>
      </c>
      <c r="N201" s="39">
        <v>3080</v>
      </c>
      <c r="O201" s="39">
        <v>10.945906432748538</v>
      </c>
      <c r="P201" s="40">
        <v>43.243858052775252</v>
      </c>
      <c r="Q201" s="40">
        <v>82.808202931261278</v>
      </c>
      <c r="R201" s="40">
        <v>90.116201415787359</v>
      </c>
      <c r="S201" s="41">
        <v>150.44842348676605</v>
      </c>
      <c r="T201" s="41">
        <v>326.57660003680439</v>
      </c>
      <c r="U201" s="41">
        <v>397.80527691842963</v>
      </c>
      <c r="V201" s="41">
        <v>326.57660003680439</v>
      </c>
      <c r="W201" s="41">
        <v>0</v>
      </c>
      <c r="X201" s="41">
        <v>46.068341537578277</v>
      </c>
      <c r="Y201" s="41">
        <v>37.819614825676545</v>
      </c>
      <c r="Z201" s="41">
        <v>46.068341537578277</v>
      </c>
      <c r="AA201" s="39">
        <v>25125.417390142913</v>
      </c>
      <c r="AB201" s="39">
        <v>25125.417390142913</v>
      </c>
      <c r="AC201" s="39">
        <v>0</v>
      </c>
      <c r="AD201" s="39">
        <v>2495.6666666666665</v>
      </c>
      <c r="AE201" s="40">
        <v>22.341222720512793</v>
      </c>
      <c r="AF201" s="40">
        <v>117.81128376059998</v>
      </c>
      <c r="AG201" s="40">
        <v>117.81128376059998</v>
      </c>
      <c r="AH201" s="40">
        <v>0</v>
      </c>
      <c r="AI201" s="40">
        <v>2.2548798789299065</v>
      </c>
      <c r="AJ201" s="40">
        <v>90.009473490889206</v>
      </c>
      <c r="AK201" s="40">
        <v>99.323633312207349</v>
      </c>
      <c r="AL201" s="42">
        <v>105.55442767463603</v>
      </c>
    </row>
    <row r="202" spans="1:38" x14ac:dyDescent="0.15">
      <c r="A202" s="36" t="s">
        <v>590</v>
      </c>
      <c r="B202" s="37" t="s">
        <v>192</v>
      </c>
      <c r="C202" s="38" t="s">
        <v>591</v>
      </c>
      <c r="D202" s="37" t="s">
        <v>1858</v>
      </c>
      <c r="E202" s="37" t="s">
        <v>1313</v>
      </c>
      <c r="F202" s="37" t="s">
        <v>88</v>
      </c>
      <c r="G202" s="37" t="s">
        <v>423</v>
      </c>
      <c r="H202" s="37" t="s">
        <v>93</v>
      </c>
      <c r="I202" s="39">
        <v>6588</v>
      </c>
      <c r="J202" s="40">
        <v>0.95203911564625843</v>
      </c>
      <c r="K202" s="39">
        <v>33</v>
      </c>
      <c r="L202" s="40">
        <v>16.409694373178567</v>
      </c>
      <c r="M202" s="40">
        <v>56.068085106382981</v>
      </c>
      <c r="N202" s="39">
        <v>2530</v>
      </c>
      <c r="O202" s="39">
        <v>11.204081632653061</v>
      </c>
      <c r="P202" s="40">
        <v>40.49420070600101</v>
      </c>
      <c r="Q202" s="40">
        <v>92.188652771922435</v>
      </c>
      <c r="R202" s="40">
        <v>87.249544626593803</v>
      </c>
      <c r="S202" s="41">
        <v>129.54471158397925</v>
      </c>
      <c r="T202" s="41">
        <v>207.03145236057944</v>
      </c>
      <c r="U202" s="41">
        <v>387.55338969880262</v>
      </c>
      <c r="V202" s="41">
        <v>207.03145236057944</v>
      </c>
      <c r="W202" s="41">
        <v>0</v>
      </c>
      <c r="X202" s="41">
        <v>62.572478774073311</v>
      </c>
      <c r="Y202" s="41">
        <v>33.426287842472071</v>
      </c>
      <c r="Z202" s="41">
        <v>62.572478774073311</v>
      </c>
      <c r="AA202" s="39">
        <v>17591.985428051001</v>
      </c>
      <c r="AB202" s="39">
        <v>17591.985428051001</v>
      </c>
      <c r="AC202" s="39">
        <v>0</v>
      </c>
      <c r="AD202" s="39">
        <v>6588</v>
      </c>
      <c r="AE202" s="40">
        <v>6.6799023865657441</v>
      </c>
      <c r="AF202" s="40">
        <v>108.34664415131424</v>
      </c>
      <c r="AG202" s="40">
        <v>108.34664415131424</v>
      </c>
      <c r="AH202" s="40">
        <v>939.00125463594873</v>
      </c>
      <c r="AI202" s="40">
        <v>1.6562915479256395</v>
      </c>
      <c r="AJ202" s="40">
        <v>76.385071380316987</v>
      </c>
      <c r="AK202" s="40">
        <v>101.39003090544398</v>
      </c>
      <c r="AL202" s="42">
        <v>221.25895567698848</v>
      </c>
    </row>
    <row r="203" spans="1:38" x14ac:dyDescent="0.15">
      <c r="A203" s="36" t="s">
        <v>1083</v>
      </c>
      <c r="B203" s="37" t="s">
        <v>192</v>
      </c>
      <c r="C203" s="38" t="s">
        <v>1084</v>
      </c>
      <c r="D203" s="37" t="s">
        <v>1858</v>
      </c>
      <c r="E203" s="37" t="s">
        <v>1313</v>
      </c>
      <c r="F203" s="37" t="s">
        <v>88</v>
      </c>
      <c r="G203" s="37" t="s">
        <v>423</v>
      </c>
      <c r="H203" s="37" t="s">
        <v>93</v>
      </c>
      <c r="I203" s="39">
        <v>6704</v>
      </c>
      <c r="J203" s="40">
        <v>1.0006737588652481</v>
      </c>
      <c r="K203" s="39">
        <v>29</v>
      </c>
      <c r="L203" s="40">
        <v>17.629115388660988</v>
      </c>
      <c r="M203" s="40">
        <v>54.459788789601951</v>
      </c>
      <c r="N203" s="39">
        <v>4724</v>
      </c>
      <c r="O203" s="39">
        <v>11.886524822695035</v>
      </c>
      <c r="P203" s="40">
        <v>47.453635560788932</v>
      </c>
      <c r="Q203" s="40">
        <v>100</v>
      </c>
      <c r="R203" s="40">
        <v>82.68198090692124</v>
      </c>
      <c r="S203" s="41">
        <v>161.03334632694285</v>
      </c>
      <c r="T203" s="41">
        <v>188.00276409511324</v>
      </c>
      <c r="U203" s="41">
        <v>277.63917927637408</v>
      </c>
      <c r="V203" s="41">
        <v>188.00276409511324</v>
      </c>
      <c r="W203" s="41">
        <v>0</v>
      </c>
      <c r="X203" s="41">
        <v>85.654775929503799</v>
      </c>
      <c r="Y203" s="41">
        <v>58.000944516063157</v>
      </c>
      <c r="Z203" s="41">
        <v>85.654775929503799</v>
      </c>
      <c r="AA203" s="39">
        <v>15827.118138424821</v>
      </c>
      <c r="AB203" s="39">
        <v>15827.118138424821</v>
      </c>
      <c r="AC203" s="39">
        <v>0</v>
      </c>
      <c r="AD203" s="39">
        <v>3352</v>
      </c>
      <c r="AE203" s="40">
        <v>11.127055370937811</v>
      </c>
      <c r="AF203" s="40">
        <v>104.36258651820644</v>
      </c>
      <c r="AG203" s="40">
        <v>103.56260658039923</v>
      </c>
      <c r="AH203" s="40">
        <v>0</v>
      </c>
      <c r="AI203" s="40">
        <v>2.1826998913630713</v>
      </c>
      <c r="AJ203" s="40">
        <v>85.881991513282316</v>
      </c>
      <c r="AK203" s="40">
        <v>98.915726082892391</v>
      </c>
      <c r="AL203" s="42">
        <v>127.28236873508354</v>
      </c>
    </row>
    <row r="204" spans="1:38" x14ac:dyDescent="0.15">
      <c r="A204" s="36" t="s">
        <v>1227</v>
      </c>
      <c r="B204" s="37" t="s">
        <v>192</v>
      </c>
      <c r="C204" s="38" t="s">
        <v>1228</v>
      </c>
      <c r="D204" s="37" t="s">
        <v>1858</v>
      </c>
      <c r="E204" s="37" t="s">
        <v>1313</v>
      </c>
      <c r="F204" s="37" t="s">
        <v>88</v>
      </c>
      <c r="G204" s="37" t="s">
        <v>423</v>
      </c>
      <c r="H204" s="37" t="s">
        <v>93</v>
      </c>
      <c r="I204" s="39">
        <v>2132</v>
      </c>
      <c r="J204" s="40">
        <v>0.4836726342710998</v>
      </c>
      <c r="K204" s="39">
        <v>33</v>
      </c>
      <c r="L204" s="40">
        <v>6.6890471558999778</v>
      </c>
      <c r="M204" s="40">
        <v>58.251366120218577</v>
      </c>
      <c r="N204" s="39">
        <v>3630</v>
      </c>
      <c r="O204" s="39">
        <v>5.452685421994885</v>
      </c>
      <c r="P204" s="40">
        <v>52.122854561878952</v>
      </c>
      <c r="Q204" s="40">
        <v>86.14350266015596</v>
      </c>
      <c r="R204" s="40">
        <v>76.360225140712942</v>
      </c>
      <c r="S204" s="41">
        <v>159.78552845872375</v>
      </c>
      <c r="T204" s="41">
        <v>261.40569809006115</v>
      </c>
      <c r="U204" s="41">
        <v>520.4530552676664</v>
      </c>
      <c r="V204" s="41">
        <v>261.40569809006115</v>
      </c>
      <c r="W204" s="41">
        <v>0</v>
      </c>
      <c r="X204" s="41">
        <v>61.125495590258112</v>
      </c>
      <c r="Y204" s="41">
        <v>30.701237477902179</v>
      </c>
      <c r="Z204" s="41">
        <v>61.125495590258112</v>
      </c>
      <c r="AA204" s="39">
        <v>23187.617260787993</v>
      </c>
      <c r="AB204" s="39">
        <v>23187.617260787993</v>
      </c>
      <c r="AC204" s="39">
        <v>0</v>
      </c>
      <c r="AD204" s="39">
        <v>1066</v>
      </c>
      <c r="AE204" s="40">
        <v>56.14116247563031</v>
      </c>
      <c r="AF204" s="40">
        <v>105.90161633645997</v>
      </c>
      <c r="AG204" s="40">
        <v>105.89459895674955</v>
      </c>
      <c r="AH204" s="40">
        <v>13.795724151604269</v>
      </c>
      <c r="AI204" s="40">
        <v>1.6781867203883243</v>
      </c>
      <c r="AJ204" s="40">
        <v>65.726902062192863</v>
      </c>
      <c r="AK204" s="40">
        <v>97.504412670383843</v>
      </c>
      <c r="AL204" s="42">
        <v>432.12570356472793</v>
      </c>
    </row>
    <row r="205" spans="1:38" x14ac:dyDescent="0.15">
      <c r="A205" s="36" t="s">
        <v>592</v>
      </c>
      <c r="B205" s="37" t="s">
        <v>192</v>
      </c>
      <c r="C205" s="38" t="s">
        <v>593</v>
      </c>
      <c r="D205" s="37" t="s">
        <v>1858</v>
      </c>
      <c r="E205" s="37" t="s">
        <v>1313</v>
      </c>
      <c r="F205" s="37" t="s">
        <v>88</v>
      </c>
      <c r="G205" s="37" t="s">
        <v>423</v>
      </c>
      <c r="H205" s="37" t="s">
        <v>93</v>
      </c>
      <c r="I205" s="39">
        <v>4810</v>
      </c>
      <c r="J205" s="40">
        <v>1.1662521246458923</v>
      </c>
      <c r="K205" s="39">
        <v>31</v>
      </c>
      <c r="L205" s="40">
        <v>9.000580078965589</v>
      </c>
      <c r="M205" s="40">
        <v>53.266888150609084</v>
      </c>
      <c r="N205" s="39">
        <v>2750</v>
      </c>
      <c r="O205" s="39">
        <v>13.626062322946176</v>
      </c>
      <c r="P205" s="40">
        <v>47.894940131324837</v>
      </c>
      <c r="Q205" s="40">
        <v>91.646891209011372</v>
      </c>
      <c r="R205" s="40">
        <v>90</v>
      </c>
      <c r="S205" s="41">
        <v>133.81282382003803</v>
      </c>
      <c r="T205" s="41">
        <v>302.94617027013243</v>
      </c>
      <c r="U205" s="41">
        <v>495.95202180297167</v>
      </c>
      <c r="V205" s="41">
        <v>302.94617027013243</v>
      </c>
      <c r="W205" s="41">
        <v>0</v>
      </c>
      <c r="X205" s="41">
        <v>44.170495273374549</v>
      </c>
      <c r="Y205" s="41">
        <v>26.981001777869203</v>
      </c>
      <c r="Z205" s="41">
        <v>44.170495273374549</v>
      </c>
      <c r="AA205" s="39">
        <v>25929.106029106028</v>
      </c>
      <c r="AB205" s="39">
        <v>25929.106029106028</v>
      </c>
      <c r="AC205" s="39">
        <v>0</v>
      </c>
      <c r="AD205" s="39">
        <v>2405</v>
      </c>
      <c r="AE205" s="40">
        <v>26.670902160101651</v>
      </c>
      <c r="AF205" s="40">
        <v>149.17526224413871</v>
      </c>
      <c r="AG205" s="40">
        <v>149.17526224413871</v>
      </c>
      <c r="AH205" s="40">
        <v>0</v>
      </c>
      <c r="AI205" s="40">
        <v>1.7781939071970647</v>
      </c>
      <c r="AJ205" s="40">
        <v>75.588648578703058</v>
      </c>
      <c r="AK205" s="40">
        <v>100.2519933042101</v>
      </c>
      <c r="AL205" s="42">
        <v>273.78336798336801</v>
      </c>
    </row>
    <row r="206" spans="1:38" x14ac:dyDescent="0.15">
      <c r="A206" s="36" t="s">
        <v>977</v>
      </c>
      <c r="B206" s="37" t="s">
        <v>192</v>
      </c>
      <c r="C206" s="38" t="s">
        <v>978</v>
      </c>
      <c r="D206" s="37" t="s">
        <v>1858</v>
      </c>
      <c r="E206" s="37" t="s">
        <v>1313</v>
      </c>
      <c r="F206" s="37" t="s">
        <v>88</v>
      </c>
      <c r="G206" s="37" t="s">
        <v>423</v>
      </c>
      <c r="H206" s="37" t="s">
        <v>93</v>
      </c>
      <c r="I206" s="39">
        <v>3756</v>
      </c>
      <c r="J206" s="40">
        <v>1.050751572327044</v>
      </c>
      <c r="K206" s="39">
        <v>29</v>
      </c>
      <c r="L206" s="40">
        <v>12.277719665271967</v>
      </c>
      <c r="M206" s="40">
        <v>51.878453038674031</v>
      </c>
      <c r="N206" s="39">
        <v>3300</v>
      </c>
      <c r="O206" s="39">
        <v>11.811320754716981</v>
      </c>
      <c r="P206" s="40">
        <v>45.933503836317136</v>
      </c>
      <c r="Q206" s="40">
        <v>100</v>
      </c>
      <c r="R206" s="40">
        <v>91.107561235356769</v>
      </c>
      <c r="S206" s="41">
        <v>133.41453706391653</v>
      </c>
      <c r="T206" s="41">
        <v>347.18485420738074</v>
      </c>
      <c r="U206" s="41">
        <v>562.75382400737419</v>
      </c>
      <c r="V206" s="41">
        <v>347.18485420738074</v>
      </c>
      <c r="W206" s="41">
        <v>0</v>
      </c>
      <c r="X206" s="41">
        <v>38.42752223984553</v>
      </c>
      <c r="Y206" s="41">
        <v>23.70744211276444</v>
      </c>
      <c r="Z206" s="41">
        <v>38.42752223984553</v>
      </c>
      <c r="AA206" s="39">
        <v>30886.048988285409</v>
      </c>
      <c r="AB206" s="39">
        <v>30886.048988285409</v>
      </c>
      <c r="AC206" s="39">
        <v>0</v>
      </c>
      <c r="AD206" s="39">
        <v>939</v>
      </c>
      <c r="AE206" s="40">
        <v>71.033632286995513</v>
      </c>
      <c r="AF206" s="40">
        <v>103.68734497897682</v>
      </c>
      <c r="AG206" s="40">
        <v>103.68734497897682</v>
      </c>
      <c r="AH206" s="40">
        <v>0</v>
      </c>
      <c r="AI206" s="40">
        <v>2.1235464112756075</v>
      </c>
      <c r="AJ206" s="40">
        <v>76.879233879748625</v>
      </c>
      <c r="AK206" s="40">
        <v>100.7883884316348</v>
      </c>
      <c r="AL206" s="42">
        <v>269.93343982960596</v>
      </c>
    </row>
    <row r="207" spans="1:38" x14ac:dyDescent="0.15">
      <c r="A207" s="36" t="s">
        <v>1085</v>
      </c>
      <c r="B207" s="37" t="s">
        <v>192</v>
      </c>
      <c r="C207" s="38" t="s">
        <v>1086</v>
      </c>
      <c r="D207" s="37" t="s">
        <v>1858</v>
      </c>
      <c r="E207" s="37" t="s">
        <v>1313</v>
      </c>
      <c r="F207" s="37" t="s">
        <v>88</v>
      </c>
      <c r="G207" s="37" t="s">
        <v>423</v>
      </c>
      <c r="H207" s="37" t="s">
        <v>93</v>
      </c>
      <c r="I207" s="39">
        <v>3524</v>
      </c>
      <c r="J207" s="40">
        <v>0.64280555555555552</v>
      </c>
      <c r="K207" s="39">
        <v>27</v>
      </c>
      <c r="L207" s="40">
        <v>19.645445423124094</v>
      </c>
      <c r="M207" s="40">
        <v>54.382716049382715</v>
      </c>
      <c r="N207" s="39">
        <v>2970</v>
      </c>
      <c r="O207" s="39">
        <v>8.1574074074074066</v>
      </c>
      <c r="P207" s="40">
        <v>47.458595088520845</v>
      </c>
      <c r="Q207" s="40">
        <v>89.444762966160113</v>
      </c>
      <c r="R207" s="40">
        <v>93.501702610669696</v>
      </c>
      <c r="S207" s="41">
        <v>149.74144015672039</v>
      </c>
      <c r="T207" s="41">
        <v>290.56292583149678</v>
      </c>
      <c r="U207" s="41">
        <v>507.23463405499621</v>
      </c>
      <c r="V207" s="41">
        <v>290.56292583149678</v>
      </c>
      <c r="W207" s="41">
        <v>0</v>
      </c>
      <c r="X207" s="41">
        <v>51.534943671223367</v>
      </c>
      <c r="Y207" s="41">
        <v>29.521138759717442</v>
      </c>
      <c r="Z207" s="41">
        <v>51.534943671223367</v>
      </c>
      <c r="AA207" s="39">
        <v>22896.424517593645</v>
      </c>
      <c r="AB207" s="39">
        <v>22896.424517593645</v>
      </c>
      <c r="AC207" s="39">
        <v>0</v>
      </c>
      <c r="AD207" s="39">
        <v>3524</v>
      </c>
      <c r="AE207" s="40">
        <v>18.389342294767161</v>
      </c>
      <c r="AF207" s="40">
        <v>103.1820869968666</v>
      </c>
      <c r="AG207" s="40">
        <v>103.18410983790284</v>
      </c>
      <c r="AH207" s="40">
        <v>0</v>
      </c>
      <c r="AI207" s="40">
        <v>2.0200664484441675</v>
      </c>
      <c r="AJ207" s="40">
        <v>75.815729627404608</v>
      </c>
      <c r="AK207" s="40">
        <v>101.81039504453993</v>
      </c>
      <c r="AL207" s="42">
        <v>369.99659477866061</v>
      </c>
    </row>
    <row r="208" spans="1:38" x14ac:dyDescent="0.15">
      <c r="A208" s="36" t="s">
        <v>1128</v>
      </c>
      <c r="B208" s="37" t="s">
        <v>192</v>
      </c>
      <c r="C208" s="38" t="s">
        <v>1129</v>
      </c>
      <c r="D208" s="37" t="s">
        <v>1858</v>
      </c>
      <c r="E208" s="37" t="s">
        <v>1313</v>
      </c>
      <c r="F208" s="37" t="s">
        <v>88</v>
      </c>
      <c r="G208" s="37" t="s">
        <v>423</v>
      </c>
      <c r="H208" s="37" t="s">
        <v>93</v>
      </c>
      <c r="I208" s="39">
        <v>5182</v>
      </c>
      <c r="J208" s="40">
        <v>1.4442772277227722</v>
      </c>
      <c r="K208" s="39">
        <v>37</v>
      </c>
      <c r="L208" s="40">
        <v>36.421141411301662</v>
      </c>
      <c r="M208" s="40">
        <v>45.736981465136807</v>
      </c>
      <c r="N208" s="39">
        <v>3300</v>
      </c>
      <c r="O208" s="39">
        <v>17.102310231023104</v>
      </c>
      <c r="P208" s="40">
        <v>38.523533204384272</v>
      </c>
      <c r="Q208" s="40">
        <v>100</v>
      </c>
      <c r="R208" s="40">
        <v>88.98108838286376</v>
      </c>
      <c r="S208" s="41">
        <v>150.8765675843662</v>
      </c>
      <c r="T208" s="41">
        <v>223.76924061277467</v>
      </c>
      <c r="U208" s="41">
        <v>398.79483382691677</v>
      </c>
      <c r="V208" s="41">
        <v>223.76924061277467</v>
      </c>
      <c r="W208" s="41">
        <v>0</v>
      </c>
      <c r="X208" s="41">
        <v>67.425070206790906</v>
      </c>
      <c r="Y208" s="41">
        <v>37.833129917086389</v>
      </c>
      <c r="Z208" s="41">
        <v>67.425070206790906</v>
      </c>
      <c r="AA208" s="39">
        <v>18897.143959861056</v>
      </c>
      <c r="AB208" s="39">
        <v>18897.143959861056</v>
      </c>
      <c r="AC208" s="39">
        <v>0</v>
      </c>
      <c r="AD208" s="39">
        <v>2591</v>
      </c>
      <c r="AE208" s="40">
        <v>21.239782016348773</v>
      </c>
      <c r="AF208" s="40">
        <v>88.938883020503241</v>
      </c>
      <c r="AG208" s="40">
        <v>88.938883020503241</v>
      </c>
      <c r="AH208" s="40">
        <v>0</v>
      </c>
      <c r="AI208" s="40">
        <v>2.7983029573297138</v>
      </c>
      <c r="AJ208" s="40">
        <v>95.76050511987674</v>
      </c>
      <c r="AK208" s="40">
        <v>96.39570954725238</v>
      </c>
      <c r="AL208" s="42">
        <v>33.977421844847548</v>
      </c>
    </row>
    <row r="209" spans="1:38" x14ac:dyDescent="0.15">
      <c r="A209" s="36" t="s">
        <v>594</v>
      </c>
      <c r="B209" s="37" t="s">
        <v>192</v>
      </c>
      <c r="C209" s="38" t="s">
        <v>595</v>
      </c>
      <c r="D209" s="37" t="s">
        <v>1858</v>
      </c>
      <c r="E209" s="37" t="s">
        <v>1313</v>
      </c>
      <c r="F209" s="37" t="s">
        <v>88</v>
      </c>
      <c r="G209" s="37" t="s">
        <v>423</v>
      </c>
      <c r="H209" s="37" t="s">
        <v>93</v>
      </c>
      <c r="I209" s="39">
        <v>1823</v>
      </c>
      <c r="J209" s="40">
        <v>0.90599242424242421</v>
      </c>
      <c r="K209" s="39">
        <v>27</v>
      </c>
      <c r="L209" s="40">
        <v>3.6928250212696998</v>
      </c>
      <c r="M209" s="40">
        <v>56.791277258566979</v>
      </c>
      <c r="N209" s="39">
        <v>4125</v>
      </c>
      <c r="O209" s="39">
        <v>13.810606060606061</v>
      </c>
      <c r="P209" s="40">
        <v>32.132701421800945</v>
      </c>
      <c r="Q209" s="40">
        <v>76.37400533891919</v>
      </c>
      <c r="R209" s="40">
        <v>81.513987931980253</v>
      </c>
      <c r="S209" s="41">
        <v>213.32708983117459</v>
      </c>
      <c r="T209" s="41">
        <v>366.38208560844879</v>
      </c>
      <c r="U209" s="41">
        <v>552.28236238512932</v>
      </c>
      <c r="V209" s="41">
        <v>366.38208560844879</v>
      </c>
      <c r="W209" s="41">
        <v>0</v>
      </c>
      <c r="X209" s="41">
        <v>58.225305824356397</v>
      </c>
      <c r="Y209" s="41">
        <v>38.626453488372093</v>
      </c>
      <c r="Z209" s="41">
        <v>58.225305824356397</v>
      </c>
      <c r="AA209" s="39">
        <v>24035.106966538671</v>
      </c>
      <c r="AB209" s="39">
        <v>24035.106966538671</v>
      </c>
      <c r="AC209" s="39">
        <v>0</v>
      </c>
      <c r="AD209" s="39">
        <v>1823</v>
      </c>
      <c r="AE209" s="40">
        <v>21.405075187969924</v>
      </c>
      <c r="AF209" s="40">
        <v>116.83820829763799</v>
      </c>
      <c r="AG209" s="40">
        <v>116.83820829763799</v>
      </c>
      <c r="AH209" s="40">
        <v>0</v>
      </c>
      <c r="AI209" s="40">
        <v>2.0534842865508489</v>
      </c>
      <c r="AJ209" s="40">
        <v>72.652164635661322</v>
      </c>
      <c r="AK209" s="40">
        <v>101.76276036912861</v>
      </c>
      <c r="AL209" s="42">
        <v>393.42841470104224</v>
      </c>
    </row>
    <row r="210" spans="1:38" x14ac:dyDescent="0.15">
      <c r="A210" s="36" t="s">
        <v>1142</v>
      </c>
      <c r="B210" s="37" t="s">
        <v>192</v>
      </c>
      <c r="C210" s="38" t="s">
        <v>1143</v>
      </c>
      <c r="D210" s="37" t="s">
        <v>1858</v>
      </c>
      <c r="E210" s="37" t="s">
        <v>1313</v>
      </c>
      <c r="F210" s="37" t="s">
        <v>88</v>
      </c>
      <c r="G210" s="37" t="s">
        <v>423</v>
      </c>
      <c r="H210" s="37" t="s">
        <v>93</v>
      </c>
      <c r="I210" s="39">
        <v>2286</v>
      </c>
      <c r="J210" s="40">
        <v>0.97842533936651588</v>
      </c>
      <c r="K210" s="39">
        <v>30</v>
      </c>
      <c r="L210" s="40">
        <v>28.47888376728541</v>
      </c>
      <c r="M210" s="40">
        <v>53.915094339622641</v>
      </c>
      <c r="N210" s="39">
        <v>4015</v>
      </c>
      <c r="O210" s="39">
        <v>10.343891402714933</v>
      </c>
      <c r="P210" s="40">
        <v>64.42307692307692</v>
      </c>
      <c r="Q210" s="40">
        <v>80.172036631938013</v>
      </c>
      <c r="R210" s="40">
        <v>94.969378827646551</v>
      </c>
      <c r="S210" s="41">
        <v>175.08509378815347</v>
      </c>
      <c r="T210" s="41">
        <v>349.33774834437088</v>
      </c>
      <c r="U210" s="41">
        <v>375.80006659513856</v>
      </c>
      <c r="V210" s="41">
        <v>349.33774834437088</v>
      </c>
      <c r="W210" s="41">
        <v>0</v>
      </c>
      <c r="X210" s="41">
        <v>50.119145330826868</v>
      </c>
      <c r="Y210" s="41">
        <v>46.589958158995813</v>
      </c>
      <c r="Z210" s="41">
        <v>50.119145330826868</v>
      </c>
      <c r="AA210" s="39">
        <v>33043.744531933509</v>
      </c>
      <c r="AB210" s="39">
        <v>33043.744531933509</v>
      </c>
      <c r="AC210" s="39">
        <v>0</v>
      </c>
      <c r="AD210" s="39">
        <v>2286</v>
      </c>
      <c r="AE210" s="40">
        <v>19.733748910430808</v>
      </c>
      <c r="AF210" s="40">
        <v>104.48539778449144</v>
      </c>
      <c r="AG210" s="40">
        <v>106.34564332790094</v>
      </c>
      <c r="AH210" s="40">
        <v>153.81811458305819</v>
      </c>
      <c r="AI210" s="40">
        <v>2.1223090112402363</v>
      </c>
      <c r="AJ210" s="40">
        <v>83.712509566372859</v>
      </c>
      <c r="AK210" s="40">
        <v>102.15919515154201</v>
      </c>
      <c r="AL210" s="42">
        <v>183.69203849518811</v>
      </c>
    </row>
    <row r="211" spans="1:38" x14ac:dyDescent="0.15">
      <c r="A211" s="36" t="s">
        <v>103</v>
      </c>
      <c r="B211" s="37" t="s">
        <v>104</v>
      </c>
      <c r="C211" s="38" t="s">
        <v>105</v>
      </c>
      <c r="D211" s="37" t="s">
        <v>1858</v>
      </c>
      <c r="E211" s="37" t="s">
        <v>1313</v>
      </c>
      <c r="F211" s="37" t="s">
        <v>88</v>
      </c>
      <c r="G211" s="37" t="s">
        <v>423</v>
      </c>
      <c r="H211" s="37" t="s">
        <v>93</v>
      </c>
      <c r="I211" s="39">
        <v>10578</v>
      </c>
      <c r="J211" s="40">
        <v>1.3655371248025276</v>
      </c>
      <c r="K211" s="39">
        <v>32</v>
      </c>
      <c r="L211" s="40">
        <v>2.057348241879426</v>
      </c>
      <c r="M211" s="40">
        <v>68.069498069498067</v>
      </c>
      <c r="N211" s="39">
        <v>4246</v>
      </c>
      <c r="O211" s="39">
        <v>16.710900473933648</v>
      </c>
      <c r="P211" s="40">
        <v>106.78409902404189</v>
      </c>
      <c r="Q211" s="40">
        <v>54.192397635154201</v>
      </c>
      <c r="R211" s="40">
        <v>88.485536018150881</v>
      </c>
      <c r="S211" s="41">
        <v>159.27971910664809</v>
      </c>
      <c r="T211" s="41">
        <v>161.1180203265906</v>
      </c>
      <c r="U211" s="41">
        <v>409.69591096559981</v>
      </c>
      <c r="V211" s="41">
        <v>161.1180203265906</v>
      </c>
      <c r="W211" s="41">
        <v>0</v>
      </c>
      <c r="X211" s="41">
        <v>98.85903437975702</v>
      </c>
      <c r="Y211" s="41">
        <v>38.877546698293024</v>
      </c>
      <c r="Z211" s="41">
        <v>98.85903437975702</v>
      </c>
      <c r="AA211" s="39">
        <v>13165.815844204953</v>
      </c>
      <c r="AB211" s="39">
        <v>13165.815844204953</v>
      </c>
      <c r="AC211" s="39">
        <v>0</v>
      </c>
      <c r="AD211" s="39">
        <v>5289</v>
      </c>
      <c r="AE211" s="40">
        <v>19.495800759274985</v>
      </c>
      <c r="AF211" s="40">
        <v>100</v>
      </c>
      <c r="AG211" s="40">
        <v>100.02808716137324</v>
      </c>
      <c r="AH211" s="40">
        <v>112.30736845161618</v>
      </c>
      <c r="AI211" s="40">
        <v>2.3483651374954553</v>
      </c>
      <c r="AJ211" s="40">
        <v>83.073095991999509</v>
      </c>
      <c r="AK211" s="40">
        <v>104.92994568152234</v>
      </c>
      <c r="AL211" s="42">
        <v>136.76176971072036</v>
      </c>
    </row>
    <row r="212" spans="1:38" x14ac:dyDescent="0.15">
      <c r="A212" s="36" t="s">
        <v>318</v>
      </c>
      <c r="B212" s="37" t="s">
        <v>104</v>
      </c>
      <c r="C212" s="38" t="s">
        <v>319</v>
      </c>
      <c r="D212" s="37" t="s">
        <v>1858</v>
      </c>
      <c r="E212" s="37" t="s">
        <v>1313</v>
      </c>
      <c r="F212" s="37" t="s">
        <v>88</v>
      </c>
      <c r="G212" s="37" t="s">
        <v>423</v>
      </c>
      <c r="H212" s="37" t="s">
        <v>93</v>
      </c>
      <c r="I212" s="39">
        <v>7697</v>
      </c>
      <c r="J212" s="40">
        <v>1.7204886363636362</v>
      </c>
      <c r="K212" s="39">
        <v>31</v>
      </c>
      <c r="L212" s="40">
        <v>5.0036404295706891</v>
      </c>
      <c r="M212" s="40">
        <v>73.02656546489564</v>
      </c>
      <c r="N212" s="39">
        <v>2679</v>
      </c>
      <c r="O212" s="39">
        <v>21.866477272727273</v>
      </c>
      <c r="P212" s="40">
        <v>58.333333333333336</v>
      </c>
      <c r="Q212" s="40">
        <v>100</v>
      </c>
      <c r="R212" s="40">
        <v>77.991425230609323</v>
      </c>
      <c r="S212" s="41">
        <v>121.7875471423948</v>
      </c>
      <c r="T212" s="41">
        <v>252.23245246131185</v>
      </c>
      <c r="U212" s="41">
        <v>494.77057918271106</v>
      </c>
      <c r="V212" s="41">
        <v>252.23245246131185</v>
      </c>
      <c r="W212" s="41">
        <v>0</v>
      </c>
      <c r="X212" s="41">
        <v>48.283853229026874</v>
      </c>
      <c r="Y212" s="41">
        <v>24.614953327170362</v>
      </c>
      <c r="Z212" s="41">
        <v>48.283853229026874</v>
      </c>
      <c r="AA212" s="39">
        <v>19846.04391321294</v>
      </c>
      <c r="AB212" s="39">
        <v>19846.04391321294</v>
      </c>
      <c r="AC212" s="39">
        <v>0</v>
      </c>
      <c r="AD212" s="39">
        <v>3848.5</v>
      </c>
      <c r="AE212" s="40">
        <v>15.938414832484007</v>
      </c>
      <c r="AF212" s="40">
        <v>100.05660070982857</v>
      </c>
      <c r="AG212" s="40">
        <v>100.01554289956272</v>
      </c>
      <c r="AH212" s="40">
        <v>0</v>
      </c>
      <c r="AI212" s="40">
        <v>2.1986596649701386</v>
      </c>
      <c r="AJ212" s="40">
        <v>68.605380935989629</v>
      </c>
      <c r="AK212" s="40">
        <v>102.05852708965327</v>
      </c>
      <c r="AL212" s="42">
        <v>216.95218916460959</v>
      </c>
    </row>
    <row r="213" spans="1:38" x14ac:dyDescent="0.15">
      <c r="A213" s="36" t="s">
        <v>382</v>
      </c>
      <c r="B213" s="37" t="s">
        <v>104</v>
      </c>
      <c r="C213" s="38" t="s">
        <v>383</v>
      </c>
      <c r="D213" s="37" t="s">
        <v>1858</v>
      </c>
      <c r="E213" s="37" t="s">
        <v>1313</v>
      </c>
      <c r="F213" s="37" t="s">
        <v>88</v>
      </c>
      <c r="G213" s="37" t="s">
        <v>423</v>
      </c>
      <c r="H213" s="37" t="s">
        <v>93</v>
      </c>
      <c r="I213" s="39">
        <v>2922</v>
      </c>
      <c r="J213" s="40">
        <v>1.497653846153846</v>
      </c>
      <c r="K213" s="39">
        <v>30</v>
      </c>
      <c r="L213" s="40">
        <v>3.128111250281016</v>
      </c>
      <c r="M213" s="40">
        <v>59.030303030303031</v>
      </c>
      <c r="N213" s="39">
        <v>4070</v>
      </c>
      <c r="O213" s="39">
        <v>16.054945054945055</v>
      </c>
      <c r="P213" s="40">
        <v>69.89489489489489</v>
      </c>
      <c r="Q213" s="40">
        <v>78.366784832253742</v>
      </c>
      <c r="R213" s="40">
        <v>87.508555783709781</v>
      </c>
      <c r="S213" s="41">
        <v>157.12488030729384</v>
      </c>
      <c r="T213" s="41">
        <v>157.12488030729384</v>
      </c>
      <c r="U213" s="41">
        <v>375.42603265914084</v>
      </c>
      <c r="V213" s="41">
        <v>109.22211664398161</v>
      </c>
      <c r="W213" s="41">
        <v>47.902763663312214</v>
      </c>
      <c r="X213" s="41">
        <v>100</v>
      </c>
      <c r="Y213" s="41">
        <v>41.852420087754446</v>
      </c>
      <c r="Z213" s="41">
        <v>143.85811695945719</v>
      </c>
      <c r="AA213" s="39">
        <v>14657.084188911704</v>
      </c>
      <c r="AB213" s="39">
        <v>10188.569472963723</v>
      </c>
      <c r="AC213" s="39">
        <v>4468.5147159479811</v>
      </c>
      <c r="AD213" s="39">
        <v>0</v>
      </c>
      <c r="AE213" s="40">
        <v>0</v>
      </c>
      <c r="AF213" s="40">
        <v>138.98844691519778</v>
      </c>
      <c r="AG213" s="40">
        <v>138.98844691519778</v>
      </c>
      <c r="AH213" s="40">
        <v>12.818716727374614</v>
      </c>
      <c r="AI213" s="40">
        <v>2.4042151748631646</v>
      </c>
      <c r="AJ213" s="40">
        <v>73.98401353835591</v>
      </c>
      <c r="AK213" s="40">
        <v>103.57820819483413</v>
      </c>
      <c r="AL213" s="42">
        <v>292.93463381245721</v>
      </c>
    </row>
    <row r="214" spans="1:38" x14ac:dyDescent="0.15">
      <c r="A214" s="36" t="s">
        <v>248</v>
      </c>
      <c r="B214" s="37" t="s">
        <v>104</v>
      </c>
      <c r="C214" s="38" t="s">
        <v>249</v>
      </c>
      <c r="D214" s="37" t="s">
        <v>1858</v>
      </c>
      <c r="E214" s="37" t="s">
        <v>1313</v>
      </c>
      <c r="F214" s="37" t="s">
        <v>88</v>
      </c>
      <c r="G214" s="37" t="s">
        <v>423</v>
      </c>
      <c r="H214" s="37" t="s">
        <v>93</v>
      </c>
      <c r="I214" s="39">
        <v>12596</v>
      </c>
      <c r="J214" s="40">
        <v>1.3073385093167702</v>
      </c>
      <c r="K214" s="39">
        <v>32</v>
      </c>
      <c r="L214" s="40">
        <v>7.5481195618303412</v>
      </c>
      <c r="M214" s="40">
        <v>73.232558139534888</v>
      </c>
      <c r="N214" s="39">
        <v>2756</v>
      </c>
      <c r="O214" s="39">
        <v>19.559006211180126</v>
      </c>
      <c r="P214" s="40">
        <v>77.164267402879119</v>
      </c>
      <c r="Q214" s="40">
        <v>58.781482624425919</v>
      </c>
      <c r="R214" s="40">
        <v>84.288663067640528</v>
      </c>
      <c r="S214" s="41">
        <v>122.60816271263745</v>
      </c>
      <c r="T214" s="41">
        <v>241.2076595805332</v>
      </c>
      <c r="U214" s="41">
        <v>505.02538227825249</v>
      </c>
      <c r="V214" s="41">
        <v>241.2076595805332</v>
      </c>
      <c r="W214" s="41">
        <v>0</v>
      </c>
      <c r="X214" s="41">
        <v>50.830957410662847</v>
      </c>
      <c r="Y214" s="41">
        <v>24.277623861108108</v>
      </c>
      <c r="Z214" s="41">
        <v>50.830957410662847</v>
      </c>
      <c r="AA214" s="39">
        <v>16122.499206097174</v>
      </c>
      <c r="AB214" s="39">
        <v>16122.499206097174</v>
      </c>
      <c r="AC214" s="39">
        <v>0</v>
      </c>
      <c r="AD214" s="39">
        <v>12596</v>
      </c>
      <c r="AE214" s="40">
        <v>6.0067149809871214</v>
      </c>
      <c r="AF214" s="40">
        <v>101.03874129184553</v>
      </c>
      <c r="AG214" s="40">
        <v>100.80236567531777</v>
      </c>
      <c r="AH214" s="40">
        <v>0</v>
      </c>
      <c r="AI214" s="40">
        <v>1.7630281864636848</v>
      </c>
      <c r="AJ214" s="40">
        <v>65.572955792339798</v>
      </c>
      <c r="AK214" s="40">
        <v>101.67430815449022</v>
      </c>
      <c r="AL214" s="42">
        <v>278.74865036519532</v>
      </c>
    </row>
    <row r="215" spans="1:38" x14ac:dyDescent="0.15">
      <c r="A215" s="36" t="s">
        <v>596</v>
      </c>
      <c r="B215" s="37" t="s">
        <v>104</v>
      </c>
      <c r="C215" s="38" t="s">
        <v>597</v>
      </c>
      <c r="D215" s="37" t="s">
        <v>1858</v>
      </c>
      <c r="E215" s="37" t="s">
        <v>1313</v>
      </c>
      <c r="F215" s="37" t="s">
        <v>88</v>
      </c>
      <c r="G215" s="37" t="s">
        <v>423</v>
      </c>
      <c r="H215" s="37" t="s">
        <v>93</v>
      </c>
      <c r="I215" s="39">
        <v>6967</v>
      </c>
      <c r="J215" s="40">
        <v>1.3370018691588785</v>
      </c>
      <c r="K215" s="39">
        <v>37</v>
      </c>
      <c r="L215" s="40">
        <v>8.8671392753051386</v>
      </c>
      <c r="M215" s="40">
        <v>60.693440195138948</v>
      </c>
      <c r="N215" s="39">
        <v>2750</v>
      </c>
      <c r="O215" s="39">
        <v>13.022429906542056</v>
      </c>
      <c r="P215" s="40">
        <v>79.416058394160586</v>
      </c>
      <c r="Q215" s="40">
        <v>71.89988440468413</v>
      </c>
      <c r="R215" s="40">
        <v>92.981197071910429</v>
      </c>
      <c r="S215" s="41">
        <v>129.99233883595042</v>
      </c>
      <c r="T215" s="41">
        <v>214.30428801503155</v>
      </c>
      <c r="U215" s="41">
        <v>281.33947344875406</v>
      </c>
      <c r="V215" s="41">
        <v>214.30428801503155</v>
      </c>
      <c r="W215" s="41">
        <v>0</v>
      </c>
      <c r="X215" s="41">
        <v>60.657833793242915</v>
      </c>
      <c r="Y215" s="41">
        <v>46.204799220834722</v>
      </c>
      <c r="Z215" s="41">
        <v>60.657833793242915</v>
      </c>
      <c r="AA215" s="39">
        <v>22002.440074637576</v>
      </c>
      <c r="AB215" s="39">
        <v>22002.440074637576</v>
      </c>
      <c r="AC215" s="39">
        <v>0</v>
      </c>
      <c r="AD215" s="39">
        <v>3483.5</v>
      </c>
      <c r="AE215" s="40">
        <v>18.094163173169946</v>
      </c>
      <c r="AF215" s="40">
        <v>105.60908590428564</v>
      </c>
      <c r="AG215" s="40">
        <v>105.60985429075882</v>
      </c>
      <c r="AH215" s="40">
        <v>1524.8124260991078</v>
      </c>
      <c r="AI215" s="40">
        <v>2.1769673317434277</v>
      </c>
      <c r="AJ215" s="40">
        <v>76.423184433114997</v>
      </c>
      <c r="AK215" s="40">
        <v>100.21366540798483</v>
      </c>
      <c r="AL215" s="42">
        <v>203.60743505095451</v>
      </c>
    </row>
    <row r="216" spans="1:38" x14ac:dyDescent="0.15">
      <c r="A216" s="36" t="s">
        <v>598</v>
      </c>
      <c r="B216" s="37" t="s">
        <v>104</v>
      </c>
      <c r="C216" s="38" t="s">
        <v>599</v>
      </c>
      <c r="D216" s="37" t="s">
        <v>1858</v>
      </c>
      <c r="E216" s="37" t="s">
        <v>1313</v>
      </c>
      <c r="F216" s="37" t="s">
        <v>88</v>
      </c>
      <c r="G216" s="37" t="s">
        <v>423</v>
      </c>
      <c r="H216" s="37" t="s">
        <v>93</v>
      </c>
      <c r="I216" s="39">
        <v>3410</v>
      </c>
      <c r="J216" s="40">
        <v>1.318354260089686</v>
      </c>
      <c r="K216" s="39">
        <v>30</v>
      </c>
      <c r="L216" s="40">
        <v>4.9824663939216833</v>
      </c>
      <c r="M216" s="40">
        <v>47.03448275862069</v>
      </c>
      <c r="N216" s="39">
        <v>2750</v>
      </c>
      <c r="O216" s="39">
        <v>15.291479820627803</v>
      </c>
      <c r="P216" s="40">
        <v>47.635814889336018</v>
      </c>
      <c r="Q216" s="40">
        <v>83.467385903896655</v>
      </c>
      <c r="R216" s="40">
        <v>91.730205278592379</v>
      </c>
      <c r="S216" s="41">
        <v>137.32639892786563</v>
      </c>
      <c r="T216" s="41">
        <v>176.35794049518185</v>
      </c>
      <c r="U216" s="41">
        <v>255.64894402247671</v>
      </c>
      <c r="V216" s="41">
        <v>176.35794049518185</v>
      </c>
      <c r="W216" s="41">
        <v>0</v>
      </c>
      <c r="X216" s="41">
        <v>77.867998765622588</v>
      </c>
      <c r="Y216" s="41">
        <v>53.716787078061174</v>
      </c>
      <c r="Z216" s="41">
        <v>77.867998765622588</v>
      </c>
      <c r="AA216" s="39">
        <v>15204.692082111436</v>
      </c>
      <c r="AB216" s="39">
        <v>15204.692082111436</v>
      </c>
      <c r="AC216" s="39">
        <v>0</v>
      </c>
      <c r="AD216" s="39">
        <v>3410</v>
      </c>
      <c r="AE216" s="40">
        <v>11.579832348359338</v>
      </c>
      <c r="AF216" s="40">
        <v>100.90368096224411</v>
      </c>
      <c r="AG216" s="40">
        <v>100.97906144781145</v>
      </c>
      <c r="AH216" s="40">
        <v>0</v>
      </c>
      <c r="AI216" s="40">
        <v>2.3160129370932525</v>
      </c>
      <c r="AJ216" s="40">
        <v>89.06717323576035</v>
      </c>
      <c r="AK216" s="40">
        <v>101.61651962297891</v>
      </c>
      <c r="AL216" s="42">
        <v>111.61612903225806</v>
      </c>
    </row>
    <row r="217" spans="1:38" x14ac:dyDescent="0.15">
      <c r="A217" s="36" t="s">
        <v>600</v>
      </c>
      <c r="B217" s="37" t="s">
        <v>104</v>
      </c>
      <c r="C217" s="38" t="s">
        <v>601</v>
      </c>
      <c r="D217" s="37" t="s">
        <v>1858</v>
      </c>
      <c r="E217" s="37" t="s">
        <v>1313</v>
      </c>
      <c r="F217" s="37" t="s">
        <v>88</v>
      </c>
      <c r="G217" s="37" t="s">
        <v>423</v>
      </c>
      <c r="H217" s="37" t="s">
        <v>93</v>
      </c>
      <c r="I217" s="39">
        <v>900</v>
      </c>
      <c r="J217" s="40">
        <v>1.5025147058823531</v>
      </c>
      <c r="K217" s="39">
        <v>29</v>
      </c>
      <c r="L217" s="40">
        <v>2.9593581480994344</v>
      </c>
      <c r="M217" s="40">
        <v>49.180327868852459</v>
      </c>
      <c r="N217" s="39">
        <v>3300</v>
      </c>
      <c r="O217" s="39">
        <v>13.235294117647058</v>
      </c>
      <c r="P217" s="40">
        <v>54.801536491677339</v>
      </c>
      <c r="Q217" s="40">
        <v>65.212895648899305</v>
      </c>
      <c r="R217" s="40">
        <v>82.444444444444443</v>
      </c>
      <c r="S217" s="41">
        <v>170.32230280607999</v>
      </c>
      <c r="T217" s="41">
        <v>170.32230280607999</v>
      </c>
      <c r="U217" s="41">
        <v>188.3900519716945</v>
      </c>
      <c r="V217" s="41">
        <v>167.67967427156435</v>
      </c>
      <c r="W217" s="41">
        <v>2.6426285345156648</v>
      </c>
      <c r="X217" s="41">
        <v>100</v>
      </c>
      <c r="Y217" s="41">
        <v>90.409393183707394</v>
      </c>
      <c r="Z217" s="41">
        <v>101.57599813215036</v>
      </c>
      <c r="AA217" s="39">
        <v>19335.555555555555</v>
      </c>
      <c r="AB217" s="39">
        <v>19035.555555555555</v>
      </c>
      <c r="AC217" s="39">
        <v>300</v>
      </c>
      <c r="AD217" s="39">
        <v>0</v>
      </c>
      <c r="AE217" s="40">
        <v>0</v>
      </c>
      <c r="AF217" s="40">
        <v>116.62687088696057</v>
      </c>
      <c r="AG217" s="40">
        <v>116.62687088696057</v>
      </c>
      <c r="AH217" s="40">
        <v>0</v>
      </c>
      <c r="AI217" s="40">
        <v>1.6018510774720527</v>
      </c>
      <c r="AJ217" s="40">
        <v>76.998950892186656</v>
      </c>
      <c r="AK217" s="40">
        <v>100.54625213941874</v>
      </c>
      <c r="AL217" s="42">
        <v>199.28333333333333</v>
      </c>
    </row>
    <row r="218" spans="1:38" x14ac:dyDescent="0.15">
      <c r="A218" s="36" t="s">
        <v>1229</v>
      </c>
      <c r="B218" s="37" t="s">
        <v>104</v>
      </c>
      <c r="C218" s="38" t="s">
        <v>1230</v>
      </c>
      <c r="D218" s="37" t="s">
        <v>1858</v>
      </c>
      <c r="E218" s="37" t="s">
        <v>1313</v>
      </c>
      <c r="F218" s="37" t="s">
        <v>88</v>
      </c>
      <c r="G218" s="37" t="s">
        <v>423</v>
      </c>
      <c r="H218" s="37" t="s">
        <v>93</v>
      </c>
      <c r="I218" s="39">
        <v>975</v>
      </c>
      <c r="J218" s="40">
        <v>0.87466666666666659</v>
      </c>
      <c r="K218" s="39">
        <v>25</v>
      </c>
      <c r="L218" s="40">
        <v>4.0899366584168799</v>
      </c>
      <c r="M218" s="40">
        <v>53.867403314917127</v>
      </c>
      <c r="N218" s="39">
        <v>2805</v>
      </c>
      <c r="O218" s="39">
        <v>11.607142857142858</v>
      </c>
      <c r="P218" s="40">
        <v>73.222748815165872</v>
      </c>
      <c r="Q218" s="40">
        <v>74.181920983815104</v>
      </c>
      <c r="R218" s="40">
        <v>86.15384615384616</v>
      </c>
      <c r="S218" s="41">
        <v>137.42650261324042</v>
      </c>
      <c r="T218" s="41">
        <v>423.56271777003485</v>
      </c>
      <c r="U218" s="41">
        <v>862.9001524390244</v>
      </c>
      <c r="V218" s="41">
        <v>423.56271777003485</v>
      </c>
      <c r="W218" s="41">
        <v>0</v>
      </c>
      <c r="X218" s="41">
        <v>32.445372750642676</v>
      </c>
      <c r="Y218" s="41">
        <v>15.926118708496979</v>
      </c>
      <c r="Z218" s="41">
        <v>32.445372750642676</v>
      </c>
      <c r="AA218" s="39">
        <v>31917.948717948719</v>
      </c>
      <c r="AB218" s="39">
        <v>31917.948717948719</v>
      </c>
      <c r="AC218" s="39">
        <v>0</v>
      </c>
      <c r="AD218" s="39">
        <v>975</v>
      </c>
      <c r="AE218" s="40">
        <v>95.200395843641758</v>
      </c>
      <c r="AF218" s="40">
        <v>108.72424919334823</v>
      </c>
      <c r="AG218" s="40">
        <v>110.55063959999369</v>
      </c>
      <c r="AH218" s="40">
        <v>794.28005937654632</v>
      </c>
      <c r="AI218" s="40">
        <v>1.5646733930885677</v>
      </c>
      <c r="AJ218" s="40">
        <v>81.957121350578049</v>
      </c>
      <c r="AK218" s="40">
        <v>102.0259783497432</v>
      </c>
      <c r="AL218" s="42">
        <v>151.15794871794873</v>
      </c>
    </row>
    <row r="219" spans="1:38" x14ac:dyDescent="0.15">
      <c r="A219" s="36" t="s">
        <v>604</v>
      </c>
      <c r="B219" s="37" t="s">
        <v>104</v>
      </c>
      <c r="C219" s="38" t="s">
        <v>605</v>
      </c>
      <c r="D219" s="37" t="s">
        <v>1858</v>
      </c>
      <c r="E219" s="37" t="s">
        <v>1313</v>
      </c>
      <c r="F219" s="37" t="s">
        <v>88</v>
      </c>
      <c r="G219" s="37" t="s">
        <v>423</v>
      </c>
      <c r="H219" s="37" t="s">
        <v>93</v>
      </c>
      <c r="I219" s="39">
        <v>5156</v>
      </c>
      <c r="J219" s="40">
        <v>1.3824046920821114</v>
      </c>
      <c r="K219" s="39">
        <v>32</v>
      </c>
      <c r="L219" s="40">
        <v>8.6440450643776821</v>
      </c>
      <c r="M219" s="40">
        <v>56.653115042303043</v>
      </c>
      <c r="N219" s="39">
        <v>2530</v>
      </c>
      <c r="O219" s="39">
        <v>15.120234604105573</v>
      </c>
      <c r="P219" s="40">
        <v>71.826371826371826</v>
      </c>
      <c r="Q219" s="40">
        <v>68.076724230057152</v>
      </c>
      <c r="R219" s="40">
        <v>98.661753297129565</v>
      </c>
      <c r="S219" s="41">
        <v>119.82817140432753</v>
      </c>
      <c r="T219" s="41">
        <v>213.14594823928724</v>
      </c>
      <c r="U219" s="41">
        <v>249.03266864658465</v>
      </c>
      <c r="V219" s="41">
        <v>212.84896054306321</v>
      </c>
      <c r="W219" s="41">
        <v>0.29698769622401355</v>
      </c>
      <c r="X219" s="41">
        <v>56.21883615155707</v>
      </c>
      <c r="Y219" s="41">
        <v>48.117450636318722</v>
      </c>
      <c r="Z219" s="41">
        <v>56.297278172558478</v>
      </c>
      <c r="AA219" s="39">
        <v>19487.393328161364</v>
      </c>
      <c r="AB219" s="39">
        <v>19460.240496508923</v>
      </c>
      <c r="AC219" s="39">
        <v>27.152831652443755</v>
      </c>
      <c r="AD219" s="39">
        <v>2578</v>
      </c>
      <c r="AE219" s="40">
        <v>27.097447508534838</v>
      </c>
      <c r="AF219" s="40">
        <v>125.76740380321233</v>
      </c>
      <c r="AG219" s="40">
        <v>126.57931797605875</v>
      </c>
      <c r="AH219" s="40">
        <v>0</v>
      </c>
      <c r="AI219" s="40">
        <v>2.7595065727470103</v>
      </c>
      <c r="AJ219" s="40">
        <v>86.694934445716257</v>
      </c>
      <c r="AK219" s="40">
        <v>101.09284043105954</v>
      </c>
      <c r="AL219" s="42">
        <v>138.90903801396431</v>
      </c>
    </row>
    <row r="220" spans="1:38" x14ac:dyDescent="0.15">
      <c r="A220" s="36" t="s">
        <v>608</v>
      </c>
      <c r="B220" s="37" t="s">
        <v>104</v>
      </c>
      <c r="C220" s="38" t="s">
        <v>609</v>
      </c>
      <c r="D220" s="37" t="s">
        <v>1858</v>
      </c>
      <c r="E220" s="37" t="s">
        <v>1313</v>
      </c>
      <c r="F220" s="37" t="s">
        <v>88</v>
      </c>
      <c r="G220" s="37" t="s">
        <v>423</v>
      </c>
      <c r="H220" s="37" t="s">
        <v>93</v>
      </c>
      <c r="I220" s="39">
        <v>5512</v>
      </c>
      <c r="J220" s="40">
        <v>1.1976476426799008</v>
      </c>
      <c r="K220" s="39">
        <v>26</v>
      </c>
      <c r="L220" s="40">
        <v>14.398787910451659</v>
      </c>
      <c r="M220" s="40">
        <v>61.312569521690769</v>
      </c>
      <c r="N220" s="39">
        <v>3780</v>
      </c>
      <c r="O220" s="39">
        <v>13.67741935483871</v>
      </c>
      <c r="P220" s="40">
        <v>58.198513336248361</v>
      </c>
      <c r="Q220" s="40">
        <v>99.279243699553234</v>
      </c>
      <c r="R220" s="40">
        <v>71.607402031930334</v>
      </c>
      <c r="S220" s="41">
        <v>135.95509808309092</v>
      </c>
      <c r="T220" s="41">
        <v>149.99834249107016</v>
      </c>
      <c r="U220" s="41">
        <v>439.17563793374939</v>
      </c>
      <c r="V220" s="41">
        <v>141.21561704913685</v>
      </c>
      <c r="W220" s="41">
        <v>8.7827254419333176</v>
      </c>
      <c r="X220" s="41">
        <v>90.637733607746171</v>
      </c>
      <c r="Y220" s="41">
        <v>30.956885204912037</v>
      </c>
      <c r="Z220" s="41">
        <v>96.274832007981459</v>
      </c>
      <c r="AA220" s="39">
        <v>13134.433962264151</v>
      </c>
      <c r="AB220" s="39">
        <v>12365.384615384615</v>
      </c>
      <c r="AC220" s="39">
        <v>769.04934687953551</v>
      </c>
      <c r="AD220" s="39">
        <v>2756</v>
      </c>
      <c r="AE220" s="40">
        <v>6.6895185862279094</v>
      </c>
      <c r="AF220" s="40">
        <v>123.35843077527758</v>
      </c>
      <c r="AG220" s="40">
        <v>123.38192473554237</v>
      </c>
      <c r="AH220" s="40">
        <v>0</v>
      </c>
      <c r="AI220" s="40">
        <v>1.4342086573463841</v>
      </c>
      <c r="AJ220" s="40">
        <v>66.80700888827225</v>
      </c>
      <c r="AK220" s="40">
        <v>101.80688506774106</v>
      </c>
      <c r="AL220" s="42">
        <v>484.07674165457183</v>
      </c>
    </row>
    <row r="221" spans="1:38" x14ac:dyDescent="0.15">
      <c r="A221" s="36" t="s">
        <v>467</v>
      </c>
      <c r="B221" s="37" t="s">
        <v>104</v>
      </c>
      <c r="C221" s="38" t="s">
        <v>468</v>
      </c>
      <c r="D221" s="37" t="s">
        <v>1858</v>
      </c>
      <c r="E221" s="37" t="s">
        <v>1313</v>
      </c>
      <c r="F221" s="37" t="s">
        <v>88</v>
      </c>
      <c r="G221" s="37" t="s">
        <v>423</v>
      </c>
      <c r="H221" s="37" t="s">
        <v>93</v>
      </c>
      <c r="I221" s="39">
        <v>1074</v>
      </c>
      <c r="J221" s="40">
        <v>1.8652173913043477</v>
      </c>
      <c r="K221" s="39">
        <v>25</v>
      </c>
      <c r="L221" s="40">
        <v>4.302884615384615</v>
      </c>
      <c r="M221" s="40">
        <v>69.740259740259745</v>
      </c>
      <c r="N221" s="39">
        <v>2530</v>
      </c>
      <c r="O221" s="39">
        <v>23.347826086956523</v>
      </c>
      <c r="P221" s="40">
        <v>55.992141453831039</v>
      </c>
      <c r="Q221" s="40">
        <v>82.359039336520183</v>
      </c>
      <c r="R221" s="40">
        <v>82.309124767225327</v>
      </c>
      <c r="S221" s="41">
        <v>124.96503496503496</v>
      </c>
      <c r="T221" s="41">
        <v>175.17482517482517</v>
      </c>
      <c r="U221" s="41">
        <v>321.32867132867131</v>
      </c>
      <c r="V221" s="41">
        <v>175.17482517482517</v>
      </c>
      <c r="W221" s="41">
        <v>0</v>
      </c>
      <c r="X221" s="41">
        <v>71.337325349301395</v>
      </c>
      <c r="Y221" s="41">
        <v>38.890097932535362</v>
      </c>
      <c r="Z221" s="41">
        <v>71.337325349301395</v>
      </c>
      <c r="AA221" s="39">
        <v>13994.413407821228</v>
      </c>
      <c r="AB221" s="39">
        <v>13994.413407821228</v>
      </c>
      <c r="AC221" s="39">
        <v>0</v>
      </c>
      <c r="AD221" s="39">
        <v>0</v>
      </c>
      <c r="AE221" s="40">
        <v>0</v>
      </c>
      <c r="AF221" s="40">
        <v>141.0484704517018</v>
      </c>
      <c r="AG221" s="40">
        <v>141.0484704517018</v>
      </c>
      <c r="AH221" s="40">
        <v>0</v>
      </c>
      <c r="AI221" s="40">
        <v>2.2599209528387543</v>
      </c>
      <c r="AJ221" s="40">
        <v>85.334865805168988</v>
      </c>
      <c r="AK221" s="40">
        <v>100.28413128247458</v>
      </c>
      <c r="AL221" s="42">
        <v>139.46368715083798</v>
      </c>
    </row>
    <row r="222" spans="1:38" x14ac:dyDescent="0.15">
      <c r="A222" s="36" t="s">
        <v>493</v>
      </c>
      <c r="B222" s="37" t="s">
        <v>104</v>
      </c>
      <c r="C222" s="38" t="s">
        <v>494</v>
      </c>
      <c r="D222" s="37" t="s">
        <v>1858</v>
      </c>
      <c r="E222" s="37" t="s">
        <v>1313</v>
      </c>
      <c r="F222" s="37" t="s">
        <v>88</v>
      </c>
      <c r="G222" s="37" t="s">
        <v>423</v>
      </c>
      <c r="H222" s="37" t="s">
        <v>93</v>
      </c>
      <c r="I222" s="39">
        <v>1273</v>
      </c>
      <c r="J222" s="40">
        <v>0.96935643564356433</v>
      </c>
      <c r="K222" s="39">
        <v>27</v>
      </c>
      <c r="L222" s="40">
        <v>4.4267482699864384</v>
      </c>
      <c r="M222" s="40">
        <v>209.71993410214168</v>
      </c>
      <c r="N222" s="39">
        <v>3740</v>
      </c>
      <c r="O222" s="39">
        <v>6.3019801980198018</v>
      </c>
      <c r="P222" s="40">
        <v>60.5</v>
      </c>
      <c r="Q222" s="40">
        <v>88.442133884976897</v>
      </c>
      <c r="R222" s="40">
        <v>94.344069128043984</v>
      </c>
      <c r="S222" s="41">
        <v>127.58796792809356</v>
      </c>
      <c r="T222" s="41">
        <v>221.71492773607068</v>
      </c>
      <c r="U222" s="41">
        <v>384.71477452632655</v>
      </c>
      <c r="V222" s="41">
        <v>221.71492773607068</v>
      </c>
      <c r="W222" s="41">
        <v>0</v>
      </c>
      <c r="X222" s="41">
        <v>57.545952918413413</v>
      </c>
      <c r="Y222" s="41">
        <v>33.164301549163028</v>
      </c>
      <c r="Z222" s="41">
        <v>57.545952918413413</v>
      </c>
      <c r="AA222" s="39">
        <v>34103.692065985859</v>
      </c>
      <c r="AB222" s="39">
        <v>34103.692065985859</v>
      </c>
      <c r="AC222" s="39">
        <v>0</v>
      </c>
      <c r="AD222" s="39">
        <v>1273</v>
      </c>
      <c r="AE222" s="40">
        <v>19.531841926865255</v>
      </c>
      <c r="AF222" s="40">
        <v>102.85708886831314</v>
      </c>
      <c r="AG222" s="40">
        <v>102.85708886831314</v>
      </c>
      <c r="AH222" s="40">
        <v>0</v>
      </c>
      <c r="AI222" s="40">
        <v>2.4845008478168715</v>
      </c>
      <c r="AJ222" s="40">
        <v>78.87615052607859</v>
      </c>
      <c r="AK222" s="40">
        <v>104.16334812524821</v>
      </c>
      <c r="AL222" s="42">
        <v>237.19717203456403</v>
      </c>
    </row>
    <row r="223" spans="1:38" x14ac:dyDescent="0.15">
      <c r="A223" s="36" t="s">
        <v>194</v>
      </c>
      <c r="B223" s="37" t="s">
        <v>195</v>
      </c>
      <c r="C223" s="38" t="s">
        <v>196</v>
      </c>
      <c r="D223" s="37" t="s">
        <v>1858</v>
      </c>
      <c r="E223" s="37" t="s">
        <v>1313</v>
      </c>
      <c r="F223" s="37" t="s">
        <v>88</v>
      </c>
      <c r="G223" s="37" t="s">
        <v>423</v>
      </c>
      <c r="H223" s="37" t="s">
        <v>93</v>
      </c>
      <c r="I223" s="39">
        <v>27608</v>
      </c>
      <c r="J223" s="40">
        <v>1.6650079470198673</v>
      </c>
      <c r="K223" s="39">
        <v>45</v>
      </c>
      <c r="L223" s="40">
        <v>8.391591387129326</v>
      </c>
      <c r="M223" s="40">
        <v>63.759815242494227</v>
      </c>
      <c r="N223" s="39">
        <v>2156</v>
      </c>
      <c r="O223" s="39">
        <v>18.283443708609273</v>
      </c>
      <c r="P223" s="40">
        <v>65.988191423244245</v>
      </c>
      <c r="Q223" s="40">
        <v>79.286042708266976</v>
      </c>
      <c r="R223" s="40">
        <v>84.834106056215589</v>
      </c>
      <c r="S223" s="41">
        <v>104.43718423872447</v>
      </c>
      <c r="T223" s="41">
        <v>149.99988067594688</v>
      </c>
      <c r="U223" s="41">
        <v>260.86982461750677</v>
      </c>
      <c r="V223" s="41">
        <v>134.31751812333493</v>
      </c>
      <c r="W223" s="41">
        <v>15.682362552611965</v>
      </c>
      <c r="X223" s="41">
        <v>69.624844878607561</v>
      </c>
      <c r="Y223" s="41">
        <v>40.034214149471921</v>
      </c>
      <c r="Z223" s="41">
        <v>77.753956220979816</v>
      </c>
      <c r="AA223" s="39">
        <v>13659.953636627064</v>
      </c>
      <c r="AB223" s="39">
        <v>12231.816864676905</v>
      </c>
      <c r="AC223" s="39">
        <v>1428.1367719501593</v>
      </c>
      <c r="AD223" s="39">
        <v>4601.333333333333</v>
      </c>
      <c r="AE223" s="40">
        <v>10.744100665722163</v>
      </c>
      <c r="AF223" s="40">
        <v>116.86232981250929</v>
      </c>
      <c r="AG223" s="40">
        <v>118.16727645441858</v>
      </c>
      <c r="AH223" s="40">
        <v>0</v>
      </c>
      <c r="AI223" s="40">
        <v>1.7208388109908836</v>
      </c>
      <c r="AJ223" s="40">
        <v>79.804517124538464</v>
      </c>
      <c r="AK223" s="40">
        <v>101.1131378154043</v>
      </c>
      <c r="AL223" s="42">
        <v>155.80864242248623</v>
      </c>
    </row>
    <row r="224" spans="1:38" x14ac:dyDescent="0.15">
      <c r="A224" s="36" t="s">
        <v>388</v>
      </c>
      <c r="B224" s="37" t="s">
        <v>195</v>
      </c>
      <c r="C224" s="38" t="s">
        <v>389</v>
      </c>
      <c r="D224" s="37" t="s">
        <v>1858</v>
      </c>
      <c r="E224" s="37" t="s">
        <v>1313</v>
      </c>
      <c r="F224" s="37" t="s">
        <v>88</v>
      </c>
      <c r="G224" s="37" t="s">
        <v>423</v>
      </c>
      <c r="H224" s="37" t="s">
        <v>93</v>
      </c>
      <c r="I224" s="39">
        <v>11071</v>
      </c>
      <c r="J224" s="40">
        <v>1.5172831683168315</v>
      </c>
      <c r="K224" s="39">
        <v>41</v>
      </c>
      <c r="L224" s="40">
        <v>5.2240672319663277</v>
      </c>
      <c r="M224" s="40">
        <v>83.240601503759393</v>
      </c>
      <c r="N224" s="39">
        <v>2101</v>
      </c>
      <c r="O224" s="39">
        <v>21.922772277227722</v>
      </c>
      <c r="P224" s="40">
        <v>53.938650306748464</v>
      </c>
      <c r="Q224" s="40">
        <v>94.510290045452578</v>
      </c>
      <c r="R224" s="40">
        <v>75.340980941197728</v>
      </c>
      <c r="S224" s="41">
        <v>100.61496056004218</v>
      </c>
      <c r="T224" s="41">
        <v>174.11266620379314</v>
      </c>
      <c r="U224" s="41">
        <v>300.28920895608098</v>
      </c>
      <c r="V224" s="41">
        <v>174.11266620379314</v>
      </c>
      <c r="W224" s="41">
        <v>0</v>
      </c>
      <c r="X224" s="41">
        <v>57.78727231841691</v>
      </c>
      <c r="Y224" s="41">
        <v>33.506019383719412</v>
      </c>
      <c r="Z224" s="41">
        <v>57.78727231841691</v>
      </c>
      <c r="AA224" s="39">
        <v>12050.401951043266</v>
      </c>
      <c r="AB224" s="39">
        <v>12050.401951043266</v>
      </c>
      <c r="AC224" s="39">
        <v>0</v>
      </c>
      <c r="AD224" s="39">
        <v>3690.3333333333335</v>
      </c>
      <c r="AE224" s="40">
        <v>26.278309596077516</v>
      </c>
      <c r="AF224" s="40">
        <v>123.28422075766915</v>
      </c>
      <c r="AG224" s="40">
        <v>123.13249727371864</v>
      </c>
      <c r="AH224" s="40">
        <v>0</v>
      </c>
      <c r="AI224" s="40">
        <v>1.8939997277737395</v>
      </c>
      <c r="AJ224" s="40">
        <v>65.721043416727312</v>
      </c>
      <c r="AK224" s="40">
        <v>101.86796545339068</v>
      </c>
      <c r="AL224" s="42">
        <v>155.94842380995394</v>
      </c>
    </row>
    <row r="225" spans="1:38" x14ac:dyDescent="0.15">
      <c r="A225" s="36" t="s">
        <v>199</v>
      </c>
      <c r="B225" s="37" t="s">
        <v>195</v>
      </c>
      <c r="C225" s="38" t="s">
        <v>200</v>
      </c>
      <c r="D225" s="37" t="s">
        <v>1858</v>
      </c>
      <c r="E225" s="37" t="s">
        <v>1313</v>
      </c>
      <c r="F225" s="37" t="s">
        <v>88</v>
      </c>
      <c r="G225" s="37" t="s">
        <v>423</v>
      </c>
      <c r="H225" s="37" t="s">
        <v>93</v>
      </c>
      <c r="I225" s="39">
        <v>16688</v>
      </c>
      <c r="J225" s="40">
        <v>0.92162035225048922</v>
      </c>
      <c r="K225" s="39">
        <v>33</v>
      </c>
      <c r="L225" s="40">
        <v>7.5053182159577965</v>
      </c>
      <c r="M225" s="40">
        <v>94.016901408450707</v>
      </c>
      <c r="N225" s="39">
        <v>2222</v>
      </c>
      <c r="O225" s="39">
        <v>16.328767123287673</v>
      </c>
      <c r="P225" s="40">
        <v>62.854166666666664</v>
      </c>
      <c r="Q225" s="40">
        <v>86.46626066489064</v>
      </c>
      <c r="R225" s="40">
        <v>76.809683604985622</v>
      </c>
      <c r="S225" s="41">
        <v>100.99947340258373</v>
      </c>
      <c r="T225" s="41">
        <v>160.97955612933913</v>
      </c>
      <c r="U225" s="41">
        <v>325.857631840458</v>
      </c>
      <c r="V225" s="41">
        <v>160.97955612933913</v>
      </c>
      <c r="W225" s="41">
        <v>0</v>
      </c>
      <c r="X225" s="41">
        <v>62.740559007030456</v>
      </c>
      <c r="Y225" s="41">
        <v>30.994969438688404</v>
      </c>
      <c r="Z225" s="41">
        <v>62.740559007030456</v>
      </c>
      <c r="AA225" s="39">
        <v>9085.9300095877279</v>
      </c>
      <c r="AB225" s="39">
        <v>9085.9300095877279</v>
      </c>
      <c r="AC225" s="39">
        <v>0</v>
      </c>
      <c r="AD225" s="39">
        <v>16688</v>
      </c>
      <c r="AE225" s="40">
        <v>4.5736931179110911</v>
      </c>
      <c r="AF225" s="40">
        <v>102.68264009845127</v>
      </c>
      <c r="AG225" s="40">
        <v>102.68708124941021</v>
      </c>
      <c r="AH225" s="40">
        <v>0</v>
      </c>
      <c r="AI225" s="40">
        <v>1.7614010561389688</v>
      </c>
      <c r="AJ225" s="40">
        <v>75.544272947554944</v>
      </c>
      <c r="AK225" s="40">
        <v>101.7078117512072</v>
      </c>
      <c r="AL225" s="42">
        <v>134.93450383509108</v>
      </c>
    </row>
    <row r="226" spans="1:38" x14ac:dyDescent="0.15">
      <c r="A226" s="36" t="s">
        <v>610</v>
      </c>
      <c r="B226" s="37" t="s">
        <v>195</v>
      </c>
      <c r="C226" s="38" t="s">
        <v>611</v>
      </c>
      <c r="D226" s="37" t="s">
        <v>1858</v>
      </c>
      <c r="E226" s="37" t="s">
        <v>1313</v>
      </c>
      <c r="F226" s="37" t="s">
        <v>88</v>
      </c>
      <c r="G226" s="37" t="s">
        <v>423</v>
      </c>
      <c r="H226" s="37" t="s">
        <v>93</v>
      </c>
      <c r="I226" s="39">
        <v>2017</v>
      </c>
      <c r="J226" s="40">
        <v>0.78048908296943231</v>
      </c>
      <c r="K226" s="39">
        <v>31</v>
      </c>
      <c r="L226" s="40">
        <v>4.5791994914523126</v>
      </c>
      <c r="M226" s="40">
        <v>58.294797687861269</v>
      </c>
      <c r="N226" s="39">
        <v>2780</v>
      </c>
      <c r="O226" s="39">
        <v>8.8078602620087345</v>
      </c>
      <c r="P226" s="40">
        <v>52.320675105485229</v>
      </c>
      <c r="Q226" s="40">
        <v>100</v>
      </c>
      <c r="R226" s="40">
        <v>95.240456122954882</v>
      </c>
      <c r="S226" s="41">
        <v>139.14128415728578</v>
      </c>
      <c r="T226" s="41">
        <v>235.62652462905356</v>
      </c>
      <c r="U226" s="41">
        <v>553.50468858402519</v>
      </c>
      <c r="V226" s="41">
        <v>235.62652462905356</v>
      </c>
      <c r="W226" s="41">
        <v>0</v>
      </c>
      <c r="X226" s="41">
        <v>59.05162178847889</v>
      </c>
      <c r="Y226" s="41">
        <v>25.13823044809914</v>
      </c>
      <c r="Z226" s="41">
        <v>59.05162178847889</v>
      </c>
      <c r="AA226" s="39">
        <v>20879.524045612296</v>
      </c>
      <c r="AB226" s="39">
        <v>20879.524045612296</v>
      </c>
      <c r="AC226" s="39">
        <v>0</v>
      </c>
      <c r="AD226" s="39">
        <v>0</v>
      </c>
      <c r="AE226" s="40">
        <v>0</v>
      </c>
      <c r="AF226" s="40">
        <v>102.48029915703631</v>
      </c>
      <c r="AG226" s="40">
        <v>102.48029915703631</v>
      </c>
      <c r="AH226" s="40">
        <v>2.5128658732711484</v>
      </c>
      <c r="AI226" s="40">
        <v>2.1340056921013222</v>
      </c>
      <c r="AJ226" s="40">
        <v>71.921014733522838</v>
      </c>
      <c r="AK226" s="40">
        <v>104.17382637541954</v>
      </c>
      <c r="AL226" s="42">
        <v>279.41893901834408</v>
      </c>
    </row>
    <row r="227" spans="1:38" x14ac:dyDescent="0.15">
      <c r="A227" s="36" t="s">
        <v>612</v>
      </c>
      <c r="B227" s="37" t="s">
        <v>195</v>
      </c>
      <c r="C227" s="38" t="s">
        <v>613</v>
      </c>
      <c r="D227" s="37" t="s">
        <v>1858</v>
      </c>
      <c r="E227" s="37" t="s">
        <v>1313</v>
      </c>
      <c r="F227" s="37" t="s">
        <v>88</v>
      </c>
      <c r="G227" s="37" t="s">
        <v>423</v>
      </c>
      <c r="H227" s="37" t="s">
        <v>93</v>
      </c>
      <c r="I227" s="39">
        <v>761</v>
      </c>
      <c r="J227" s="40">
        <v>1.307195652173913</v>
      </c>
      <c r="K227" s="39">
        <v>25</v>
      </c>
      <c r="L227" s="40">
        <v>1.0302300079873286</v>
      </c>
      <c r="M227" s="40">
        <v>66.520979020979027</v>
      </c>
      <c r="N227" s="39">
        <v>2970</v>
      </c>
      <c r="O227" s="39">
        <v>16.543478260869566</v>
      </c>
      <c r="P227" s="40">
        <v>34.146341463414636</v>
      </c>
      <c r="Q227" s="40">
        <v>97.697731851563006</v>
      </c>
      <c r="R227" s="40">
        <v>85.808147174770042</v>
      </c>
      <c r="S227" s="41">
        <v>147.66094028038782</v>
      </c>
      <c r="T227" s="41">
        <v>256.45673612612461</v>
      </c>
      <c r="U227" s="41">
        <v>465.31739036437114</v>
      </c>
      <c r="V227" s="41">
        <v>256.45673612612461</v>
      </c>
      <c r="W227" s="41">
        <v>0</v>
      </c>
      <c r="X227" s="41">
        <v>57.577329615459441</v>
      </c>
      <c r="Y227" s="41">
        <v>31.733380986418872</v>
      </c>
      <c r="Z227" s="41">
        <v>57.577329615459441</v>
      </c>
      <c r="AA227" s="39">
        <v>20264.126149802891</v>
      </c>
      <c r="AB227" s="39">
        <v>20264.126149802891</v>
      </c>
      <c r="AC227" s="39">
        <v>0</v>
      </c>
      <c r="AD227" s="39">
        <v>0</v>
      </c>
      <c r="AE227" s="40">
        <v>0</v>
      </c>
      <c r="AF227" s="40">
        <v>122.37036174507064</v>
      </c>
      <c r="AG227" s="40">
        <v>122.37036174507064</v>
      </c>
      <c r="AH227" s="40">
        <v>0</v>
      </c>
      <c r="AI227" s="40">
        <v>2.1987866252011972</v>
      </c>
      <c r="AJ227" s="40">
        <v>80.189413902414088</v>
      </c>
      <c r="AK227" s="40">
        <v>104.85195068558825</v>
      </c>
      <c r="AL227" s="42">
        <v>180.42444152431011</v>
      </c>
    </row>
    <row r="228" spans="1:38" x14ac:dyDescent="0.15">
      <c r="A228" s="36" t="s">
        <v>436</v>
      </c>
      <c r="B228" s="37" t="s">
        <v>195</v>
      </c>
      <c r="C228" s="38" t="s">
        <v>437</v>
      </c>
      <c r="D228" s="37" t="s">
        <v>1858</v>
      </c>
      <c r="E228" s="37" t="s">
        <v>1313</v>
      </c>
      <c r="F228" s="37" t="s">
        <v>88</v>
      </c>
      <c r="G228" s="37" t="s">
        <v>423</v>
      </c>
      <c r="H228" s="37" t="s">
        <v>93</v>
      </c>
      <c r="I228" s="39">
        <v>19974</v>
      </c>
      <c r="J228" s="40">
        <v>1.2518090225563909</v>
      </c>
      <c r="K228" s="39">
        <v>34</v>
      </c>
      <c r="L228" s="40">
        <v>27.512396694214875</v>
      </c>
      <c r="M228" s="40">
        <v>61.762523191094623</v>
      </c>
      <c r="N228" s="39">
        <v>2013</v>
      </c>
      <c r="O228" s="39">
        <v>15.018045112781955</v>
      </c>
      <c r="P228" s="40">
        <v>51.074574280681148</v>
      </c>
      <c r="Q228" s="40">
        <v>100</v>
      </c>
      <c r="R228" s="40">
        <v>84.349654550916185</v>
      </c>
      <c r="S228" s="41">
        <v>98.028357156500121</v>
      </c>
      <c r="T228" s="41">
        <v>150.70580561304962</v>
      </c>
      <c r="U228" s="41">
        <v>324.71803212914125</v>
      </c>
      <c r="V228" s="41">
        <v>150.70580561304962</v>
      </c>
      <c r="W228" s="41">
        <v>0</v>
      </c>
      <c r="X228" s="41">
        <v>65.046171750142477</v>
      </c>
      <c r="Y228" s="41">
        <v>30.188763005780348</v>
      </c>
      <c r="Z228" s="41">
        <v>65.046171750142477</v>
      </c>
      <c r="AA228" s="39">
        <v>12561.880444577951</v>
      </c>
      <c r="AB228" s="39">
        <v>12561.880444577951</v>
      </c>
      <c r="AC228" s="39">
        <v>0</v>
      </c>
      <c r="AD228" s="39">
        <v>4993.5</v>
      </c>
      <c r="AE228" s="40">
        <v>13.274471839615705</v>
      </c>
      <c r="AF228" s="40">
        <v>102.94991209442642</v>
      </c>
      <c r="AG228" s="40">
        <v>102.94200047505649</v>
      </c>
      <c r="AH228" s="40">
        <v>0</v>
      </c>
      <c r="AI228" s="40">
        <v>1.3440467667495735</v>
      </c>
      <c r="AJ228" s="40">
        <v>55.763668027833454</v>
      </c>
      <c r="AK228" s="40">
        <v>103.58785250503514</v>
      </c>
      <c r="AL228" s="42">
        <v>380.5596275157705</v>
      </c>
    </row>
    <row r="229" spans="1:38" x14ac:dyDescent="0.15">
      <c r="A229" s="36" t="s">
        <v>616</v>
      </c>
      <c r="B229" s="37" t="s">
        <v>195</v>
      </c>
      <c r="C229" s="38" t="s">
        <v>617</v>
      </c>
      <c r="D229" s="37" t="s">
        <v>1858</v>
      </c>
      <c r="E229" s="37" t="s">
        <v>1313</v>
      </c>
      <c r="F229" s="37" t="s">
        <v>88</v>
      </c>
      <c r="G229" s="37" t="s">
        <v>423</v>
      </c>
      <c r="H229" s="37" t="s">
        <v>93</v>
      </c>
      <c r="I229" s="39">
        <v>4301</v>
      </c>
      <c r="J229" s="40">
        <v>1.5204060606060605</v>
      </c>
      <c r="K229" s="39">
        <v>28</v>
      </c>
      <c r="L229" s="40">
        <v>19.07486251552244</v>
      </c>
      <c r="M229" s="40">
        <v>88.680412371134025</v>
      </c>
      <c r="N229" s="39">
        <v>2310</v>
      </c>
      <c r="O229" s="39">
        <v>26.066666666666666</v>
      </c>
      <c r="P229" s="40">
        <v>54.351145038167942</v>
      </c>
      <c r="Q229" s="40">
        <v>96.469497938842053</v>
      </c>
      <c r="R229" s="40">
        <v>72.773773541036974</v>
      </c>
      <c r="S229" s="41">
        <v>111.35781111106682</v>
      </c>
      <c r="T229" s="41">
        <v>183.72284915911618</v>
      </c>
      <c r="U229" s="41">
        <v>525.28232091108032</v>
      </c>
      <c r="V229" s="41">
        <v>183.72284915911618</v>
      </c>
      <c r="W229" s="41">
        <v>0</v>
      </c>
      <c r="X229" s="41">
        <v>60.611846387502709</v>
      </c>
      <c r="Y229" s="41">
        <v>21.199611461874696</v>
      </c>
      <c r="Z229" s="41">
        <v>60.611846387502709</v>
      </c>
      <c r="AA229" s="39">
        <v>10716.112531969309</v>
      </c>
      <c r="AB229" s="39">
        <v>10716.112531969309</v>
      </c>
      <c r="AC229" s="39">
        <v>0</v>
      </c>
      <c r="AD229" s="39">
        <v>4301</v>
      </c>
      <c r="AE229" s="40">
        <v>23.303264604810998</v>
      </c>
      <c r="AF229" s="40">
        <v>106.5851659609343</v>
      </c>
      <c r="AG229" s="40">
        <v>106.5851659609343</v>
      </c>
      <c r="AH229" s="40">
        <v>0</v>
      </c>
      <c r="AI229" s="40">
        <v>2.3105392351485063</v>
      </c>
      <c r="AJ229" s="40">
        <v>71.277524419084713</v>
      </c>
      <c r="AK229" s="40">
        <v>99.15921677816776</v>
      </c>
      <c r="AL229" s="42">
        <v>134.69007207626134</v>
      </c>
    </row>
    <row r="230" spans="1:38" x14ac:dyDescent="0.15">
      <c r="A230" s="36" t="s">
        <v>1087</v>
      </c>
      <c r="B230" s="37" t="s">
        <v>195</v>
      </c>
      <c r="C230" s="38" t="s">
        <v>1088</v>
      </c>
      <c r="D230" s="37" t="s">
        <v>1858</v>
      </c>
      <c r="E230" s="37" t="s">
        <v>1313</v>
      </c>
      <c r="F230" s="37" t="s">
        <v>88</v>
      </c>
      <c r="G230" s="37" t="s">
        <v>423</v>
      </c>
      <c r="H230" s="37" t="s">
        <v>93</v>
      </c>
      <c r="I230" s="39">
        <v>2957</v>
      </c>
      <c r="J230" s="40">
        <v>0.95589999999999997</v>
      </c>
      <c r="K230" s="39">
        <v>28</v>
      </c>
      <c r="L230" s="40">
        <v>20.483513438625657</v>
      </c>
      <c r="M230" s="40">
        <v>46.275430359937403</v>
      </c>
      <c r="N230" s="39">
        <v>2200</v>
      </c>
      <c r="O230" s="39">
        <v>10.560714285714285</v>
      </c>
      <c r="P230" s="40">
        <v>45.463182897862232</v>
      </c>
      <c r="Q230" s="40">
        <v>76.514629579337054</v>
      </c>
      <c r="R230" s="40">
        <v>93.608386878593166</v>
      </c>
      <c r="S230" s="41">
        <v>116.11719695724298</v>
      </c>
      <c r="T230" s="41">
        <v>156.59513099098831</v>
      </c>
      <c r="U230" s="41">
        <v>677.28617757386462</v>
      </c>
      <c r="V230" s="41">
        <v>156.59513099098831</v>
      </c>
      <c r="W230" s="41">
        <v>0</v>
      </c>
      <c r="X230" s="41">
        <v>74.151217999188802</v>
      </c>
      <c r="Y230" s="41">
        <v>17.144480546346198</v>
      </c>
      <c r="Z230" s="41">
        <v>74.151217999188802</v>
      </c>
      <c r="AA230" s="39">
        <v>14174.163003043624</v>
      </c>
      <c r="AB230" s="39">
        <v>14174.163003043624</v>
      </c>
      <c r="AC230" s="39">
        <v>0</v>
      </c>
      <c r="AD230" s="39">
        <v>2957</v>
      </c>
      <c r="AE230" s="40">
        <v>19.321728498342932</v>
      </c>
      <c r="AF230" s="40">
        <v>115.43210209352102</v>
      </c>
      <c r="AG230" s="40">
        <v>116.00752071175843</v>
      </c>
      <c r="AH230" s="40">
        <v>0</v>
      </c>
      <c r="AI230" s="40">
        <v>1.664256634200344</v>
      </c>
      <c r="AJ230" s="40">
        <v>58.862887045315553</v>
      </c>
      <c r="AK230" s="40">
        <v>105.7787329268598</v>
      </c>
      <c r="AL230" s="42">
        <v>468.90936760229965</v>
      </c>
    </row>
    <row r="231" spans="1:38" x14ac:dyDescent="0.15">
      <c r="A231" s="36" t="s">
        <v>294</v>
      </c>
      <c r="B231" s="37" t="s">
        <v>52</v>
      </c>
      <c r="C231" s="38" t="s">
        <v>295</v>
      </c>
      <c r="D231" s="37" t="s">
        <v>1858</v>
      </c>
      <c r="E231" s="37" t="s">
        <v>1313</v>
      </c>
      <c r="F231" s="37" t="s">
        <v>88</v>
      </c>
      <c r="G231" s="37" t="s">
        <v>423</v>
      </c>
      <c r="H231" s="37" t="s">
        <v>93</v>
      </c>
      <c r="I231" s="39">
        <v>8940</v>
      </c>
      <c r="J231" s="40">
        <v>1.5778811040339704</v>
      </c>
      <c r="K231" s="39">
        <v>38</v>
      </c>
      <c r="L231" s="40">
        <v>4.6718227424749168</v>
      </c>
      <c r="M231" s="40">
        <v>64.876632801161108</v>
      </c>
      <c r="N231" s="39">
        <v>4180</v>
      </c>
      <c r="O231" s="39">
        <v>18.980891719745223</v>
      </c>
      <c r="P231" s="40">
        <v>62.170875873186461</v>
      </c>
      <c r="Q231" s="40">
        <v>87.760056870649976</v>
      </c>
      <c r="R231" s="40">
        <v>84.932885906040269</v>
      </c>
      <c r="S231" s="41">
        <v>194.61181783197117</v>
      </c>
      <c r="T231" s="41">
        <v>283.41913555495154</v>
      </c>
      <c r="U231" s="41">
        <v>369.55685148456234</v>
      </c>
      <c r="V231" s="41">
        <v>283.41913555495154</v>
      </c>
      <c r="W231" s="41">
        <v>0</v>
      </c>
      <c r="X231" s="41">
        <v>68.66572980363857</v>
      </c>
      <c r="Y231" s="41">
        <v>52.660860446826483</v>
      </c>
      <c r="Z231" s="41">
        <v>68.66572980363857</v>
      </c>
      <c r="AA231" s="39">
        <v>23560.62639821029</v>
      </c>
      <c r="AB231" s="39">
        <v>23560.62639821029</v>
      </c>
      <c r="AC231" s="39">
        <v>0</v>
      </c>
      <c r="AD231" s="39">
        <v>2235</v>
      </c>
      <c r="AE231" s="40">
        <v>19.251681501470056</v>
      </c>
      <c r="AF231" s="40">
        <v>120.45209700029622</v>
      </c>
      <c r="AG231" s="40">
        <v>122.82721203609289</v>
      </c>
      <c r="AH231" s="40">
        <v>0</v>
      </c>
      <c r="AI231" s="40">
        <v>1.9831705759743743</v>
      </c>
      <c r="AJ231" s="40">
        <v>83.401683882942336</v>
      </c>
      <c r="AK231" s="40">
        <v>99.88466415313971</v>
      </c>
      <c r="AL231" s="42">
        <v>94.074608501118561</v>
      </c>
    </row>
    <row r="232" spans="1:38" x14ac:dyDescent="0.15">
      <c r="A232" s="36" t="s">
        <v>495</v>
      </c>
      <c r="B232" s="37" t="s">
        <v>52</v>
      </c>
      <c r="C232" s="38" t="s">
        <v>496</v>
      </c>
      <c r="D232" s="37" t="s">
        <v>1858</v>
      </c>
      <c r="E232" s="37" t="s">
        <v>1313</v>
      </c>
      <c r="F232" s="37" t="s">
        <v>88</v>
      </c>
      <c r="G232" s="37" t="s">
        <v>423</v>
      </c>
      <c r="H232" s="37" t="s">
        <v>93</v>
      </c>
      <c r="I232" s="39">
        <v>2513</v>
      </c>
      <c r="J232" s="40">
        <v>1.1438838709677419</v>
      </c>
      <c r="K232" s="39">
        <v>35</v>
      </c>
      <c r="L232" s="40">
        <v>3.2630854531053197</v>
      </c>
      <c r="M232" s="40">
        <v>63.459595959595958</v>
      </c>
      <c r="N232" s="39">
        <v>3355</v>
      </c>
      <c r="O232" s="39">
        <v>16.212903225806453</v>
      </c>
      <c r="P232" s="40">
        <v>45.098039215686278</v>
      </c>
      <c r="Q232" s="40">
        <v>100</v>
      </c>
      <c r="R232" s="40">
        <v>76.880222841225631</v>
      </c>
      <c r="S232" s="41">
        <v>156.49005651374492</v>
      </c>
      <c r="T232" s="41">
        <v>327.05778840622213</v>
      </c>
      <c r="U232" s="41">
        <v>611.78666907310685</v>
      </c>
      <c r="V232" s="41">
        <v>327.05778840622213</v>
      </c>
      <c r="W232" s="41">
        <v>0</v>
      </c>
      <c r="X232" s="41">
        <v>47.847830585638405</v>
      </c>
      <c r="Y232" s="41">
        <v>25.579187063823511</v>
      </c>
      <c r="Z232" s="41">
        <v>47.847830585638405</v>
      </c>
      <c r="AA232" s="39">
        <v>23075.208913649025</v>
      </c>
      <c r="AB232" s="39">
        <v>23075.208913649025</v>
      </c>
      <c r="AC232" s="39">
        <v>0</v>
      </c>
      <c r="AD232" s="39">
        <v>1256.5</v>
      </c>
      <c r="AE232" s="40">
        <v>40.333154218162278</v>
      </c>
      <c r="AF232" s="40">
        <v>101.65299463085503</v>
      </c>
      <c r="AG232" s="40">
        <v>101.67612657421314</v>
      </c>
      <c r="AH232" s="40">
        <v>0</v>
      </c>
      <c r="AI232" s="40">
        <v>1.2591218593183973</v>
      </c>
      <c r="AJ232" s="40">
        <v>67.237114985222902</v>
      </c>
      <c r="AK232" s="40">
        <v>101.61645185562017</v>
      </c>
      <c r="AL232" s="42">
        <v>342.17469160366096</v>
      </c>
    </row>
    <row r="233" spans="1:38" x14ac:dyDescent="0.15">
      <c r="A233" s="36" t="s">
        <v>322</v>
      </c>
      <c r="B233" s="37" t="s">
        <v>52</v>
      </c>
      <c r="C233" s="38" t="s">
        <v>323</v>
      </c>
      <c r="D233" s="37" t="s">
        <v>1858</v>
      </c>
      <c r="E233" s="37" t="s">
        <v>1313</v>
      </c>
      <c r="F233" s="37" t="s">
        <v>88</v>
      </c>
      <c r="G233" s="37" t="s">
        <v>423</v>
      </c>
      <c r="H233" s="37" t="s">
        <v>93</v>
      </c>
      <c r="I233" s="39">
        <v>20290</v>
      </c>
      <c r="J233" s="40">
        <v>0.6248304911323328</v>
      </c>
      <c r="K233" s="39">
        <v>37</v>
      </c>
      <c r="L233" s="40">
        <v>14.379770518989943</v>
      </c>
      <c r="M233" s="40">
        <v>58.329739830386664</v>
      </c>
      <c r="N233" s="39">
        <v>3520</v>
      </c>
      <c r="O233" s="39">
        <v>6.9201909959072303</v>
      </c>
      <c r="P233" s="40">
        <v>41.307323750855581</v>
      </c>
      <c r="Q233" s="40">
        <v>92.650060485420795</v>
      </c>
      <c r="R233" s="40">
        <v>86.500739280433706</v>
      </c>
      <c r="S233" s="41">
        <v>177.01553982171427</v>
      </c>
      <c r="T233" s="41">
        <v>177.01553982171427</v>
      </c>
      <c r="U233" s="41">
        <v>296.20857607765925</v>
      </c>
      <c r="V233" s="41">
        <v>176.83813836549393</v>
      </c>
      <c r="W233" s="41">
        <v>0.17740145622032277</v>
      </c>
      <c r="X233" s="41">
        <v>100</v>
      </c>
      <c r="Y233" s="41">
        <v>59.760437110134433</v>
      </c>
      <c r="Z233" s="41">
        <v>100.10031854998024</v>
      </c>
      <c r="AA233" s="39">
        <v>15982.897979300147</v>
      </c>
      <c r="AB233" s="39">
        <v>15966.880236569739</v>
      </c>
      <c r="AC233" s="39">
        <v>16.017742730409068</v>
      </c>
      <c r="AD233" s="39">
        <v>4058</v>
      </c>
      <c r="AE233" s="40">
        <v>5.4879383767148839</v>
      </c>
      <c r="AF233" s="40">
        <v>102.28003007317167</v>
      </c>
      <c r="AG233" s="40">
        <v>102.30342292286599</v>
      </c>
      <c r="AH233" s="40">
        <v>0</v>
      </c>
      <c r="AI233" s="40">
        <v>1.3469497483827624</v>
      </c>
      <c r="AJ233" s="40">
        <v>69.689921782936707</v>
      </c>
      <c r="AK233" s="40">
        <v>100.51342284865149</v>
      </c>
      <c r="AL233" s="42">
        <v>186.62907836372597</v>
      </c>
    </row>
    <row r="234" spans="1:38" x14ac:dyDescent="0.15">
      <c r="A234" s="36" t="s">
        <v>106</v>
      </c>
      <c r="B234" s="37" t="s">
        <v>52</v>
      </c>
      <c r="C234" s="38" t="s">
        <v>107</v>
      </c>
      <c r="D234" s="37" t="s">
        <v>1858</v>
      </c>
      <c r="E234" s="37" t="s">
        <v>1313</v>
      </c>
      <c r="F234" s="37" t="s">
        <v>88</v>
      </c>
      <c r="G234" s="37" t="s">
        <v>423</v>
      </c>
      <c r="H234" s="37" t="s">
        <v>93</v>
      </c>
      <c r="I234" s="39">
        <v>9786</v>
      </c>
      <c r="J234" s="40">
        <v>0.63411491442542789</v>
      </c>
      <c r="K234" s="39">
        <v>34</v>
      </c>
      <c r="L234" s="40">
        <v>6.4912839289978512</v>
      </c>
      <c r="M234" s="40">
        <v>52.164179104477611</v>
      </c>
      <c r="N234" s="39">
        <v>3718</v>
      </c>
      <c r="O234" s="39">
        <v>5.9816625916870416</v>
      </c>
      <c r="P234" s="40">
        <v>51.902985074626862</v>
      </c>
      <c r="Q234" s="40">
        <v>100</v>
      </c>
      <c r="R234" s="40">
        <v>90.190067443286324</v>
      </c>
      <c r="S234" s="41">
        <v>137.61359999691541</v>
      </c>
      <c r="T234" s="41">
        <v>215.61636071300507</v>
      </c>
      <c r="U234" s="41">
        <v>399.63582453258687</v>
      </c>
      <c r="V234" s="41">
        <v>215.61636071300507</v>
      </c>
      <c r="W234" s="41">
        <v>0</v>
      </c>
      <c r="X234" s="41">
        <v>63.823357161697579</v>
      </c>
      <c r="Y234" s="41">
        <v>34.434750727832757</v>
      </c>
      <c r="Z234" s="41">
        <v>63.823357161697579</v>
      </c>
      <c r="AA234" s="39">
        <v>22857.449417535256</v>
      </c>
      <c r="AB234" s="39">
        <v>22857.449417535256</v>
      </c>
      <c r="AC234" s="39">
        <v>0</v>
      </c>
      <c r="AD234" s="39">
        <v>4893</v>
      </c>
      <c r="AE234" s="40">
        <v>8.8707078914557087</v>
      </c>
      <c r="AF234" s="40">
        <v>103.95308731983624</v>
      </c>
      <c r="AG234" s="40">
        <v>103.95308731983624</v>
      </c>
      <c r="AH234" s="40">
        <v>0</v>
      </c>
      <c r="AI234" s="40">
        <v>1.3648721429736423</v>
      </c>
      <c r="AJ234" s="40">
        <v>59.90838584406449</v>
      </c>
      <c r="AK234" s="40">
        <v>104.9504426400363</v>
      </c>
      <c r="AL234" s="42">
        <v>348.3511138360924</v>
      </c>
    </row>
    <row r="235" spans="1:38" x14ac:dyDescent="0.15">
      <c r="A235" s="36" t="s">
        <v>438</v>
      </c>
      <c r="B235" s="37" t="s">
        <v>52</v>
      </c>
      <c r="C235" s="38" t="s">
        <v>439</v>
      </c>
      <c r="D235" s="37" t="s">
        <v>1858</v>
      </c>
      <c r="E235" s="37" t="s">
        <v>1313</v>
      </c>
      <c r="F235" s="37" t="s">
        <v>88</v>
      </c>
      <c r="G235" s="37" t="s">
        <v>423</v>
      </c>
      <c r="H235" s="37" t="s">
        <v>93</v>
      </c>
      <c r="I235" s="39">
        <v>3602</v>
      </c>
      <c r="J235" s="40">
        <v>2.2182481203007516</v>
      </c>
      <c r="K235" s="39">
        <v>27</v>
      </c>
      <c r="L235" s="40">
        <v>5.8806243061451058</v>
      </c>
      <c r="M235" s="40">
        <v>25.524376417233562</v>
      </c>
      <c r="N235" s="39">
        <v>3850</v>
      </c>
      <c r="O235" s="39">
        <v>27.082706766917294</v>
      </c>
      <c r="P235" s="40">
        <v>57.287157287157285</v>
      </c>
      <c r="Q235" s="40">
        <v>100</v>
      </c>
      <c r="R235" s="40">
        <v>84.397556912826204</v>
      </c>
      <c r="S235" s="41">
        <v>149.87780779386293</v>
      </c>
      <c r="T235" s="41">
        <v>156.71785972131363</v>
      </c>
      <c r="U235" s="41">
        <v>366.91218091903454</v>
      </c>
      <c r="V235" s="41">
        <v>156.71785972131363</v>
      </c>
      <c r="W235" s="41">
        <v>0</v>
      </c>
      <c r="X235" s="41">
        <v>95.635435591314121</v>
      </c>
      <c r="Y235" s="41">
        <v>40.848414304058238</v>
      </c>
      <c r="Z235" s="41">
        <v>95.635435591314121</v>
      </c>
      <c r="AA235" s="39">
        <v>12836.202109938922</v>
      </c>
      <c r="AB235" s="39">
        <v>12836.202109938922</v>
      </c>
      <c r="AC235" s="39">
        <v>0</v>
      </c>
      <c r="AD235" s="39">
        <v>0</v>
      </c>
      <c r="AE235" s="40">
        <v>0</v>
      </c>
      <c r="AF235" s="40">
        <v>113.49141455437449</v>
      </c>
      <c r="AG235" s="40">
        <v>113.49141455437449</v>
      </c>
      <c r="AH235" s="40">
        <v>0</v>
      </c>
      <c r="AI235" s="40">
        <v>2.6086397653914268</v>
      </c>
      <c r="AJ235" s="40">
        <v>84.299203541111552</v>
      </c>
      <c r="AK235" s="40">
        <v>99.097728279979108</v>
      </c>
      <c r="AL235" s="42">
        <v>116.63076068850638</v>
      </c>
    </row>
    <row r="236" spans="1:38" x14ac:dyDescent="0.15">
      <c r="A236" s="36" t="s">
        <v>620</v>
      </c>
      <c r="B236" s="37" t="s">
        <v>52</v>
      </c>
      <c r="C236" s="38" t="s">
        <v>621</v>
      </c>
      <c r="D236" s="37" t="s">
        <v>1858</v>
      </c>
      <c r="E236" s="37" t="s">
        <v>1313</v>
      </c>
      <c r="F236" s="37" t="s">
        <v>88</v>
      </c>
      <c r="G236" s="37" t="s">
        <v>423</v>
      </c>
      <c r="H236" s="37" t="s">
        <v>93</v>
      </c>
      <c r="I236" s="39">
        <v>1360</v>
      </c>
      <c r="J236" s="40">
        <v>1.774921875</v>
      </c>
      <c r="K236" s="39">
        <v>26</v>
      </c>
      <c r="L236" s="40">
        <v>6.9154886606325636</v>
      </c>
      <c r="M236" s="40">
        <v>66.995073891625623</v>
      </c>
      <c r="N236" s="39">
        <v>2530</v>
      </c>
      <c r="O236" s="39">
        <v>21.25</v>
      </c>
      <c r="P236" s="40">
        <v>15.980024968789014</v>
      </c>
      <c r="Q236" s="40">
        <v>80.450286475116684</v>
      </c>
      <c r="R236" s="40">
        <v>91.17647058823529</v>
      </c>
      <c r="S236" s="41">
        <v>130.19058937453232</v>
      </c>
      <c r="T236" s="41">
        <v>299.72269906245873</v>
      </c>
      <c r="U236" s="41">
        <v>358.55451384303888</v>
      </c>
      <c r="V236" s="41">
        <v>299.72269906245873</v>
      </c>
      <c r="W236" s="41">
        <v>0</v>
      </c>
      <c r="X236" s="41">
        <v>43.437013540106321</v>
      </c>
      <c r="Y236" s="41">
        <v>36.309845322857846</v>
      </c>
      <c r="Z236" s="41">
        <v>43.437013540106321</v>
      </c>
      <c r="AA236" s="39">
        <v>25034.558823529413</v>
      </c>
      <c r="AB236" s="39">
        <v>25034.558823529413</v>
      </c>
      <c r="AC236" s="39">
        <v>0</v>
      </c>
      <c r="AD236" s="39">
        <v>1360</v>
      </c>
      <c r="AE236" s="40">
        <v>38.859963486375008</v>
      </c>
      <c r="AF236" s="40">
        <v>118.56382213268095</v>
      </c>
      <c r="AG236" s="40">
        <v>118.56382213268095</v>
      </c>
      <c r="AH236" s="40">
        <v>0</v>
      </c>
      <c r="AI236" s="40">
        <v>1.7261196015176834</v>
      </c>
      <c r="AJ236" s="40">
        <v>74.552450227950317</v>
      </c>
      <c r="AK236" s="40">
        <v>98.336576372222027</v>
      </c>
      <c r="AL236" s="42">
        <v>284.68308823529412</v>
      </c>
    </row>
    <row r="237" spans="1:38" x14ac:dyDescent="0.15">
      <c r="A237" s="36" t="s">
        <v>739</v>
      </c>
      <c r="B237" s="37" t="s">
        <v>52</v>
      </c>
      <c r="C237" s="38" t="s">
        <v>740</v>
      </c>
      <c r="D237" s="37" t="s">
        <v>1858</v>
      </c>
      <c r="E237" s="37" t="s">
        <v>1313</v>
      </c>
      <c r="F237" s="37" t="s">
        <v>88</v>
      </c>
      <c r="G237" s="37" t="s">
        <v>423</v>
      </c>
      <c r="H237" s="37" t="s">
        <v>93</v>
      </c>
      <c r="I237" s="39">
        <v>1446</v>
      </c>
      <c r="J237" s="40">
        <v>0.44965562913907281</v>
      </c>
      <c r="K237" s="39">
        <v>27</v>
      </c>
      <c r="L237" s="40">
        <v>5.2063080578958738</v>
      </c>
      <c r="M237" s="40">
        <v>92.9903536977492</v>
      </c>
      <c r="N237" s="39">
        <v>3195</v>
      </c>
      <c r="O237" s="39">
        <v>4.7880794701986753</v>
      </c>
      <c r="P237" s="40">
        <v>55</v>
      </c>
      <c r="Q237" s="40">
        <v>90.364997504574944</v>
      </c>
      <c r="R237" s="40">
        <v>93.568464730290458</v>
      </c>
      <c r="S237" s="41">
        <v>134.61368523373295</v>
      </c>
      <c r="T237" s="41">
        <v>241.44304692332616</v>
      </c>
      <c r="U237" s="41">
        <v>390.50487495949807</v>
      </c>
      <c r="V237" s="41">
        <v>241.44304692332616</v>
      </c>
      <c r="W237" s="41">
        <v>0</v>
      </c>
      <c r="X237" s="41">
        <v>55.753804861682987</v>
      </c>
      <c r="Y237" s="41">
        <v>34.471704161873689</v>
      </c>
      <c r="Z237" s="41">
        <v>55.753804861682987</v>
      </c>
      <c r="AA237" s="39">
        <v>22674.273858921162</v>
      </c>
      <c r="AB237" s="39">
        <v>22674.273858921162</v>
      </c>
      <c r="AC237" s="39">
        <v>0</v>
      </c>
      <c r="AD237" s="39">
        <v>1446</v>
      </c>
      <c r="AE237" s="40">
        <v>30.634573304157549</v>
      </c>
      <c r="AF237" s="40">
        <v>116.95005727122093</v>
      </c>
      <c r="AG237" s="40">
        <v>116.95005727122093</v>
      </c>
      <c r="AH237" s="40">
        <v>0</v>
      </c>
      <c r="AI237" s="40">
        <v>1.5165098642203747</v>
      </c>
      <c r="AJ237" s="40">
        <v>73.494150370768139</v>
      </c>
      <c r="AK237" s="40">
        <v>101.03720099786271</v>
      </c>
      <c r="AL237" s="42">
        <v>265.35961272475794</v>
      </c>
    </row>
    <row r="238" spans="1:38" x14ac:dyDescent="0.15">
      <c r="A238" s="36" t="s">
        <v>1295</v>
      </c>
      <c r="B238" s="37" t="s">
        <v>52</v>
      </c>
      <c r="C238" s="38" t="s">
        <v>788</v>
      </c>
      <c r="D238" s="37" t="s">
        <v>1858</v>
      </c>
      <c r="E238" s="37" t="s">
        <v>1313</v>
      </c>
      <c r="F238" s="37" t="s">
        <v>88</v>
      </c>
      <c r="G238" s="37" t="s">
        <v>423</v>
      </c>
      <c r="H238" s="37" t="s">
        <v>93</v>
      </c>
      <c r="I238" s="39">
        <v>3010</v>
      </c>
      <c r="J238" s="40">
        <v>1.2474267782426778</v>
      </c>
      <c r="K238" s="39">
        <v>29</v>
      </c>
      <c r="L238" s="40">
        <v>27.898785800352211</v>
      </c>
      <c r="M238" s="40">
        <v>79.044117647058826</v>
      </c>
      <c r="N238" s="39">
        <v>3741</v>
      </c>
      <c r="O238" s="39">
        <v>12.594142259414227</v>
      </c>
      <c r="P238" s="40">
        <v>44.669218151995629</v>
      </c>
      <c r="Q238" s="40">
        <v>100</v>
      </c>
      <c r="R238" s="40">
        <v>0</v>
      </c>
      <c r="S238" s="41">
        <v>169.38299763529943</v>
      </c>
      <c r="T238" s="41">
        <v>371.1137571905345</v>
      </c>
      <c r="U238" s="41">
        <v>486.78283328022542</v>
      </c>
      <c r="V238" s="41">
        <v>371.1137571905345</v>
      </c>
      <c r="W238" s="41">
        <v>0</v>
      </c>
      <c r="X238" s="41">
        <v>45.641799678241533</v>
      </c>
      <c r="Y238" s="41">
        <v>34.796419687583978</v>
      </c>
      <c r="Z238" s="41">
        <v>45.641799678241533</v>
      </c>
      <c r="AA238" s="39">
        <v>36758.139534883718</v>
      </c>
      <c r="AB238" s="39">
        <v>36758.139534883718</v>
      </c>
      <c r="AC238" s="39">
        <v>0</v>
      </c>
      <c r="AD238" s="39">
        <v>1003.3333333333334</v>
      </c>
      <c r="AE238" s="40">
        <v>43.603649967340317</v>
      </c>
      <c r="AF238" s="40">
        <v>113.64585649130608</v>
      </c>
      <c r="AG238" s="40">
        <v>114.98442495007123</v>
      </c>
      <c r="AH238" s="40">
        <v>0</v>
      </c>
      <c r="AI238" s="40">
        <v>2.2467970330411329</v>
      </c>
      <c r="AJ238" s="40">
        <v>82.275564228991172</v>
      </c>
      <c r="AK238" s="40">
        <v>101.59937382118139</v>
      </c>
      <c r="AL238" s="42">
        <v>270.98006644518273</v>
      </c>
    </row>
    <row r="239" spans="1:38" x14ac:dyDescent="0.15">
      <c r="A239" s="36" t="s">
        <v>1041</v>
      </c>
      <c r="B239" s="37" t="s">
        <v>52</v>
      </c>
      <c r="C239" s="38" t="s">
        <v>1042</v>
      </c>
      <c r="D239" s="37" t="s">
        <v>1858</v>
      </c>
      <c r="E239" s="37" t="s">
        <v>1313</v>
      </c>
      <c r="F239" s="37" t="s">
        <v>88</v>
      </c>
      <c r="G239" s="37" t="s">
        <v>423</v>
      </c>
      <c r="H239" s="37" t="s">
        <v>93</v>
      </c>
      <c r="I239" s="39">
        <v>2387</v>
      </c>
      <c r="J239" s="40">
        <v>2.2617529411764705</v>
      </c>
      <c r="K239" s="39">
        <v>25</v>
      </c>
      <c r="L239" s="40">
        <v>7.484166300871637</v>
      </c>
      <c r="M239" s="40">
        <v>64.166666666666671</v>
      </c>
      <c r="N239" s="39">
        <v>3421</v>
      </c>
      <c r="O239" s="39">
        <v>28.08235294117647</v>
      </c>
      <c r="P239" s="40">
        <v>46.66123778501629</v>
      </c>
      <c r="Q239" s="40">
        <v>91.526658319328533</v>
      </c>
      <c r="R239" s="40">
        <v>83.368244658567235</v>
      </c>
      <c r="S239" s="41">
        <v>142.47148229639686</v>
      </c>
      <c r="T239" s="41">
        <v>242.81530723176712</v>
      </c>
      <c r="U239" s="41">
        <v>385.46884509152193</v>
      </c>
      <c r="V239" s="41">
        <v>242.81530723176712</v>
      </c>
      <c r="W239" s="41">
        <v>0</v>
      </c>
      <c r="X239" s="41">
        <v>58.674835586212808</v>
      </c>
      <c r="Y239" s="41">
        <v>36.960569994332445</v>
      </c>
      <c r="Z239" s="41">
        <v>58.674835586212808</v>
      </c>
      <c r="AA239" s="39">
        <v>19556.346878927525</v>
      </c>
      <c r="AB239" s="39">
        <v>19556.346878927525</v>
      </c>
      <c r="AC239" s="39">
        <v>0</v>
      </c>
      <c r="AD239" s="39">
        <v>1193.5</v>
      </c>
      <c r="AE239" s="40">
        <v>46.246805403431907</v>
      </c>
      <c r="AF239" s="40">
        <v>101.9064593240812</v>
      </c>
      <c r="AG239" s="40">
        <v>101.89294432665749</v>
      </c>
      <c r="AH239" s="40">
        <v>0</v>
      </c>
      <c r="AI239" s="40">
        <v>1.9828822516322107</v>
      </c>
      <c r="AJ239" s="40">
        <v>78.097292038418161</v>
      </c>
      <c r="AK239" s="40">
        <v>101.09730173569564</v>
      </c>
      <c r="AL239" s="42">
        <v>191.92333472978635</v>
      </c>
    </row>
    <row r="240" spans="1:38" x14ac:dyDescent="0.15">
      <c r="A240" s="36" t="s">
        <v>624</v>
      </c>
      <c r="B240" s="37" t="s">
        <v>54</v>
      </c>
      <c r="C240" s="38" t="s">
        <v>625</v>
      </c>
      <c r="D240" s="37" t="s">
        <v>1858</v>
      </c>
      <c r="E240" s="37" t="s">
        <v>1313</v>
      </c>
      <c r="F240" s="37" t="s">
        <v>88</v>
      </c>
      <c r="G240" s="37" t="s">
        <v>423</v>
      </c>
      <c r="H240" s="37" t="s">
        <v>93</v>
      </c>
      <c r="I240" s="39">
        <v>3950</v>
      </c>
      <c r="J240" s="40">
        <v>1.2465726495726495</v>
      </c>
      <c r="K240" s="39">
        <v>26</v>
      </c>
      <c r="L240" s="40">
        <v>6.9815122485771859</v>
      </c>
      <c r="M240" s="40">
        <v>97.290640394088669</v>
      </c>
      <c r="N240" s="39">
        <v>2714</v>
      </c>
      <c r="O240" s="39">
        <v>16.880341880341881</v>
      </c>
      <c r="P240" s="40">
        <v>45.752302968270214</v>
      </c>
      <c r="Q240" s="40">
        <v>88.001061933019784</v>
      </c>
      <c r="R240" s="40">
        <v>85.063291139240505</v>
      </c>
      <c r="S240" s="41">
        <v>140.40205966444748</v>
      </c>
      <c r="T240" s="41">
        <v>200.53959917448867</v>
      </c>
      <c r="U240" s="41">
        <v>200.53959917448867</v>
      </c>
      <c r="V240" s="41">
        <v>200.53959917448867</v>
      </c>
      <c r="W240" s="41">
        <v>0</v>
      </c>
      <c r="X240" s="41">
        <v>70.012137374566223</v>
      </c>
      <c r="Y240" s="41">
        <v>70.012137374566223</v>
      </c>
      <c r="Z240" s="41">
        <v>70.012137374566223</v>
      </c>
      <c r="AA240" s="39">
        <v>14809.367088607594</v>
      </c>
      <c r="AB240" s="39">
        <v>14809.367088607594</v>
      </c>
      <c r="AC240" s="39">
        <v>0</v>
      </c>
      <c r="AD240" s="39">
        <v>1975</v>
      </c>
      <c r="AE240" s="40">
        <v>19.357831766573067</v>
      </c>
      <c r="AF240" s="40">
        <v>135.72931503801911</v>
      </c>
      <c r="AG240" s="40">
        <v>135.73057315000773</v>
      </c>
      <c r="AH240" s="40">
        <v>0</v>
      </c>
      <c r="AI240" s="40">
        <v>2.1199878030187529</v>
      </c>
      <c r="AJ240" s="40">
        <v>72.17335189209345</v>
      </c>
      <c r="AK240" s="40">
        <v>102.72927198106873</v>
      </c>
      <c r="AL240" s="42">
        <v>431.73164556962024</v>
      </c>
    </row>
    <row r="241" spans="1:38" x14ac:dyDescent="0.15">
      <c r="A241" s="36" t="s">
        <v>626</v>
      </c>
      <c r="B241" s="37" t="s">
        <v>54</v>
      </c>
      <c r="C241" s="38" t="s">
        <v>627</v>
      </c>
      <c r="D241" s="37" t="s">
        <v>1858</v>
      </c>
      <c r="E241" s="37" t="s">
        <v>1313</v>
      </c>
      <c r="F241" s="37" t="s">
        <v>88</v>
      </c>
      <c r="G241" s="37" t="s">
        <v>423</v>
      </c>
      <c r="H241" s="37" t="s">
        <v>93</v>
      </c>
      <c r="I241" s="39">
        <v>3986</v>
      </c>
      <c r="J241" s="40">
        <v>1.4747676767676769</v>
      </c>
      <c r="K241" s="39">
        <v>26</v>
      </c>
      <c r="L241" s="40">
        <v>6.0356445238563925</v>
      </c>
      <c r="M241" s="40">
        <v>61.22887864823349</v>
      </c>
      <c r="N241" s="39">
        <v>2344</v>
      </c>
      <c r="O241" s="39">
        <v>20.131313131313131</v>
      </c>
      <c r="P241" s="40">
        <v>44.162775183455636</v>
      </c>
      <c r="Q241" s="40">
        <v>119.43783182401977</v>
      </c>
      <c r="R241" s="40">
        <v>80.682388359257402</v>
      </c>
      <c r="S241" s="41">
        <v>123.83392008328653</v>
      </c>
      <c r="T241" s="41">
        <v>207.4526376351009</v>
      </c>
      <c r="U241" s="41">
        <v>442.04873905836905</v>
      </c>
      <c r="V241" s="41">
        <v>207.4526376351009</v>
      </c>
      <c r="W241" s="41">
        <v>0</v>
      </c>
      <c r="X241" s="41">
        <v>59.692622612542714</v>
      </c>
      <c r="Y241" s="41">
        <v>28.013634955066625</v>
      </c>
      <c r="Z241" s="41">
        <v>59.692622612542714</v>
      </c>
      <c r="AA241" s="39">
        <v>15197.441043652785</v>
      </c>
      <c r="AB241" s="39">
        <v>15197.441043652785</v>
      </c>
      <c r="AC241" s="39">
        <v>0</v>
      </c>
      <c r="AD241" s="39">
        <v>1993</v>
      </c>
      <c r="AE241" s="40">
        <v>37.895464601769909</v>
      </c>
      <c r="AF241" s="40">
        <v>102.1576073539449</v>
      </c>
      <c r="AG241" s="40">
        <v>103.75977163753055</v>
      </c>
      <c r="AH241" s="40">
        <v>0</v>
      </c>
      <c r="AI241" s="40">
        <v>1.550234196986755</v>
      </c>
      <c r="AJ241" s="40">
        <v>71.93497643441367</v>
      </c>
      <c r="AK241" s="40">
        <v>101.54704084777256</v>
      </c>
      <c r="AL241" s="42">
        <v>391.74761665830408</v>
      </c>
    </row>
    <row r="242" spans="1:38" x14ac:dyDescent="0.15">
      <c r="A242" s="36" t="s">
        <v>628</v>
      </c>
      <c r="B242" s="37" t="s">
        <v>54</v>
      </c>
      <c r="C242" s="38" t="s">
        <v>629</v>
      </c>
      <c r="D242" s="37" t="s">
        <v>1858</v>
      </c>
      <c r="E242" s="37" t="s">
        <v>1313</v>
      </c>
      <c r="F242" s="37" t="s">
        <v>88</v>
      </c>
      <c r="G242" s="37" t="s">
        <v>423</v>
      </c>
      <c r="H242" s="37" t="s">
        <v>93</v>
      </c>
      <c r="I242" s="39">
        <v>2857</v>
      </c>
      <c r="J242" s="40">
        <v>1.1400813953488373</v>
      </c>
      <c r="K242" s="39">
        <v>39</v>
      </c>
      <c r="L242" s="40">
        <v>4.0673091980695588</v>
      </c>
      <c r="M242" s="40">
        <v>57.717171717171716</v>
      </c>
      <c r="N242" s="39">
        <v>3850</v>
      </c>
      <c r="O242" s="39">
        <v>11.073643410852712</v>
      </c>
      <c r="P242" s="40">
        <v>58.845029239766085</v>
      </c>
      <c r="Q242" s="40">
        <v>100</v>
      </c>
      <c r="R242" s="40">
        <v>87.084354217710882</v>
      </c>
      <c r="S242" s="41">
        <v>120.80260827290313</v>
      </c>
      <c r="T242" s="41">
        <v>244.02582434954664</v>
      </c>
      <c r="U242" s="41">
        <v>308.8314787805848</v>
      </c>
      <c r="V242" s="41">
        <v>244.02582434954664</v>
      </c>
      <c r="W242" s="41">
        <v>0</v>
      </c>
      <c r="X242" s="41">
        <v>49.504026303324139</v>
      </c>
      <c r="Y242" s="41">
        <v>39.116028181417875</v>
      </c>
      <c r="Z242" s="41">
        <v>49.504026303324139</v>
      </c>
      <c r="AA242" s="39">
        <v>25123.556177808892</v>
      </c>
      <c r="AB242" s="39">
        <v>25123.556177808892</v>
      </c>
      <c r="AC242" s="39">
        <v>0</v>
      </c>
      <c r="AD242" s="39">
        <v>2857</v>
      </c>
      <c r="AE242" s="40">
        <v>24.765710747755609</v>
      </c>
      <c r="AF242" s="40">
        <v>122.49502527213176</v>
      </c>
      <c r="AG242" s="40">
        <v>122.49502527213176</v>
      </c>
      <c r="AH242" s="40">
        <v>0</v>
      </c>
      <c r="AI242" s="40">
        <v>1.730779827773631</v>
      </c>
      <c r="AJ242" s="40">
        <v>84.956889404742171</v>
      </c>
      <c r="AK242" s="40">
        <v>101.51332154552148</v>
      </c>
      <c r="AL242" s="42">
        <v>139.74168708435423</v>
      </c>
    </row>
    <row r="243" spans="1:38" x14ac:dyDescent="0.15">
      <c r="A243" s="36" t="s">
        <v>630</v>
      </c>
      <c r="B243" s="37" t="s">
        <v>54</v>
      </c>
      <c r="C243" s="38" t="s">
        <v>631</v>
      </c>
      <c r="D243" s="37" t="s">
        <v>1858</v>
      </c>
      <c r="E243" s="37" t="s">
        <v>1313</v>
      </c>
      <c r="F243" s="37" t="s">
        <v>88</v>
      </c>
      <c r="G243" s="37" t="s">
        <v>423</v>
      </c>
      <c r="H243" s="37" t="s">
        <v>93</v>
      </c>
      <c r="I243" s="39">
        <v>1761</v>
      </c>
      <c r="J243" s="40">
        <v>2.0036268656716416</v>
      </c>
      <c r="K243" s="39">
        <v>26</v>
      </c>
      <c r="L243" s="40">
        <v>3.6666111434996251</v>
      </c>
      <c r="M243" s="40">
        <v>58.504983388704318</v>
      </c>
      <c r="N243" s="39">
        <v>3630</v>
      </c>
      <c r="O243" s="39">
        <v>26.28358208955224</v>
      </c>
      <c r="P243" s="40">
        <v>47.420147420147423</v>
      </c>
      <c r="Q243" s="40">
        <v>92.199862637362642</v>
      </c>
      <c r="R243" s="40">
        <v>87.27995457126633</v>
      </c>
      <c r="S243" s="41">
        <v>194.42354536176933</v>
      </c>
      <c r="T243" s="41">
        <v>305.4609923794909</v>
      </c>
      <c r="U243" s="41">
        <v>439.21843224600167</v>
      </c>
      <c r="V243" s="41">
        <v>211.81737595256362</v>
      </c>
      <c r="W243" s="41">
        <v>93.643616426927295</v>
      </c>
      <c r="X243" s="41">
        <v>63.649222065063647</v>
      </c>
      <c r="Y243" s="41">
        <v>44.265798310776432</v>
      </c>
      <c r="Z243" s="41">
        <v>91.788289080358709</v>
      </c>
      <c r="AA243" s="39">
        <v>23285.63316297558</v>
      </c>
      <c r="AB243" s="39">
        <v>16147.075525269733</v>
      </c>
      <c r="AC243" s="39">
        <v>7138.5576377058487</v>
      </c>
      <c r="AD243" s="39">
        <v>1761</v>
      </c>
      <c r="AE243" s="40">
        <v>30.25278810408922</v>
      </c>
      <c r="AF243" s="40">
        <v>118.97106866871898</v>
      </c>
      <c r="AG243" s="40">
        <v>118.97106866871898</v>
      </c>
      <c r="AH243" s="40">
        <v>0</v>
      </c>
      <c r="AI243" s="40">
        <v>1.356264732724584</v>
      </c>
      <c r="AJ243" s="40">
        <v>76.754916535811617</v>
      </c>
      <c r="AK243" s="40">
        <v>102.03189415611349</v>
      </c>
      <c r="AL243" s="42">
        <v>349.06473594548549</v>
      </c>
    </row>
    <row r="244" spans="1:38" x14ac:dyDescent="0.15">
      <c r="A244" s="36" t="s">
        <v>1731</v>
      </c>
      <c r="B244" s="37" t="s">
        <v>54</v>
      </c>
      <c r="C244" s="38" t="s">
        <v>1732</v>
      </c>
      <c r="D244" s="37" t="s">
        <v>1858</v>
      </c>
      <c r="E244" s="37" t="s">
        <v>1313</v>
      </c>
      <c r="F244" s="37" t="s">
        <v>88</v>
      </c>
      <c r="G244" s="37" t="s">
        <v>423</v>
      </c>
      <c r="H244" s="37" t="s">
        <v>93</v>
      </c>
      <c r="I244" s="39">
        <v>2275</v>
      </c>
      <c r="J244" s="40">
        <v>1.3673217391304346</v>
      </c>
      <c r="K244" s="39">
        <v>26</v>
      </c>
      <c r="L244" s="40">
        <v>16.04598674001975</v>
      </c>
      <c r="M244" s="40">
        <v>54.951690821256037</v>
      </c>
      <c r="N244" s="39">
        <v>3190</v>
      </c>
      <c r="O244" s="39">
        <v>19.782608695652176</v>
      </c>
      <c r="P244" s="40">
        <v>45.796064400715565</v>
      </c>
      <c r="Q244" s="40">
        <v>84.00397469869219</v>
      </c>
      <c r="R244" s="40">
        <v>83.296703296703299</v>
      </c>
      <c r="S244" s="41">
        <v>166.93377087546585</v>
      </c>
      <c r="T244" s="41">
        <v>254.2959260248534</v>
      </c>
      <c r="U244" s="41">
        <v>305.84067869907528</v>
      </c>
      <c r="V244" s="41">
        <v>219.93487745004515</v>
      </c>
      <c r="W244" s="41">
        <v>34.361048574808258</v>
      </c>
      <c r="X244" s="41">
        <v>65.645475916570803</v>
      </c>
      <c r="Y244" s="41">
        <v>54.581938408434013</v>
      </c>
      <c r="Z244" s="41">
        <v>75.901454471850329</v>
      </c>
      <c r="AA244" s="39">
        <v>17576.263736263736</v>
      </c>
      <c r="AB244" s="39">
        <v>15201.318681318682</v>
      </c>
      <c r="AC244" s="39">
        <v>2374.9450549450548</v>
      </c>
      <c r="AD244" s="39">
        <v>2275</v>
      </c>
      <c r="AE244" s="40">
        <v>15.839073499356596</v>
      </c>
      <c r="AF244" s="40">
        <v>99.455993366121476</v>
      </c>
      <c r="AG244" s="40">
        <v>99.455993366121476</v>
      </c>
      <c r="AH244" s="40">
        <v>6.2712890772840817</v>
      </c>
      <c r="AI244" s="40">
        <v>1.756393490264458</v>
      </c>
      <c r="AJ244" s="40">
        <v>83.044035522768837</v>
      </c>
      <c r="AK244" s="40">
        <v>101.94164475457889</v>
      </c>
      <c r="AL244" s="42">
        <v>242.0043956043956</v>
      </c>
    </row>
    <row r="245" spans="1:38" x14ac:dyDescent="0.15">
      <c r="A245" s="36" t="s">
        <v>1644</v>
      </c>
      <c r="B245" s="37" t="s">
        <v>54</v>
      </c>
      <c r="C245" s="38" t="s">
        <v>1645</v>
      </c>
      <c r="D245" s="37" t="s">
        <v>1858</v>
      </c>
      <c r="E245" s="37" t="s">
        <v>1313</v>
      </c>
      <c r="F245" s="37" t="s">
        <v>88</v>
      </c>
      <c r="G245" s="37" t="s">
        <v>423</v>
      </c>
      <c r="H245" s="37" t="s">
        <v>93</v>
      </c>
      <c r="I245" s="39">
        <v>2821</v>
      </c>
      <c r="J245" s="40">
        <v>0.51973913043478259</v>
      </c>
      <c r="K245" s="39">
        <v>34</v>
      </c>
      <c r="L245" s="40">
        <v>22.899586005357577</v>
      </c>
      <c r="M245" s="40">
        <v>68.470873786407765</v>
      </c>
      <c r="N245" s="39">
        <v>4620</v>
      </c>
      <c r="O245" s="39">
        <v>6.1326086956521735</v>
      </c>
      <c r="P245" s="40">
        <v>58.670260557053012</v>
      </c>
      <c r="Q245" s="40">
        <v>100</v>
      </c>
      <c r="R245" s="40">
        <v>100</v>
      </c>
      <c r="S245" s="41">
        <v>173.11360214154257</v>
      </c>
      <c r="T245" s="41">
        <v>494.33662372427636</v>
      </c>
      <c r="U245" s="41">
        <v>499.00870001673081</v>
      </c>
      <c r="V245" s="41">
        <v>138.28843901622886</v>
      </c>
      <c r="W245" s="41">
        <v>356.04818470804753</v>
      </c>
      <c r="X245" s="41">
        <v>35.019376237456214</v>
      </c>
      <c r="Y245" s="41">
        <v>34.691499794640535</v>
      </c>
      <c r="Z245" s="41">
        <v>125.18298953481339</v>
      </c>
      <c r="AA245" s="39">
        <v>41895.072669266221</v>
      </c>
      <c r="AB245" s="39">
        <v>11719.957461892946</v>
      </c>
      <c r="AC245" s="39">
        <v>30175.11520737327</v>
      </c>
      <c r="AD245" s="39">
        <v>2821</v>
      </c>
      <c r="AE245" s="40">
        <v>10.754324925099063</v>
      </c>
      <c r="AF245" s="40">
        <v>91.020814880425149</v>
      </c>
      <c r="AG245" s="40">
        <v>91.699695858771392</v>
      </c>
      <c r="AH245" s="40">
        <v>0</v>
      </c>
      <c r="AI245" s="40">
        <v>2.0719563122389979</v>
      </c>
      <c r="AJ245" s="40">
        <v>90.87880792796939</v>
      </c>
      <c r="AK245" s="40">
        <v>99.648743519043549</v>
      </c>
      <c r="AL245" s="42">
        <v>50.761432116270825</v>
      </c>
    </row>
    <row r="246" spans="1:38" x14ac:dyDescent="0.15">
      <c r="A246" s="36" t="s">
        <v>60</v>
      </c>
      <c r="B246" s="37" t="s">
        <v>61</v>
      </c>
      <c r="C246" s="38" t="s">
        <v>62</v>
      </c>
      <c r="D246" s="37" t="s">
        <v>1858</v>
      </c>
      <c r="E246" s="37" t="s">
        <v>1313</v>
      </c>
      <c r="F246" s="37" t="s">
        <v>88</v>
      </c>
      <c r="G246" s="37" t="s">
        <v>423</v>
      </c>
      <c r="H246" s="37" t="s">
        <v>93</v>
      </c>
      <c r="I246" s="39">
        <v>4303</v>
      </c>
      <c r="J246" s="40">
        <v>1.7739636363636364</v>
      </c>
      <c r="K246" s="39">
        <v>39</v>
      </c>
      <c r="L246" s="40">
        <v>0.56307765184972902</v>
      </c>
      <c r="M246" s="40">
        <v>50.802833530106255</v>
      </c>
      <c r="N246" s="39">
        <v>3047</v>
      </c>
      <c r="O246" s="39">
        <v>19.559090909090909</v>
      </c>
      <c r="P246" s="40">
        <v>72.114821323960157</v>
      </c>
      <c r="Q246" s="40">
        <v>86.799250932997651</v>
      </c>
      <c r="R246" s="40">
        <v>90.146409481756919</v>
      </c>
      <c r="S246" s="41">
        <v>156.82395867497542</v>
      </c>
      <c r="T246" s="41">
        <v>206.09216136438175</v>
      </c>
      <c r="U246" s="41">
        <v>256.53646687438504</v>
      </c>
      <c r="V246" s="41">
        <v>134.09365775664153</v>
      </c>
      <c r="W246" s="41">
        <v>71.998503607740247</v>
      </c>
      <c r="X246" s="41">
        <v>76.094091903719914</v>
      </c>
      <c r="Y246" s="41">
        <v>61.13125380796852</v>
      </c>
      <c r="Z246" s="41">
        <v>116.95106338256932</v>
      </c>
      <c r="AA246" s="39">
        <v>18692.075296304905</v>
      </c>
      <c r="AB246" s="39">
        <v>12161.980013943759</v>
      </c>
      <c r="AC246" s="39">
        <v>6530.0952823611433</v>
      </c>
      <c r="AD246" s="39">
        <v>0</v>
      </c>
      <c r="AE246" s="40">
        <v>0</v>
      </c>
      <c r="AF246" s="40">
        <v>64.714310731854866</v>
      </c>
      <c r="AG246" s="40">
        <v>64.723584485064649</v>
      </c>
      <c r="AH246" s="40">
        <v>0</v>
      </c>
      <c r="AI246" s="40">
        <v>1.932021828568623</v>
      </c>
      <c r="AJ246" s="40">
        <v>79.489792128326698</v>
      </c>
      <c r="AK246" s="40">
        <v>104.26833313715208</v>
      </c>
      <c r="AL246" s="42">
        <v>160.93121078317452</v>
      </c>
    </row>
    <row r="247" spans="1:38" x14ac:dyDescent="0.15">
      <c r="A247" s="36" t="s">
        <v>201</v>
      </c>
      <c r="B247" s="37" t="s">
        <v>61</v>
      </c>
      <c r="C247" s="38" t="s">
        <v>202</v>
      </c>
      <c r="D247" s="37" t="s">
        <v>1858</v>
      </c>
      <c r="E247" s="37" t="s">
        <v>1313</v>
      </c>
      <c r="F247" s="37" t="s">
        <v>88</v>
      </c>
      <c r="G247" s="37" t="s">
        <v>423</v>
      </c>
      <c r="H247" s="37" t="s">
        <v>93</v>
      </c>
      <c r="I247" s="39">
        <v>8825</v>
      </c>
      <c r="J247" s="40">
        <v>1.4206961130742051</v>
      </c>
      <c r="K247" s="39">
        <v>37</v>
      </c>
      <c r="L247" s="40">
        <v>3.4374500936778185</v>
      </c>
      <c r="M247" s="40">
        <v>58.56782585611893</v>
      </c>
      <c r="N247" s="39">
        <v>2596</v>
      </c>
      <c r="O247" s="39">
        <v>15.591872791519435</v>
      </c>
      <c r="P247" s="40">
        <v>54.875886524822697</v>
      </c>
      <c r="Q247" s="40">
        <v>88.137729657210372</v>
      </c>
      <c r="R247" s="40">
        <v>97.39376770538243</v>
      </c>
      <c r="S247" s="41">
        <v>124.40151520804264</v>
      </c>
      <c r="T247" s="41">
        <v>237.18154391044055</v>
      </c>
      <c r="U247" s="41">
        <v>372.0840577331075</v>
      </c>
      <c r="V247" s="41">
        <v>237.18154391044055</v>
      </c>
      <c r="W247" s="41">
        <v>0</v>
      </c>
      <c r="X247" s="41">
        <v>52.449913748354923</v>
      </c>
      <c r="Y247" s="41">
        <v>33.433712792197809</v>
      </c>
      <c r="Z247" s="41">
        <v>52.449913748354923</v>
      </c>
      <c r="AA247" s="39">
        <v>21611.444759206799</v>
      </c>
      <c r="AB247" s="39">
        <v>21611.444759206799</v>
      </c>
      <c r="AC247" s="39">
        <v>0</v>
      </c>
      <c r="AD247" s="39">
        <v>0</v>
      </c>
      <c r="AE247" s="40">
        <v>0</v>
      </c>
      <c r="AF247" s="40">
        <v>100.7527795970111</v>
      </c>
      <c r="AG247" s="40">
        <v>100.7527795970111</v>
      </c>
      <c r="AH247" s="40">
        <v>0</v>
      </c>
      <c r="AI247" s="40">
        <v>2.5558128917325176</v>
      </c>
      <c r="AJ247" s="40">
        <v>89.796403518755767</v>
      </c>
      <c r="AK247" s="40">
        <v>101.22134622263485</v>
      </c>
      <c r="AL247" s="42">
        <v>88.605439093484421</v>
      </c>
    </row>
    <row r="248" spans="1:38" x14ac:dyDescent="0.15">
      <c r="A248" s="36" t="s">
        <v>632</v>
      </c>
      <c r="B248" s="37" t="s">
        <v>61</v>
      </c>
      <c r="C248" s="38" t="s">
        <v>633</v>
      </c>
      <c r="D248" s="37" t="s">
        <v>1858</v>
      </c>
      <c r="E248" s="37" t="s">
        <v>1313</v>
      </c>
      <c r="F248" s="37" t="s">
        <v>88</v>
      </c>
      <c r="G248" s="37" t="s">
        <v>423</v>
      </c>
      <c r="H248" s="37" t="s">
        <v>93</v>
      </c>
      <c r="I248" s="39">
        <v>8078</v>
      </c>
      <c r="J248" s="40">
        <v>1.0143131955484896</v>
      </c>
      <c r="K248" s="39">
        <v>28</v>
      </c>
      <c r="L248" s="40">
        <v>8.7895109080028284</v>
      </c>
      <c r="M248" s="40">
        <v>52.015453960077267</v>
      </c>
      <c r="N248" s="39">
        <v>3795</v>
      </c>
      <c r="O248" s="39">
        <v>12.842607313195549</v>
      </c>
      <c r="P248" s="40">
        <v>34.808892355694226</v>
      </c>
      <c r="Q248" s="40">
        <v>97.849769103237151</v>
      </c>
      <c r="R248" s="40">
        <v>78.113394404555578</v>
      </c>
      <c r="S248" s="41">
        <v>184.29066947961059</v>
      </c>
      <c r="T248" s="41">
        <v>183.39882414346013</v>
      </c>
      <c r="U248" s="41">
        <v>356.03751079540376</v>
      </c>
      <c r="V248" s="41">
        <v>172.72489314313569</v>
      </c>
      <c r="W248" s="41">
        <v>10.673931000324449</v>
      </c>
      <c r="X248" s="41">
        <v>100.48628737960328</v>
      </c>
      <c r="Y248" s="41">
        <v>51.761588004560799</v>
      </c>
      <c r="Z248" s="41">
        <v>106.69606802239585</v>
      </c>
      <c r="AA248" s="39">
        <v>14484.897251794999</v>
      </c>
      <c r="AB248" s="39">
        <v>13641.866798712552</v>
      </c>
      <c r="AC248" s="39">
        <v>843.03045308244612</v>
      </c>
      <c r="AD248" s="39">
        <v>0</v>
      </c>
      <c r="AE248" s="40">
        <v>0</v>
      </c>
      <c r="AF248" s="40">
        <v>100.02805402403486</v>
      </c>
      <c r="AG248" s="40">
        <v>100.04141861623648</v>
      </c>
      <c r="AH248" s="40">
        <v>0</v>
      </c>
      <c r="AI248" s="40">
        <v>1.3415085242391886</v>
      </c>
      <c r="AJ248" s="40">
        <v>55.496291166465113</v>
      </c>
      <c r="AK248" s="40">
        <v>105.87827679651434</v>
      </c>
      <c r="AL248" s="42">
        <v>549.18903193859865</v>
      </c>
    </row>
    <row r="249" spans="1:38" x14ac:dyDescent="0.15">
      <c r="A249" s="36" t="s">
        <v>324</v>
      </c>
      <c r="B249" s="37" t="s">
        <v>61</v>
      </c>
      <c r="C249" s="38" t="s">
        <v>325</v>
      </c>
      <c r="D249" s="37" t="s">
        <v>1858</v>
      </c>
      <c r="E249" s="37" t="s">
        <v>1313</v>
      </c>
      <c r="F249" s="37" t="s">
        <v>88</v>
      </c>
      <c r="G249" s="37" t="s">
        <v>423</v>
      </c>
      <c r="H249" s="37" t="s">
        <v>93</v>
      </c>
      <c r="I249" s="39">
        <v>12338</v>
      </c>
      <c r="J249" s="40">
        <v>1.2814774477447746</v>
      </c>
      <c r="K249" s="39">
        <v>40</v>
      </c>
      <c r="L249" s="40">
        <v>16.049013359002043</v>
      </c>
      <c r="M249" s="40">
        <v>43.049546406140962</v>
      </c>
      <c r="N249" s="39">
        <v>3201</v>
      </c>
      <c r="O249" s="39">
        <v>13.573157315731573</v>
      </c>
      <c r="P249" s="40">
        <v>52.115812917594653</v>
      </c>
      <c r="Q249" s="40">
        <v>92.052159015297477</v>
      </c>
      <c r="R249" s="40">
        <v>90.873723455989619</v>
      </c>
      <c r="S249" s="41">
        <v>161.81645395209566</v>
      </c>
      <c r="T249" s="41">
        <v>284.13985163920563</v>
      </c>
      <c r="U249" s="41">
        <v>567.21434194407414</v>
      </c>
      <c r="V249" s="41">
        <v>222.60643526320263</v>
      </c>
      <c r="W249" s="41">
        <v>61.533416376003018</v>
      </c>
      <c r="X249" s="41">
        <v>56.949580644381605</v>
      </c>
      <c r="Y249" s="41">
        <v>28.528272645131803</v>
      </c>
      <c r="Z249" s="41">
        <v>72.691723292172185</v>
      </c>
      <c r="AA249" s="39">
        <v>26826.390014589073</v>
      </c>
      <c r="AB249" s="39">
        <v>21016.858485978279</v>
      </c>
      <c r="AC249" s="39">
        <v>5809.5315286107962</v>
      </c>
      <c r="AD249" s="39">
        <v>2056.3333333333335</v>
      </c>
      <c r="AE249" s="40">
        <v>13.89752458964211</v>
      </c>
      <c r="AF249" s="40">
        <v>89.3046475731459</v>
      </c>
      <c r="AG249" s="40">
        <v>89.6629608479371</v>
      </c>
      <c r="AH249" s="40">
        <v>0</v>
      </c>
      <c r="AI249" s="40">
        <v>1.7481112534789711</v>
      </c>
      <c r="AJ249" s="40">
        <v>81.787082854806229</v>
      </c>
      <c r="AK249" s="40">
        <v>100.40998294160904</v>
      </c>
      <c r="AL249" s="42">
        <v>356.82630896417572</v>
      </c>
    </row>
    <row r="250" spans="1:38" x14ac:dyDescent="0.15">
      <c r="A250" s="36" t="s">
        <v>741</v>
      </c>
      <c r="B250" s="37" t="s">
        <v>61</v>
      </c>
      <c r="C250" s="38" t="s">
        <v>742</v>
      </c>
      <c r="D250" s="37" t="s">
        <v>1858</v>
      </c>
      <c r="E250" s="37" t="s">
        <v>1313</v>
      </c>
      <c r="F250" s="37" t="s">
        <v>88</v>
      </c>
      <c r="G250" s="37" t="s">
        <v>423</v>
      </c>
      <c r="H250" s="37" t="s">
        <v>93</v>
      </c>
      <c r="I250" s="39">
        <v>5491</v>
      </c>
      <c r="J250" s="40">
        <v>1.2570377358490568</v>
      </c>
      <c r="K250" s="39">
        <v>36</v>
      </c>
      <c r="L250" s="40">
        <v>5.9506263817243923</v>
      </c>
      <c r="M250" s="40">
        <v>62.326901248581159</v>
      </c>
      <c r="N250" s="39">
        <v>2530</v>
      </c>
      <c r="O250" s="39">
        <v>12.950471698113208</v>
      </c>
      <c r="P250" s="40">
        <v>58.949579831932773</v>
      </c>
      <c r="Q250" s="40">
        <v>98.594842576491914</v>
      </c>
      <c r="R250" s="40">
        <v>87.761792023310875</v>
      </c>
      <c r="S250" s="41">
        <v>124.41649280278583</v>
      </c>
      <c r="T250" s="41">
        <v>186.1950827792204</v>
      </c>
      <c r="U250" s="41">
        <v>335.9181513891599</v>
      </c>
      <c r="V250" s="41">
        <v>186.1950827792204</v>
      </c>
      <c r="W250" s="41">
        <v>0</v>
      </c>
      <c r="X250" s="41">
        <v>66.820504035711764</v>
      </c>
      <c r="Y250" s="41">
        <v>37.037740380587472</v>
      </c>
      <c r="Z250" s="41">
        <v>66.820504035711764</v>
      </c>
      <c r="AA250" s="39">
        <v>18073.028592241852</v>
      </c>
      <c r="AB250" s="39">
        <v>18073.028592241852</v>
      </c>
      <c r="AC250" s="39">
        <v>0</v>
      </c>
      <c r="AD250" s="39">
        <v>0</v>
      </c>
      <c r="AE250" s="40">
        <v>0</v>
      </c>
      <c r="AF250" s="40">
        <v>113.82881683637173</v>
      </c>
      <c r="AG250" s="40">
        <v>113.92627344087853</v>
      </c>
      <c r="AH250" s="40">
        <v>36.993304379297868</v>
      </c>
      <c r="AI250" s="40">
        <v>1.7473506425275867</v>
      </c>
      <c r="AJ250" s="40">
        <v>67.693271095698179</v>
      </c>
      <c r="AK250" s="40">
        <v>100.67608804497844</v>
      </c>
      <c r="AL250" s="42">
        <v>516.49335275906026</v>
      </c>
    </row>
    <row r="251" spans="1:38" x14ac:dyDescent="0.15">
      <c r="A251" s="36" t="s">
        <v>497</v>
      </c>
      <c r="B251" s="37" t="s">
        <v>61</v>
      </c>
      <c r="C251" s="38" t="s">
        <v>498</v>
      </c>
      <c r="D251" s="37" t="s">
        <v>1858</v>
      </c>
      <c r="E251" s="37" t="s">
        <v>1313</v>
      </c>
      <c r="F251" s="37" t="s">
        <v>88</v>
      </c>
      <c r="G251" s="37" t="s">
        <v>423</v>
      </c>
      <c r="H251" s="37" t="s">
        <v>93</v>
      </c>
      <c r="I251" s="39">
        <v>3235</v>
      </c>
      <c r="J251" s="40">
        <v>1.1159456521739131</v>
      </c>
      <c r="K251" s="39">
        <v>37</v>
      </c>
      <c r="L251" s="40">
        <v>9.8202902070305385</v>
      </c>
      <c r="M251" s="40">
        <v>49.922839506172842</v>
      </c>
      <c r="N251" s="39">
        <v>3300</v>
      </c>
      <c r="O251" s="39">
        <v>11.721014492753623</v>
      </c>
      <c r="P251" s="40">
        <v>50.37463976945245</v>
      </c>
      <c r="Q251" s="40">
        <v>92.127326730896357</v>
      </c>
      <c r="R251" s="40">
        <v>97.92890262751159</v>
      </c>
      <c r="S251" s="41">
        <v>159.32740478115332</v>
      </c>
      <c r="T251" s="41">
        <v>268.00237661566035</v>
      </c>
      <c r="U251" s="41">
        <v>546.14757744293036</v>
      </c>
      <c r="V251" s="41">
        <v>264.20044090765941</v>
      </c>
      <c r="W251" s="41">
        <v>3.8019357080009479</v>
      </c>
      <c r="X251" s="41">
        <v>59.449996971348959</v>
      </c>
      <c r="Y251" s="41">
        <v>29.172958255555425</v>
      </c>
      <c r="Z251" s="41">
        <v>60.305502986211813</v>
      </c>
      <c r="AA251" s="39">
        <v>25516.228748068006</v>
      </c>
      <c r="AB251" s="39">
        <v>25154.250386398762</v>
      </c>
      <c r="AC251" s="39">
        <v>361.97836166924264</v>
      </c>
      <c r="AD251" s="39">
        <v>0</v>
      </c>
      <c r="AE251" s="40">
        <v>0</v>
      </c>
      <c r="AF251" s="40">
        <v>140.8006703129671</v>
      </c>
      <c r="AG251" s="40">
        <v>141.0518923401051</v>
      </c>
      <c r="AH251" s="40">
        <v>0</v>
      </c>
      <c r="AI251" s="40">
        <v>1.9075226691099807</v>
      </c>
      <c r="AJ251" s="40">
        <v>74.237028768730298</v>
      </c>
      <c r="AK251" s="40">
        <v>95.181312987177165</v>
      </c>
      <c r="AL251" s="42">
        <v>313.08562596599688</v>
      </c>
    </row>
    <row r="252" spans="1:38" x14ac:dyDescent="0.15">
      <c r="A252" s="36" t="s">
        <v>634</v>
      </c>
      <c r="B252" s="37" t="s">
        <v>61</v>
      </c>
      <c r="C252" s="38" t="s">
        <v>635</v>
      </c>
      <c r="D252" s="37" t="s">
        <v>1858</v>
      </c>
      <c r="E252" s="37" t="s">
        <v>1313</v>
      </c>
      <c r="F252" s="37" t="s">
        <v>88</v>
      </c>
      <c r="G252" s="37" t="s">
        <v>423</v>
      </c>
      <c r="H252" s="37" t="s">
        <v>93</v>
      </c>
      <c r="I252" s="39">
        <v>5488</v>
      </c>
      <c r="J252" s="40">
        <v>1.0942077625570776</v>
      </c>
      <c r="K252" s="39">
        <v>40</v>
      </c>
      <c r="L252" s="40">
        <v>11.52287567976148</v>
      </c>
      <c r="M252" s="40">
        <v>55.434343434343432</v>
      </c>
      <c r="N252" s="39">
        <v>3355</v>
      </c>
      <c r="O252" s="39">
        <v>12.529680365296803</v>
      </c>
      <c r="P252" s="40">
        <v>48.21899736147757</v>
      </c>
      <c r="Q252" s="40">
        <v>90.20504268742566</v>
      </c>
      <c r="R252" s="40">
        <v>93.075801749271136</v>
      </c>
      <c r="S252" s="41">
        <v>164.60273378082599</v>
      </c>
      <c r="T252" s="41">
        <v>216.24869852252311</v>
      </c>
      <c r="U252" s="41">
        <v>418.39032013737761</v>
      </c>
      <c r="V252" s="41">
        <v>196.45372165178617</v>
      </c>
      <c r="W252" s="41">
        <v>19.794976870736946</v>
      </c>
      <c r="X252" s="41">
        <v>76.117329216518712</v>
      </c>
      <c r="Y252" s="41">
        <v>39.34190774939033</v>
      </c>
      <c r="Z252" s="41">
        <v>83.787027497796146</v>
      </c>
      <c r="AA252" s="39">
        <v>18884.839650145772</v>
      </c>
      <c r="AB252" s="39">
        <v>17156.158892128278</v>
      </c>
      <c r="AC252" s="39">
        <v>1728.6807580174927</v>
      </c>
      <c r="AD252" s="39">
        <v>2744</v>
      </c>
      <c r="AE252" s="40">
        <v>13.623177390136687</v>
      </c>
      <c r="AF252" s="40">
        <v>111.29189673382622</v>
      </c>
      <c r="AG252" s="40">
        <v>111.33035891016279</v>
      </c>
      <c r="AH252" s="40">
        <v>0</v>
      </c>
      <c r="AI252" s="40">
        <v>1.2025755024291938</v>
      </c>
      <c r="AJ252" s="40">
        <v>69.044649925435635</v>
      </c>
      <c r="AK252" s="40">
        <v>102.6866346464744</v>
      </c>
      <c r="AL252" s="42">
        <v>372.87864431486878</v>
      </c>
    </row>
    <row r="253" spans="1:38" x14ac:dyDescent="0.15">
      <c r="A253" s="36" t="s">
        <v>499</v>
      </c>
      <c r="B253" s="37" t="s">
        <v>61</v>
      </c>
      <c r="C253" s="38" t="s">
        <v>500</v>
      </c>
      <c r="D253" s="37" t="s">
        <v>1858</v>
      </c>
      <c r="E253" s="37" t="s">
        <v>1313</v>
      </c>
      <c r="F253" s="37" t="s">
        <v>88</v>
      </c>
      <c r="G253" s="37" t="s">
        <v>423</v>
      </c>
      <c r="H253" s="37" t="s">
        <v>93</v>
      </c>
      <c r="I253" s="39">
        <v>2720</v>
      </c>
      <c r="J253" s="40">
        <v>1.2650790697674419</v>
      </c>
      <c r="K253" s="39">
        <v>28</v>
      </c>
      <c r="L253" s="40">
        <v>7.0818579462611959</v>
      </c>
      <c r="M253" s="40">
        <v>56.198347107438018</v>
      </c>
      <c r="N253" s="39">
        <v>3520</v>
      </c>
      <c r="O253" s="39">
        <v>12.651162790697674</v>
      </c>
      <c r="P253" s="40">
        <v>56.957186544342505</v>
      </c>
      <c r="Q253" s="40">
        <v>95.153667197257249</v>
      </c>
      <c r="R253" s="40">
        <v>96.102941176470594</v>
      </c>
      <c r="S253" s="41">
        <v>164.32468602017707</v>
      </c>
      <c r="T253" s="41">
        <v>198.50951498573488</v>
      </c>
      <c r="U253" s="41">
        <v>440.00558839965879</v>
      </c>
      <c r="V253" s="41">
        <v>198.50951498573488</v>
      </c>
      <c r="W253" s="41">
        <v>0</v>
      </c>
      <c r="X253" s="41">
        <v>82.779249161928405</v>
      </c>
      <c r="Y253" s="41">
        <v>37.346045221343942</v>
      </c>
      <c r="Z253" s="41">
        <v>82.779249161928405</v>
      </c>
      <c r="AA253" s="39">
        <v>19850.367647058825</v>
      </c>
      <c r="AB253" s="39">
        <v>19850.367647058825</v>
      </c>
      <c r="AC253" s="39">
        <v>0</v>
      </c>
      <c r="AD253" s="39">
        <v>2720</v>
      </c>
      <c r="AE253" s="40">
        <v>15.068799642018122</v>
      </c>
      <c r="AF253" s="40">
        <v>108.88194250627966</v>
      </c>
      <c r="AG253" s="40">
        <v>108.88194250627966</v>
      </c>
      <c r="AH253" s="40">
        <v>2033.3079762837006</v>
      </c>
      <c r="AI253" s="40">
        <v>1.5778174643783416</v>
      </c>
      <c r="AJ253" s="40">
        <v>68.127873246600615</v>
      </c>
      <c r="AK253" s="40">
        <v>101.65256282283971</v>
      </c>
      <c r="AL253" s="42">
        <v>334.11286764705881</v>
      </c>
    </row>
    <row r="254" spans="1:38" x14ac:dyDescent="0.15">
      <c r="A254" s="36" t="s">
        <v>636</v>
      </c>
      <c r="B254" s="37" t="s">
        <v>61</v>
      </c>
      <c r="C254" s="38" t="s">
        <v>637</v>
      </c>
      <c r="D254" s="37" t="s">
        <v>1858</v>
      </c>
      <c r="E254" s="37" t="s">
        <v>1313</v>
      </c>
      <c r="F254" s="37" t="s">
        <v>88</v>
      </c>
      <c r="G254" s="37" t="s">
        <v>423</v>
      </c>
      <c r="H254" s="37" t="s">
        <v>93</v>
      </c>
      <c r="I254" s="39">
        <v>10126</v>
      </c>
      <c r="J254" s="40">
        <v>1.5212463533225284</v>
      </c>
      <c r="K254" s="39">
        <v>40</v>
      </c>
      <c r="L254" s="40">
        <v>18.656840165822203</v>
      </c>
      <c r="M254" s="40">
        <v>53.693196882125243</v>
      </c>
      <c r="N254" s="39">
        <v>3487</v>
      </c>
      <c r="O254" s="39">
        <v>16.411669367909237</v>
      </c>
      <c r="P254" s="40">
        <v>44.059917355371901</v>
      </c>
      <c r="Q254" s="40">
        <v>100.60959008362971</v>
      </c>
      <c r="R254" s="40">
        <v>88.415958917637766</v>
      </c>
      <c r="S254" s="41">
        <v>170.61524021184539</v>
      </c>
      <c r="T254" s="41">
        <v>274.72355368422848</v>
      </c>
      <c r="U254" s="41">
        <v>602.70464059049084</v>
      </c>
      <c r="V254" s="41">
        <v>274.72355368422848</v>
      </c>
      <c r="W254" s="41">
        <v>0</v>
      </c>
      <c r="X254" s="41">
        <v>62.10433649528035</v>
      </c>
      <c r="Y254" s="41">
        <v>28.308267221020181</v>
      </c>
      <c r="Z254" s="41">
        <v>62.10433649528035</v>
      </c>
      <c r="AA254" s="39">
        <v>25464.941734149714</v>
      </c>
      <c r="AB254" s="39">
        <v>25464.941734149714</v>
      </c>
      <c r="AC254" s="39">
        <v>0</v>
      </c>
      <c r="AD254" s="39">
        <v>2531.5</v>
      </c>
      <c r="AE254" s="40">
        <v>8.7728938872618514</v>
      </c>
      <c r="AF254" s="40">
        <v>100.23327658286739</v>
      </c>
      <c r="AG254" s="40">
        <v>100.2322068106055</v>
      </c>
      <c r="AH254" s="40">
        <v>0</v>
      </c>
      <c r="AI254" s="40">
        <v>1.3978081183229267</v>
      </c>
      <c r="AJ254" s="40">
        <v>63.031066768184125</v>
      </c>
      <c r="AK254" s="40">
        <v>105.59157839325563</v>
      </c>
      <c r="AL254" s="42">
        <v>506.49259332411611</v>
      </c>
    </row>
    <row r="255" spans="1:38" x14ac:dyDescent="0.15">
      <c r="A255" s="36" t="s">
        <v>501</v>
      </c>
      <c r="B255" s="37" t="s">
        <v>61</v>
      </c>
      <c r="C255" s="38" t="s">
        <v>502</v>
      </c>
      <c r="D255" s="37" t="s">
        <v>1858</v>
      </c>
      <c r="E255" s="37" t="s">
        <v>1313</v>
      </c>
      <c r="F255" s="37" t="s">
        <v>88</v>
      </c>
      <c r="G255" s="37" t="s">
        <v>423</v>
      </c>
      <c r="H255" s="37" t="s">
        <v>93</v>
      </c>
      <c r="I255" s="39">
        <v>271</v>
      </c>
      <c r="J255" s="40">
        <v>0.3187301587301587</v>
      </c>
      <c r="K255" s="39">
        <v>31</v>
      </c>
      <c r="L255" s="40">
        <v>0.70538015044639368</v>
      </c>
      <c r="M255" s="40">
        <v>53.241650294695482</v>
      </c>
      <c r="N255" s="39">
        <v>3570</v>
      </c>
      <c r="O255" s="39">
        <v>4.3015873015873014</v>
      </c>
      <c r="P255" s="40">
        <v>34.810126582278478</v>
      </c>
      <c r="Q255" s="40">
        <v>99.811114424893134</v>
      </c>
      <c r="R255" s="40">
        <v>89.298892988929893</v>
      </c>
      <c r="S255" s="41">
        <v>182.1215139442231</v>
      </c>
      <c r="T255" s="41">
        <v>906.52390438247016</v>
      </c>
      <c r="U255" s="41">
        <v>1343.0278884462152</v>
      </c>
      <c r="V255" s="41">
        <v>463.19721115537851</v>
      </c>
      <c r="W255" s="41">
        <v>443.32669322709165</v>
      </c>
      <c r="X255" s="41">
        <v>20.090095039279241</v>
      </c>
      <c r="Y255" s="41">
        <v>13.560516167309403</v>
      </c>
      <c r="Z255" s="41">
        <v>39.318352865283302</v>
      </c>
      <c r="AA255" s="39">
        <v>67169.741697416976</v>
      </c>
      <c r="AB255" s="39">
        <v>34321.033210332105</v>
      </c>
      <c r="AC255" s="39">
        <v>32848.70848708487</v>
      </c>
      <c r="AD255" s="39">
        <v>0</v>
      </c>
      <c r="AE255" s="40">
        <v>0</v>
      </c>
      <c r="AF255" s="40">
        <v>108.48448379609731</v>
      </c>
      <c r="AG255" s="40">
        <v>108.48448379609731</v>
      </c>
      <c r="AH255" s="40">
        <v>0</v>
      </c>
      <c r="AI255" s="40">
        <v>2.1038159225920259</v>
      </c>
      <c r="AJ255" s="40">
        <v>87.821391187765087</v>
      </c>
      <c r="AK255" s="40">
        <v>101.99315019280051</v>
      </c>
      <c r="AL255" s="42">
        <v>284.49446494464945</v>
      </c>
    </row>
    <row r="256" spans="1:38" x14ac:dyDescent="0.15">
      <c r="A256" s="36" t="s">
        <v>503</v>
      </c>
      <c r="B256" s="37" t="s">
        <v>61</v>
      </c>
      <c r="C256" s="38" t="s">
        <v>504</v>
      </c>
      <c r="D256" s="37" t="s">
        <v>1858</v>
      </c>
      <c r="E256" s="37" t="s">
        <v>1313</v>
      </c>
      <c r="F256" s="37" t="s">
        <v>88</v>
      </c>
      <c r="G256" s="37" t="s">
        <v>423</v>
      </c>
      <c r="H256" s="37" t="s">
        <v>93</v>
      </c>
      <c r="I256" s="39">
        <v>792</v>
      </c>
      <c r="J256" s="40">
        <v>0.86853999999999998</v>
      </c>
      <c r="K256" s="39">
        <v>26</v>
      </c>
      <c r="L256" s="40">
        <v>2.6292201971915148</v>
      </c>
      <c r="M256" s="40">
        <v>39.798994974874368</v>
      </c>
      <c r="N256" s="39">
        <v>3630</v>
      </c>
      <c r="O256" s="39">
        <v>7.92</v>
      </c>
      <c r="P256" s="40">
        <v>45.539033457249069</v>
      </c>
      <c r="Q256" s="40">
        <v>97.039238469789055</v>
      </c>
      <c r="R256" s="40">
        <v>80.429292929292927</v>
      </c>
      <c r="S256" s="41">
        <v>212.93204688327538</v>
      </c>
      <c r="T256" s="41">
        <v>277.63833559766965</v>
      </c>
      <c r="U256" s="41">
        <v>1610.806641029774</v>
      </c>
      <c r="V256" s="41">
        <v>277.63833559766965</v>
      </c>
      <c r="W256" s="41">
        <v>0</v>
      </c>
      <c r="X256" s="41">
        <v>76.694036659202126</v>
      </c>
      <c r="Y256" s="41">
        <v>13.218970015367571</v>
      </c>
      <c r="Z256" s="41">
        <v>76.694036659202126</v>
      </c>
      <c r="AA256" s="39">
        <v>30446.969696969696</v>
      </c>
      <c r="AB256" s="39">
        <v>30446.969696969696</v>
      </c>
      <c r="AC256" s="39">
        <v>0</v>
      </c>
      <c r="AD256" s="39">
        <v>396</v>
      </c>
      <c r="AE256" s="40">
        <v>2.7394305435720447</v>
      </c>
      <c r="AF256" s="40">
        <v>126.48444991842058</v>
      </c>
      <c r="AG256" s="40">
        <v>126.48444991842058</v>
      </c>
      <c r="AH256" s="40">
        <v>0</v>
      </c>
      <c r="AI256" s="40">
        <v>1.9785984641983769</v>
      </c>
      <c r="AJ256" s="40">
        <v>68.637629255664322</v>
      </c>
      <c r="AK256" s="40">
        <v>101.90444210496001</v>
      </c>
      <c r="AL256" s="42">
        <v>2026.5467171717171</v>
      </c>
    </row>
    <row r="257" spans="1:38" x14ac:dyDescent="0.15">
      <c r="A257" s="36" t="s">
        <v>250</v>
      </c>
      <c r="B257" s="37" t="s">
        <v>61</v>
      </c>
      <c r="C257" s="38" t="s">
        <v>251</v>
      </c>
      <c r="D257" s="37" t="s">
        <v>1858</v>
      </c>
      <c r="E257" s="37" t="s">
        <v>1313</v>
      </c>
      <c r="F257" s="37" t="s">
        <v>88</v>
      </c>
      <c r="G257" s="37" t="s">
        <v>423</v>
      </c>
      <c r="H257" s="37" t="s">
        <v>93</v>
      </c>
      <c r="I257" s="39">
        <v>27045</v>
      </c>
      <c r="J257" s="40">
        <v>0.91010621095185584</v>
      </c>
      <c r="K257" s="39">
        <v>42</v>
      </c>
      <c r="L257" s="40">
        <v>14.899841332804442</v>
      </c>
      <c r="M257" s="40">
        <v>53.311649911295092</v>
      </c>
      <c r="N257" s="39">
        <v>4205</v>
      </c>
      <c r="O257" s="39">
        <v>9.9393605292171987</v>
      </c>
      <c r="P257" s="40">
        <v>53.452888856750306</v>
      </c>
      <c r="Q257" s="40">
        <v>91.535749004764568</v>
      </c>
      <c r="R257" s="40">
        <v>95.629506378258455</v>
      </c>
      <c r="S257" s="41">
        <v>216.82733679023454</v>
      </c>
      <c r="T257" s="41">
        <v>234.36005264095164</v>
      </c>
      <c r="U257" s="41">
        <v>291.25476144999249</v>
      </c>
      <c r="V257" s="41">
        <v>234.36005264095164</v>
      </c>
      <c r="W257" s="41">
        <v>0</v>
      </c>
      <c r="X257" s="41">
        <v>92.518897460064196</v>
      </c>
      <c r="Y257" s="41">
        <v>74.445937196279303</v>
      </c>
      <c r="Z257" s="41">
        <v>92.518897460064196</v>
      </c>
      <c r="AA257" s="39">
        <v>21459.382510630432</v>
      </c>
      <c r="AB257" s="39">
        <v>21459.382510630432</v>
      </c>
      <c r="AC257" s="39">
        <v>0</v>
      </c>
      <c r="AD257" s="39">
        <v>4507.5</v>
      </c>
      <c r="AE257" s="40">
        <v>6.3271541762343739</v>
      </c>
      <c r="AF257" s="40">
        <v>105.57383222514119</v>
      </c>
      <c r="AG257" s="40">
        <v>105.57383222514119</v>
      </c>
      <c r="AH257" s="40">
        <v>0</v>
      </c>
      <c r="AI257" s="40">
        <v>1.2902593432761271</v>
      </c>
      <c r="AJ257" s="40">
        <v>68.996078193111885</v>
      </c>
      <c r="AK257" s="40">
        <v>105.06430815035027</v>
      </c>
      <c r="AL257" s="42">
        <v>389.67975596228507</v>
      </c>
    </row>
    <row r="258" spans="1:38" x14ac:dyDescent="0.15">
      <c r="A258" s="36" t="s">
        <v>908</v>
      </c>
      <c r="B258" s="37" t="s">
        <v>61</v>
      </c>
      <c r="C258" s="38" t="s">
        <v>909</v>
      </c>
      <c r="D258" s="37" t="s">
        <v>1858</v>
      </c>
      <c r="E258" s="37" t="s">
        <v>1313</v>
      </c>
      <c r="F258" s="37" t="s">
        <v>88</v>
      </c>
      <c r="G258" s="37" t="s">
        <v>423</v>
      </c>
      <c r="H258" s="37" t="s">
        <v>93</v>
      </c>
      <c r="I258" s="39">
        <v>977</v>
      </c>
      <c r="J258" s="40">
        <v>1.5400576923076923</v>
      </c>
      <c r="K258" s="39">
        <v>43</v>
      </c>
      <c r="L258" s="40">
        <v>2.4681689571544059</v>
      </c>
      <c r="M258" s="40">
        <v>92.518939393939391</v>
      </c>
      <c r="N258" s="39">
        <v>2640</v>
      </c>
      <c r="O258" s="39">
        <v>18.78846153846154</v>
      </c>
      <c r="P258" s="40">
        <v>57.530864197530867</v>
      </c>
      <c r="Q258" s="40">
        <v>93.864131836189316</v>
      </c>
      <c r="R258" s="40">
        <v>90.276356192425794</v>
      </c>
      <c r="S258" s="41">
        <v>126.44381454241224</v>
      </c>
      <c r="T258" s="41">
        <v>206.46079692319219</v>
      </c>
      <c r="U258" s="41">
        <v>1260.8044154190027</v>
      </c>
      <c r="V258" s="41">
        <v>206.46079692319219</v>
      </c>
      <c r="W258" s="41">
        <v>0</v>
      </c>
      <c r="X258" s="41">
        <v>61.243498246038463</v>
      </c>
      <c r="Y258" s="41">
        <v>10.028820727153878</v>
      </c>
      <c r="Z258" s="41">
        <v>61.243498246038463</v>
      </c>
      <c r="AA258" s="39">
        <v>16923.234390992835</v>
      </c>
      <c r="AB258" s="39">
        <v>16923.234390992835</v>
      </c>
      <c r="AC258" s="39">
        <v>0</v>
      </c>
      <c r="AD258" s="39">
        <v>0</v>
      </c>
      <c r="AE258" s="40">
        <v>0</v>
      </c>
      <c r="AF258" s="40">
        <v>107.09454152758688</v>
      </c>
      <c r="AG258" s="40">
        <v>107.09559292747818</v>
      </c>
      <c r="AH258" s="40">
        <v>0</v>
      </c>
      <c r="AI258" s="40">
        <v>2.0367617488940866</v>
      </c>
      <c r="AJ258" s="40">
        <v>65.79101559404674</v>
      </c>
      <c r="AK258" s="40">
        <v>102.31730662068875</v>
      </c>
      <c r="AL258" s="42">
        <v>1534.7379733879222</v>
      </c>
    </row>
    <row r="259" spans="1:38" x14ac:dyDescent="0.15">
      <c r="A259" s="36" t="s">
        <v>505</v>
      </c>
      <c r="B259" s="37" t="s">
        <v>61</v>
      </c>
      <c r="C259" s="38" t="s">
        <v>506</v>
      </c>
      <c r="D259" s="37" t="s">
        <v>1858</v>
      </c>
      <c r="E259" s="37" t="s">
        <v>1313</v>
      </c>
      <c r="F259" s="37" t="s">
        <v>88</v>
      </c>
      <c r="G259" s="37" t="s">
        <v>423</v>
      </c>
      <c r="H259" s="37" t="s">
        <v>93</v>
      </c>
      <c r="I259" s="39">
        <v>5612</v>
      </c>
      <c r="J259" s="40">
        <v>1.2651841491841491</v>
      </c>
      <c r="K259" s="39">
        <v>45</v>
      </c>
      <c r="L259" s="40">
        <v>17.070203187735736</v>
      </c>
      <c r="M259" s="40">
        <v>559.52143569292127</v>
      </c>
      <c r="N259" s="39">
        <v>4114</v>
      </c>
      <c r="O259" s="39">
        <v>13.081585081585082</v>
      </c>
      <c r="P259" s="40">
        <v>52.987669933607336</v>
      </c>
      <c r="Q259" s="40">
        <v>64.2304497139733</v>
      </c>
      <c r="R259" s="40">
        <v>98.271560940841056</v>
      </c>
      <c r="S259" s="41">
        <v>198.56327980485074</v>
      </c>
      <c r="T259" s="41">
        <v>276.88829767633814</v>
      </c>
      <c r="U259" s="41">
        <v>559.84737381255945</v>
      </c>
      <c r="V259" s="41">
        <v>276.88829767633814</v>
      </c>
      <c r="W259" s="41">
        <v>0</v>
      </c>
      <c r="X259" s="41">
        <v>71.712413081811221</v>
      </c>
      <c r="Y259" s="41">
        <v>35.467395060306387</v>
      </c>
      <c r="Z259" s="41">
        <v>71.712413081811221</v>
      </c>
      <c r="AA259" s="39">
        <v>26779.223093371347</v>
      </c>
      <c r="AB259" s="39">
        <v>26779.223093371347</v>
      </c>
      <c r="AC259" s="39">
        <v>0</v>
      </c>
      <c r="AD259" s="39">
        <v>2806</v>
      </c>
      <c r="AE259" s="40">
        <v>5.5667922287580485</v>
      </c>
      <c r="AF259" s="40">
        <v>101.33255514484496</v>
      </c>
      <c r="AG259" s="40">
        <v>101.33255514484496</v>
      </c>
      <c r="AH259" s="40">
        <v>0</v>
      </c>
      <c r="AI259" s="40">
        <v>1.195186245558493</v>
      </c>
      <c r="AJ259" s="40">
        <v>86.579647692062821</v>
      </c>
      <c r="AK259" s="40">
        <v>100.22475072045528</v>
      </c>
      <c r="AL259" s="42">
        <v>190.01443335709195</v>
      </c>
    </row>
    <row r="260" spans="1:38" x14ac:dyDescent="0.15">
      <c r="A260" s="36" t="s">
        <v>859</v>
      </c>
      <c r="B260" s="37" t="s">
        <v>61</v>
      </c>
      <c r="C260" s="38" t="s">
        <v>860</v>
      </c>
      <c r="D260" s="37" t="s">
        <v>1858</v>
      </c>
      <c r="E260" s="37" t="s">
        <v>1313</v>
      </c>
      <c r="F260" s="37" t="s">
        <v>88</v>
      </c>
      <c r="G260" s="37" t="s">
        <v>423</v>
      </c>
      <c r="H260" s="37" t="s">
        <v>93</v>
      </c>
      <c r="I260" s="39">
        <v>182</v>
      </c>
      <c r="J260" s="40">
        <v>0.41174418604651158</v>
      </c>
      <c r="K260" s="39">
        <v>34</v>
      </c>
      <c r="L260" s="40">
        <v>0.34387635566640212</v>
      </c>
      <c r="M260" s="40">
        <v>0.97744360902255634</v>
      </c>
      <c r="N260" s="39">
        <v>3845</v>
      </c>
      <c r="O260" s="39">
        <v>4.2325581395348841</v>
      </c>
      <c r="P260" s="40">
        <v>30.64516129032258</v>
      </c>
      <c r="Q260" s="40">
        <v>109.33736799851788</v>
      </c>
      <c r="R260" s="40">
        <v>78.021978021978029</v>
      </c>
      <c r="S260" s="41">
        <v>182.43434058175657</v>
      </c>
      <c r="T260" s="41">
        <v>1784.5806269415421</v>
      </c>
      <c r="U260" s="41">
        <v>2189.6074555210394</v>
      </c>
      <c r="V260" s="41">
        <v>1784.5806269415421</v>
      </c>
      <c r="W260" s="41">
        <v>0</v>
      </c>
      <c r="X260" s="41">
        <v>10.222813014305608</v>
      </c>
      <c r="Y260" s="41">
        <v>8.3318286171228113</v>
      </c>
      <c r="Z260" s="41">
        <v>10.222813014305608</v>
      </c>
      <c r="AA260" s="39">
        <v>173604.3956043956</v>
      </c>
      <c r="AB260" s="39">
        <v>173604.3956043956</v>
      </c>
      <c r="AC260" s="39">
        <v>0</v>
      </c>
      <c r="AD260" s="39">
        <v>0</v>
      </c>
      <c r="AE260" s="40">
        <v>0</v>
      </c>
      <c r="AF260" s="40">
        <v>100</v>
      </c>
      <c r="AG260" s="40">
        <v>100</v>
      </c>
      <c r="AH260" s="40">
        <v>0</v>
      </c>
      <c r="AI260" s="40">
        <v>1.8613387077202295</v>
      </c>
      <c r="AJ260" s="40">
        <v>54.168152939928852</v>
      </c>
      <c r="AK260" s="40">
        <v>98.335641741828624</v>
      </c>
      <c r="AL260" s="42">
        <v>1041.434065934066</v>
      </c>
    </row>
    <row r="261" spans="1:38" x14ac:dyDescent="0.15">
      <c r="A261" s="36" t="s">
        <v>507</v>
      </c>
      <c r="B261" s="37" t="s">
        <v>61</v>
      </c>
      <c r="C261" s="38" t="s">
        <v>508</v>
      </c>
      <c r="D261" s="37" t="s">
        <v>1858</v>
      </c>
      <c r="E261" s="37" t="s">
        <v>1313</v>
      </c>
      <c r="F261" s="37" t="s">
        <v>88</v>
      </c>
      <c r="G261" s="37" t="s">
        <v>423</v>
      </c>
      <c r="H261" s="37" t="s">
        <v>93</v>
      </c>
      <c r="I261" s="39">
        <v>7954</v>
      </c>
      <c r="J261" s="40">
        <v>1.3409040000000001</v>
      </c>
      <c r="K261" s="39">
        <v>27</v>
      </c>
      <c r="L261" s="40">
        <v>29.384166389596956</v>
      </c>
      <c r="M261" s="40">
        <v>51.919060052219322</v>
      </c>
      <c r="N261" s="39">
        <v>3745</v>
      </c>
      <c r="O261" s="39">
        <v>15.907999999999999</v>
      </c>
      <c r="P261" s="40">
        <v>46.034147395720773</v>
      </c>
      <c r="Q261" s="40">
        <v>84.706506632975362</v>
      </c>
      <c r="R261" s="40">
        <v>79.83404576313805</v>
      </c>
      <c r="S261" s="41">
        <v>186.81128552081282</v>
      </c>
      <c r="T261" s="41">
        <v>156.60330642611254</v>
      </c>
      <c r="U261" s="41">
        <v>319.93490958338555</v>
      </c>
      <c r="V261" s="41">
        <v>156.60330642611254</v>
      </c>
      <c r="W261" s="41">
        <v>0</v>
      </c>
      <c r="X261" s="41">
        <v>119.28948997571312</v>
      </c>
      <c r="Y261" s="41">
        <v>58.39040377434138</v>
      </c>
      <c r="Z261" s="41">
        <v>119.28948997571312</v>
      </c>
      <c r="AA261" s="39">
        <v>13200.276590394769</v>
      </c>
      <c r="AB261" s="39">
        <v>13200.276590394769</v>
      </c>
      <c r="AC261" s="39">
        <v>0</v>
      </c>
      <c r="AD261" s="39">
        <v>3977</v>
      </c>
      <c r="AE261" s="40">
        <v>3.0680476205674889</v>
      </c>
      <c r="AF261" s="40">
        <v>138.80296093150812</v>
      </c>
      <c r="AG261" s="40">
        <v>138.88773680895392</v>
      </c>
      <c r="AH261" s="40">
        <v>3.3912099837221921</v>
      </c>
      <c r="AI261" s="40">
        <v>1.3368405555872696</v>
      </c>
      <c r="AJ261" s="40">
        <v>46.548361255664226</v>
      </c>
      <c r="AK261" s="40">
        <v>104.24890858479174</v>
      </c>
      <c r="AL261" s="42">
        <v>539.55142066884582</v>
      </c>
    </row>
    <row r="262" spans="1:38" x14ac:dyDescent="0.15">
      <c r="A262" s="36" t="s">
        <v>206</v>
      </c>
      <c r="B262" s="37" t="s">
        <v>204</v>
      </c>
      <c r="C262" s="38" t="s">
        <v>207</v>
      </c>
      <c r="D262" s="37" t="s">
        <v>1858</v>
      </c>
      <c r="E262" s="37" t="s">
        <v>1313</v>
      </c>
      <c r="F262" s="37" t="s">
        <v>88</v>
      </c>
      <c r="G262" s="37" t="s">
        <v>423</v>
      </c>
      <c r="H262" s="37" t="s">
        <v>93</v>
      </c>
      <c r="I262" s="39">
        <v>3411</v>
      </c>
      <c r="J262" s="40">
        <v>1.9876118421052633</v>
      </c>
      <c r="K262" s="39">
        <v>36</v>
      </c>
      <c r="L262" s="40">
        <v>2.089458982652161</v>
      </c>
      <c r="M262" s="40">
        <v>131.6988416988417</v>
      </c>
      <c r="N262" s="39">
        <v>3476</v>
      </c>
      <c r="O262" s="39">
        <v>22.440789473684209</v>
      </c>
      <c r="P262" s="40">
        <v>70.068450528935912</v>
      </c>
      <c r="Q262" s="40">
        <v>73.291655749953904</v>
      </c>
      <c r="R262" s="40">
        <v>98.915274113163292</v>
      </c>
      <c r="S262" s="41">
        <v>177.36506055600975</v>
      </c>
      <c r="T262" s="41">
        <v>193.71965165813245</v>
      </c>
      <c r="U262" s="41">
        <v>341.43394777519967</v>
      </c>
      <c r="V262" s="41">
        <v>184.36896963759074</v>
      </c>
      <c r="W262" s="41">
        <v>9.3506820205417114</v>
      </c>
      <c r="X262" s="41">
        <v>91.557598332365103</v>
      </c>
      <c r="Y262" s="41">
        <v>51.947107694395704</v>
      </c>
      <c r="Z262" s="41">
        <v>96.201145401339289</v>
      </c>
      <c r="AA262" s="39">
        <v>17158.018176487833</v>
      </c>
      <c r="AB262" s="39">
        <v>16329.815303430079</v>
      </c>
      <c r="AC262" s="39">
        <v>828.20287305775435</v>
      </c>
      <c r="AD262" s="39">
        <v>3411</v>
      </c>
      <c r="AE262" s="40">
        <v>11.449099561444434</v>
      </c>
      <c r="AF262" s="40">
        <v>100</v>
      </c>
      <c r="AG262" s="40">
        <v>100</v>
      </c>
      <c r="AH262" s="40">
        <v>0</v>
      </c>
      <c r="AI262" s="40">
        <v>1.2851629574441179</v>
      </c>
      <c r="AJ262" s="40">
        <v>73.024674601354477</v>
      </c>
      <c r="AK262" s="40">
        <v>102.55457695206249</v>
      </c>
      <c r="AL262" s="42">
        <v>192.41776605101143</v>
      </c>
    </row>
    <row r="263" spans="1:38" x14ac:dyDescent="0.15">
      <c r="A263" s="36" t="s">
        <v>638</v>
      </c>
      <c r="B263" s="37" t="s">
        <v>204</v>
      </c>
      <c r="C263" s="38" t="s">
        <v>639</v>
      </c>
      <c r="D263" s="37" t="s">
        <v>1858</v>
      </c>
      <c r="E263" s="37" t="s">
        <v>1313</v>
      </c>
      <c r="F263" s="37" t="s">
        <v>88</v>
      </c>
      <c r="G263" s="37" t="s">
        <v>423</v>
      </c>
      <c r="H263" s="37" t="s">
        <v>93</v>
      </c>
      <c r="I263" s="39">
        <v>6470</v>
      </c>
      <c r="J263" s="40">
        <v>0.83334431137724552</v>
      </c>
      <c r="K263" s="39">
        <v>31</v>
      </c>
      <c r="L263" s="40">
        <v>16.583790434203106</v>
      </c>
      <c r="M263" s="40">
        <v>43.364611260053621</v>
      </c>
      <c r="N263" s="39">
        <v>3610</v>
      </c>
      <c r="O263" s="39">
        <v>9.6856287425149699</v>
      </c>
      <c r="P263" s="40">
        <v>63.646788990825691</v>
      </c>
      <c r="Q263" s="40">
        <v>87.878457800741643</v>
      </c>
      <c r="R263" s="40">
        <v>91.700154559505407</v>
      </c>
      <c r="S263" s="41">
        <v>178.7778843632</v>
      </c>
      <c r="T263" s="41">
        <v>178.7778843632</v>
      </c>
      <c r="U263" s="41">
        <v>250.47155067418274</v>
      </c>
      <c r="V263" s="41">
        <v>139.61313084498289</v>
      </c>
      <c r="W263" s="41">
        <v>39.164753518217125</v>
      </c>
      <c r="X263" s="41">
        <v>100</v>
      </c>
      <c r="Y263" s="41">
        <v>71.376523154822095</v>
      </c>
      <c r="Z263" s="41">
        <v>128.05234241305214</v>
      </c>
      <c r="AA263" s="39">
        <v>15381.916537867079</v>
      </c>
      <c r="AB263" s="39">
        <v>12012.210200927357</v>
      </c>
      <c r="AC263" s="39">
        <v>3369.706336939722</v>
      </c>
      <c r="AD263" s="39">
        <v>6470</v>
      </c>
      <c r="AE263" s="40">
        <v>9.0463319299444347</v>
      </c>
      <c r="AF263" s="40">
        <v>111.05696178051839</v>
      </c>
      <c r="AG263" s="40">
        <v>111.0598110647845</v>
      </c>
      <c r="AH263" s="40">
        <v>0</v>
      </c>
      <c r="AI263" s="40">
        <v>1.6683831177688906</v>
      </c>
      <c r="AJ263" s="40">
        <v>59.307056688660261</v>
      </c>
      <c r="AK263" s="40">
        <v>102.7213266620969</v>
      </c>
      <c r="AL263" s="42">
        <v>420.36460587326121</v>
      </c>
    </row>
    <row r="264" spans="1:38" x14ac:dyDescent="0.15">
      <c r="A264" s="36" t="s">
        <v>640</v>
      </c>
      <c r="B264" s="37" t="s">
        <v>204</v>
      </c>
      <c r="C264" s="38" t="s">
        <v>641</v>
      </c>
      <c r="D264" s="37" t="s">
        <v>1858</v>
      </c>
      <c r="E264" s="37" t="s">
        <v>1313</v>
      </c>
      <c r="F264" s="37" t="s">
        <v>88</v>
      </c>
      <c r="G264" s="37" t="s">
        <v>423</v>
      </c>
      <c r="H264" s="37" t="s">
        <v>93</v>
      </c>
      <c r="I264" s="39">
        <v>8058</v>
      </c>
      <c r="J264" s="40">
        <v>2.2050184615384616</v>
      </c>
      <c r="K264" s="39">
        <v>28</v>
      </c>
      <c r="L264" s="40">
        <v>18.798115056221715</v>
      </c>
      <c r="M264" s="40">
        <v>84.11273486430062</v>
      </c>
      <c r="N264" s="39">
        <v>3185</v>
      </c>
      <c r="O264" s="39">
        <v>24.793846153846154</v>
      </c>
      <c r="P264" s="40">
        <v>37.055214723926383</v>
      </c>
      <c r="Q264" s="40">
        <v>75.594944239800498</v>
      </c>
      <c r="R264" s="40">
        <v>90.506329113924053</v>
      </c>
      <c r="S264" s="41">
        <v>141.08934723728112</v>
      </c>
      <c r="T264" s="41">
        <v>155.55843942000834</v>
      </c>
      <c r="U264" s="41">
        <v>258.11051991889826</v>
      </c>
      <c r="V264" s="41">
        <v>127.67379585867762</v>
      </c>
      <c r="W264" s="41">
        <v>27.884643561330726</v>
      </c>
      <c r="X264" s="41">
        <v>90.698613179282006</v>
      </c>
      <c r="Y264" s="41">
        <v>54.662377682867493</v>
      </c>
      <c r="Z264" s="41">
        <v>110.50767801519208</v>
      </c>
      <c r="AA264" s="39">
        <v>13834.450235790518</v>
      </c>
      <c r="AB264" s="39">
        <v>11354.554480019857</v>
      </c>
      <c r="AC264" s="39">
        <v>2479.8957557706626</v>
      </c>
      <c r="AD264" s="39">
        <v>4029</v>
      </c>
      <c r="AE264" s="40">
        <v>8.9042518470165852</v>
      </c>
      <c r="AF264" s="40">
        <v>100.16849476026029</v>
      </c>
      <c r="AG264" s="40">
        <v>100.04199762622113</v>
      </c>
      <c r="AH264" s="40">
        <v>25.693063921114838</v>
      </c>
      <c r="AI264" s="40">
        <v>1.7716006021073758</v>
      </c>
      <c r="AJ264" s="40">
        <v>72.884830141925733</v>
      </c>
      <c r="AK264" s="40">
        <v>103.86080905941975</v>
      </c>
      <c r="AL264" s="42">
        <v>185.4988830975428</v>
      </c>
    </row>
    <row r="265" spans="1:38" x14ac:dyDescent="0.15">
      <c r="A265" s="36" t="s">
        <v>642</v>
      </c>
      <c r="B265" s="37" t="s">
        <v>204</v>
      </c>
      <c r="C265" s="38" t="s">
        <v>643</v>
      </c>
      <c r="D265" s="37" t="s">
        <v>1858</v>
      </c>
      <c r="E265" s="37" t="s">
        <v>1313</v>
      </c>
      <c r="F265" s="37" t="s">
        <v>88</v>
      </c>
      <c r="G265" s="37" t="s">
        <v>423</v>
      </c>
      <c r="H265" s="37" t="s">
        <v>93</v>
      </c>
      <c r="I265" s="39">
        <v>4620</v>
      </c>
      <c r="J265" s="40">
        <v>1.8354953703703702</v>
      </c>
      <c r="K265" s="39">
        <v>36</v>
      </c>
      <c r="L265" s="40">
        <v>9.8589445381020457</v>
      </c>
      <c r="M265" s="40">
        <v>58.518049398353391</v>
      </c>
      <c r="N265" s="39">
        <v>3300</v>
      </c>
      <c r="O265" s="39">
        <v>21.388888888888889</v>
      </c>
      <c r="P265" s="40">
        <v>61.329715061058344</v>
      </c>
      <c r="Q265" s="40">
        <v>79.906120129150324</v>
      </c>
      <c r="R265" s="40">
        <v>96.883116883116884</v>
      </c>
      <c r="S265" s="41">
        <v>162.22787773005066</v>
      </c>
      <c r="T265" s="41">
        <v>162.22787773005066</v>
      </c>
      <c r="U265" s="41">
        <v>428.48206786441244</v>
      </c>
      <c r="V265" s="41">
        <v>160.2251889816807</v>
      </c>
      <c r="W265" s="41">
        <v>2.002688748369978</v>
      </c>
      <c r="X265" s="41">
        <v>100</v>
      </c>
      <c r="Y265" s="41">
        <v>37.861065817434763</v>
      </c>
      <c r="Z265" s="41">
        <v>101.24992128959134</v>
      </c>
      <c r="AA265" s="39">
        <v>13921.645021645021</v>
      </c>
      <c r="AB265" s="39">
        <v>13749.783549783549</v>
      </c>
      <c r="AC265" s="39">
        <v>171.86147186147187</v>
      </c>
      <c r="AD265" s="39">
        <v>4620</v>
      </c>
      <c r="AE265" s="40">
        <v>0</v>
      </c>
      <c r="AF265" s="40">
        <v>105.57596283270375</v>
      </c>
      <c r="AG265" s="40">
        <v>105.60026405277581</v>
      </c>
      <c r="AH265" s="40">
        <v>195.00558381933243</v>
      </c>
      <c r="AI265" s="40">
        <v>1.7561974124672035</v>
      </c>
      <c r="AJ265" s="40">
        <v>78.27811357207095</v>
      </c>
      <c r="AK265" s="40">
        <v>107.0830032237606</v>
      </c>
      <c r="AL265" s="42">
        <v>191.39393939393941</v>
      </c>
    </row>
    <row r="266" spans="1:38" x14ac:dyDescent="0.15">
      <c r="A266" s="36" t="s">
        <v>861</v>
      </c>
      <c r="B266" s="37" t="s">
        <v>204</v>
      </c>
      <c r="C266" s="38" t="s">
        <v>862</v>
      </c>
      <c r="D266" s="37" t="s">
        <v>1858</v>
      </c>
      <c r="E266" s="37" t="s">
        <v>1313</v>
      </c>
      <c r="F266" s="37" t="s">
        <v>88</v>
      </c>
      <c r="G266" s="37" t="s">
        <v>423</v>
      </c>
      <c r="H266" s="37" t="s">
        <v>93</v>
      </c>
      <c r="I266" s="39">
        <v>2295</v>
      </c>
      <c r="J266" s="40">
        <v>1.9544951456310677</v>
      </c>
      <c r="K266" s="39">
        <v>32</v>
      </c>
      <c r="L266" s="40">
        <v>8.1408960306480793</v>
      </c>
      <c r="M266" s="40">
        <v>58.248730964467008</v>
      </c>
      <c r="N266" s="39">
        <v>3300</v>
      </c>
      <c r="O266" s="39">
        <v>22.281553398058254</v>
      </c>
      <c r="P266" s="40">
        <v>41.194255479969769</v>
      </c>
      <c r="Q266" s="40">
        <v>84.580674164856546</v>
      </c>
      <c r="R266" s="40">
        <v>94.161220043572982</v>
      </c>
      <c r="S266" s="41">
        <v>160.95830870336243</v>
      </c>
      <c r="T266" s="41">
        <v>183.59470078931813</v>
      </c>
      <c r="U266" s="41">
        <v>435.8039470873714</v>
      </c>
      <c r="V266" s="41">
        <v>183.59470078931813</v>
      </c>
      <c r="W266" s="41">
        <v>0</v>
      </c>
      <c r="X266" s="41">
        <v>87.670454545454547</v>
      </c>
      <c r="Y266" s="41">
        <v>36.933650963719465</v>
      </c>
      <c r="Z266" s="41">
        <v>87.670454545454547</v>
      </c>
      <c r="AA266" s="39">
        <v>16104.575163398693</v>
      </c>
      <c r="AB266" s="39">
        <v>16104.575163398693</v>
      </c>
      <c r="AC266" s="39">
        <v>0</v>
      </c>
      <c r="AD266" s="39">
        <v>0</v>
      </c>
      <c r="AE266" s="40">
        <v>0</v>
      </c>
      <c r="AF266" s="40">
        <v>101.25570950642367</v>
      </c>
      <c r="AG266" s="40">
        <v>101.3209090422645</v>
      </c>
      <c r="AH266" s="40">
        <v>0</v>
      </c>
      <c r="AI266" s="40">
        <v>2.5304780011170096</v>
      </c>
      <c r="AJ266" s="40">
        <v>83.358513271360039</v>
      </c>
      <c r="AK266" s="40">
        <v>103.38845710450435</v>
      </c>
      <c r="AL266" s="42">
        <v>154.47407407407408</v>
      </c>
    </row>
    <row r="267" spans="1:38" x14ac:dyDescent="0.15">
      <c r="A267" s="36" t="s">
        <v>797</v>
      </c>
      <c r="B267" s="37" t="s">
        <v>204</v>
      </c>
      <c r="C267" s="38" t="s">
        <v>798</v>
      </c>
      <c r="D267" s="37" t="s">
        <v>1858</v>
      </c>
      <c r="E267" s="37" t="s">
        <v>1313</v>
      </c>
      <c r="F267" s="37" t="s">
        <v>88</v>
      </c>
      <c r="G267" s="37" t="s">
        <v>423</v>
      </c>
      <c r="H267" s="37" t="s">
        <v>93</v>
      </c>
      <c r="I267" s="39">
        <v>4588</v>
      </c>
      <c r="J267" s="40">
        <v>2.0644886877828053</v>
      </c>
      <c r="K267" s="39">
        <v>40</v>
      </c>
      <c r="L267" s="40">
        <v>9.8486637329612527</v>
      </c>
      <c r="M267" s="40">
        <v>30.862370509888336</v>
      </c>
      <c r="N267" s="39">
        <v>3960</v>
      </c>
      <c r="O267" s="39">
        <v>20.760180995475114</v>
      </c>
      <c r="P267" s="40">
        <v>37.136277998743985</v>
      </c>
      <c r="Q267" s="40">
        <v>70.465044085827202</v>
      </c>
      <c r="R267" s="40">
        <v>95.967741935483872</v>
      </c>
      <c r="S267" s="41">
        <v>201.76788266133627</v>
      </c>
      <c r="T267" s="41">
        <v>307.25344765611987</v>
      </c>
      <c r="U267" s="41">
        <v>739.44662160385053</v>
      </c>
      <c r="V267" s="41">
        <v>306.97947625435069</v>
      </c>
      <c r="W267" s="41">
        <v>0.27397140176919771</v>
      </c>
      <c r="X267" s="41">
        <v>65.668224132396475</v>
      </c>
      <c r="Y267" s="41">
        <v>27.286335046565533</v>
      </c>
      <c r="Z267" s="41">
        <v>65.72683135798944</v>
      </c>
      <c r="AA267" s="39">
        <v>30554.707933740192</v>
      </c>
      <c r="AB267" s="39">
        <v>30527.462946817785</v>
      </c>
      <c r="AC267" s="39">
        <v>27.244986922406277</v>
      </c>
      <c r="AD267" s="39">
        <v>4588</v>
      </c>
      <c r="AE267" s="40">
        <v>5.8958985053875566</v>
      </c>
      <c r="AF267" s="40">
        <v>82.324818167463818</v>
      </c>
      <c r="AG267" s="40">
        <v>82.375624527479204</v>
      </c>
      <c r="AH267" s="40">
        <v>0</v>
      </c>
      <c r="AI267" s="40">
        <v>1.9115559667612951</v>
      </c>
      <c r="AJ267" s="40">
        <v>76.747167985357478</v>
      </c>
      <c r="AK267" s="40">
        <v>134.92663772868775</v>
      </c>
      <c r="AL267" s="42">
        <v>303.42458587619876</v>
      </c>
    </row>
    <row r="268" spans="1:38" x14ac:dyDescent="0.15">
      <c r="A268" s="36" t="s">
        <v>326</v>
      </c>
      <c r="B268" s="37" t="s">
        <v>204</v>
      </c>
      <c r="C268" s="38" t="s">
        <v>327</v>
      </c>
      <c r="D268" s="37" t="s">
        <v>1858</v>
      </c>
      <c r="E268" s="37" t="s">
        <v>1313</v>
      </c>
      <c r="F268" s="37" t="s">
        <v>88</v>
      </c>
      <c r="G268" s="37" t="s">
        <v>423</v>
      </c>
      <c r="H268" s="37" t="s">
        <v>93</v>
      </c>
      <c r="I268" s="39">
        <v>9366</v>
      </c>
      <c r="J268" s="40">
        <v>2.0248148148148148</v>
      </c>
      <c r="K268" s="39">
        <v>36</v>
      </c>
      <c r="L268" s="40">
        <v>10.329881216292227</v>
      </c>
      <c r="M268" s="40">
        <v>81.727748691099478</v>
      </c>
      <c r="N268" s="39">
        <v>3190</v>
      </c>
      <c r="O268" s="39">
        <v>21.680555555555557</v>
      </c>
      <c r="P268" s="40">
        <v>75.359801488833753</v>
      </c>
      <c r="Q268" s="40">
        <v>78.901412922686134</v>
      </c>
      <c r="R268" s="40">
        <v>97.918001281229976</v>
      </c>
      <c r="S268" s="41">
        <v>147.52034936894091</v>
      </c>
      <c r="T268" s="41">
        <v>154.23335467349551</v>
      </c>
      <c r="U268" s="41">
        <v>275.72137369672583</v>
      </c>
      <c r="V268" s="41">
        <v>154.23335467349551</v>
      </c>
      <c r="W268" s="41">
        <v>0</v>
      </c>
      <c r="X268" s="41">
        <v>95.647500945067492</v>
      </c>
      <c r="Y268" s="41">
        <v>53.503414476384762</v>
      </c>
      <c r="Z268" s="41">
        <v>95.647500945067492</v>
      </c>
      <c r="AA268" s="39">
        <v>14404.334828101644</v>
      </c>
      <c r="AB268" s="39">
        <v>14404.334828101644</v>
      </c>
      <c r="AC268" s="39">
        <v>0</v>
      </c>
      <c r="AD268" s="39">
        <v>9366</v>
      </c>
      <c r="AE268" s="40">
        <v>2.9228634326026781</v>
      </c>
      <c r="AF268" s="40">
        <v>97.607499700080552</v>
      </c>
      <c r="AG268" s="40">
        <v>97.607499700080552</v>
      </c>
      <c r="AH268" s="40">
        <v>0</v>
      </c>
      <c r="AI268" s="40">
        <v>2.1064703685923081</v>
      </c>
      <c r="AJ268" s="40">
        <v>90.724306373811416</v>
      </c>
      <c r="AK268" s="40">
        <v>101.7305115831789</v>
      </c>
      <c r="AL268" s="42">
        <v>60.04804612427931</v>
      </c>
    </row>
    <row r="269" spans="1:38" x14ac:dyDescent="0.15">
      <c r="A269" s="36" t="s">
        <v>110</v>
      </c>
      <c r="B269" s="37" t="s">
        <v>111</v>
      </c>
      <c r="C269" s="38" t="s">
        <v>112</v>
      </c>
      <c r="D269" s="37" t="s">
        <v>1858</v>
      </c>
      <c r="E269" s="37" t="s">
        <v>1313</v>
      </c>
      <c r="F269" s="37" t="s">
        <v>88</v>
      </c>
      <c r="G269" s="37" t="s">
        <v>423</v>
      </c>
      <c r="H269" s="37" t="s">
        <v>93</v>
      </c>
      <c r="I269" s="39">
        <v>2759</v>
      </c>
      <c r="J269" s="40">
        <v>1.3622089552238805</v>
      </c>
      <c r="K269" s="39">
        <v>37</v>
      </c>
      <c r="L269" s="40">
        <v>0.62294674810056561</v>
      </c>
      <c r="M269" s="40">
        <v>44.571890145395798</v>
      </c>
      <c r="N269" s="39">
        <v>2651</v>
      </c>
      <c r="O269" s="39">
        <v>13.726368159203981</v>
      </c>
      <c r="P269" s="40">
        <v>50.119189511323</v>
      </c>
      <c r="Q269" s="40">
        <v>81.009497322405991</v>
      </c>
      <c r="R269" s="40">
        <v>96.81043856469735</v>
      </c>
      <c r="S269" s="41">
        <v>131.49917459204394</v>
      </c>
      <c r="T269" s="41">
        <v>213.57613475332721</v>
      </c>
      <c r="U269" s="41">
        <v>573.54896203123405</v>
      </c>
      <c r="V269" s="41">
        <v>213.57613475332721</v>
      </c>
      <c r="W269" s="41">
        <v>0</v>
      </c>
      <c r="X269" s="41">
        <v>61.570163138274225</v>
      </c>
      <c r="Y269" s="41">
        <v>22.927279673968414</v>
      </c>
      <c r="Z269" s="41">
        <v>61.570163138274225</v>
      </c>
      <c r="AA269" s="39">
        <v>21195.360637912287</v>
      </c>
      <c r="AB269" s="39">
        <v>21195.360637912287</v>
      </c>
      <c r="AC269" s="39">
        <v>0</v>
      </c>
      <c r="AD269" s="39">
        <v>0</v>
      </c>
      <c r="AE269" s="40">
        <v>0</v>
      </c>
      <c r="AF269" s="40">
        <v>100</v>
      </c>
      <c r="AG269" s="40">
        <v>100</v>
      </c>
      <c r="AH269" s="40">
        <v>0</v>
      </c>
      <c r="AI269" s="40">
        <v>2.4616067861872564</v>
      </c>
      <c r="AJ269" s="40">
        <v>77.703241742513171</v>
      </c>
      <c r="AK269" s="40">
        <v>93.732746967213856</v>
      </c>
      <c r="AL269" s="42">
        <v>316.65712214570499</v>
      </c>
    </row>
    <row r="270" spans="1:38" x14ac:dyDescent="0.15">
      <c r="A270" s="36" t="s">
        <v>513</v>
      </c>
      <c r="B270" s="37" t="s">
        <v>111</v>
      </c>
      <c r="C270" s="38" t="s">
        <v>514</v>
      </c>
      <c r="D270" s="37" t="s">
        <v>1858</v>
      </c>
      <c r="E270" s="37" t="s">
        <v>1313</v>
      </c>
      <c r="F270" s="37" t="s">
        <v>88</v>
      </c>
      <c r="G270" s="37" t="s">
        <v>423</v>
      </c>
      <c r="H270" s="37" t="s">
        <v>93</v>
      </c>
      <c r="I270" s="39">
        <v>5412</v>
      </c>
      <c r="J270" s="40">
        <v>0.6062248201438849</v>
      </c>
      <c r="K270" s="39">
        <v>31</v>
      </c>
      <c r="L270" s="40">
        <v>11.429778247096094</v>
      </c>
      <c r="M270" s="40">
        <v>46.614987080103361</v>
      </c>
      <c r="N270" s="39">
        <v>3410</v>
      </c>
      <c r="O270" s="39">
        <v>9.7338129496402885</v>
      </c>
      <c r="P270" s="40">
        <v>42.26152874289324</v>
      </c>
      <c r="Q270" s="40">
        <v>65.730421437110095</v>
      </c>
      <c r="R270" s="40">
        <v>85.883222468588329</v>
      </c>
      <c r="S270" s="41">
        <v>159.9176410204681</v>
      </c>
      <c r="T270" s="41">
        <v>262.64088696111384</v>
      </c>
      <c r="U270" s="41">
        <v>1011.2264545586704</v>
      </c>
      <c r="V270" s="41">
        <v>262.64088696111384</v>
      </c>
      <c r="W270" s="41">
        <v>0</v>
      </c>
      <c r="X270" s="41">
        <v>60.888326593317217</v>
      </c>
      <c r="Y270" s="41">
        <v>15.814226407898019</v>
      </c>
      <c r="Z270" s="41">
        <v>60.888326593317217</v>
      </c>
      <c r="AA270" s="39">
        <v>16357.354028085736</v>
      </c>
      <c r="AB270" s="39">
        <v>16357.354028085736</v>
      </c>
      <c r="AC270" s="39">
        <v>0</v>
      </c>
      <c r="AD270" s="39">
        <v>5412</v>
      </c>
      <c r="AE270" s="40">
        <v>8.693152311002299</v>
      </c>
      <c r="AF270" s="40">
        <v>111.91921969664418</v>
      </c>
      <c r="AG270" s="40">
        <v>120.3520907819058</v>
      </c>
      <c r="AH270" s="40">
        <v>0</v>
      </c>
      <c r="AI270" s="40">
        <v>1.2693753241581303</v>
      </c>
      <c r="AJ270" s="40">
        <v>50.915191726049052</v>
      </c>
      <c r="AK270" s="40">
        <v>107.31109364275298</v>
      </c>
      <c r="AL270" s="42">
        <v>843.97653362897267</v>
      </c>
    </row>
    <row r="271" spans="1:38" x14ac:dyDescent="0.15">
      <c r="A271" s="36" t="s">
        <v>328</v>
      </c>
      <c r="B271" s="37" t="s">
        <v>111</v>
      </c>
      <c r="C271" s="38" t="s">
        <v>329</v>
      </c>
      <c r="D271" s="37" t="s">
        <v>1858</v>
      </c>
      <c r="E271" s="37" t="s">
        <v>1313</v>
      </c>
      <c r="F271" s="37" t="s">
        <v>88</v>
      </c>
      <c r="G271" s="37" t="s">
        <v>423</v>
      </c>
      <c r="H271" s="37" t="s">
        <v>93</v>
      </c>
      <c r="I271" s="39">
        <v>6261</v>
      </c>
      <c r="J271" s="40">
        <v>1.8378461538461539</v>
      </c>
      <c r="K271" s="39">
        <v>34</v>
      </c>
      <c r="L271" s="40">
        <v>5.9176015802954547</v>
      </c>
      <c r="M271" s="40">
        <v>52.613445378151262</v>
      </c>
      <c r="N271" s="39">
        <v>2530</v>
      </c>
      <c r="O271" s="39">
        <v>18.523668639053255</v>
      </c>
      <c r="P271" s="40">
        <v>53.115308711587254</v>
      </c>
      <c r="Q271" s="40">
        <v>92.652303286574039</v>
      </c>
      <c r="R271" s="40">
        <v>93.978597668104143</v>
      </c>
      <c r="S271" s="41">
        <v>133.67525660343341</v>
      </c>
      <c r="T271" s="41">
        <v>153.43726255328465</v>
      </c>
      <c r="U271" s="41">
        <v>312.63602879624978</v>
      </c>
      <c r="V271" s="41">
        <v>119.25137477623666</v>
      </c>
      <c r="W271" s="41">
        <v>34.185887777047995</v>
      </c>
      <c r="X271" s="41">
        <v>87.120464989403445</v>
      </c>
      <c r="Y271" s="41">
        <v>42.757470122086225</v>
      </c>
      <c r="Z271" s="41">
        <v>112.09535894597586</v>
      </c>
      <c r="AA271" s="39">
        <v>15223.446733748602</v>
      </c>
      <c r="AB271" s="39">
        <v>11831.656284938508</v>
      </c>
      <c r="AC271" s="39">
        <v>3391.7904488100944</v>
      </c>
      <c r="AD271" s="39">
        <v>6261</v>
      </c>
      <c r="AE271" s="40">
        <v>4.1671510458118339</v>
      </c>
      <c r="AF271" s="40">
        <v>100.13243313425085</v>
      </c>
      <c r="AG271" s="40">
        <v>100.18619877368621</v>
      </c>
      <c r="AH271" s="40">
        <v>0</v>
      </c>
      <c r="AI271" s="40">
        <v>0.99555706298708424</v>
      </c>
      <c r="AJ271" s="40">
        <v>51.293713864526438</v>
      </c>
      <c r="AK271" s="40">
        <v>105.72293609578131</v>
      </c>
      <c r="AL271" s="42">
        <v>440.77000479156686</v>
      </c>
    </row>
    <row r="272" spans="1:38" x14ac:dyDescent="0.15">
      <c r="A272" s="36" t="s">
        <v>721</v>
      </c>
      <c r="B272" s="37" t="s">
        <v>111</v>
      </c>
      <c r="C272" s="38" t="s">
        <v>722</v>
      </c>
      <c r="D272" s="37" t="s">
        <v>1858</v>
      </c>
      <c r="E272" s="37" t="s">
        <v>1313</v>
      </c>
      <c r="F272" s="37" t="s">
        <v>88</v>
      </c>
      <c r="G272" s="37" t="s">
        <v>423</v>
      </c>
      <c r="H272" s="37" t="s">
        <v>93</v>
      </c>
      <c r="I272" s="39">
        <v>430</v>
      </c>
      <c r="J272" s="40">
        <v>0.31451612903225806</v>
      </c>
      <c r="K272" s="39">
        <v>33</v>
      </c>
      <c r="L272" s="40">
        <v>1.947551972462521</v>
      </c>
      <c r="M272" s="40">
        <v>33.59375</v>
      </c>
      <c r="N272" s="39">
        <v>3450</v>
      </c>
      <c r="O272" s="39">
        <v>4.623655913978495</v>
      </c>
      <c r="P272" s="40">
        <v>26.300578034682079</v>
      </c>
      <c r="Q272" s="40">
        <v>88.333886993023881</v>
      </c>
      <c r="R272" s="40">
        <v>80.697674418604649</v>
      </c>
      <c r="S272" s="41">
        <v>182.18803418803418</v>
      </c>
      <c r="T272" s="41">
        <v>281.60683760683759</v>
      </c>
      <c r="U272" s="41">
        <v>1487.0085470085471</v>
      </c>
      <c r="V272" s="41">
        <v>281.60683760683759</v>
      </c>
      <c r="W272" s="41">
        <v>0</v>
      </c>
      <c r="X272" s="41">
        <v>64.695884423940754</v>
      </c>
      <c r="Y272" s="41">
        <v>12.251982986550178</v>
      </c>
      <c r="Z272" s="41">
        <v>64.695884423940754</v>
      </c>
      <c r="AA272" s="39">
        <v>19155.81395348837</v>
      </c>
      <c r="AB272" s="39">
        <v>19155.81395348837</v>
      </c>
      <c r="AC272" s="39">
        <v>0</v>
      </c>
      <c r="AD272" s="39">
        <v>0</v>
      </c>
      <c r="AE272" s="40">
        <v>0</v>
      </c>
      <c r="AF272" s="40">
        <v>129.84430454245509</v>
      </c>
      <c r="AG272" s="40">
        <v>129.93468018275271</v>
      </c>
      <c r="AH272" s="40">
        <v>0</v>
      </c>
      <c r="AI272" s="40">
        <v>1.1290630367024999</v>
      </c>
      <c r="AJ272" s="40">
        <v>57.639357586455681</v>
      </c>
      <c r="AK272" s="40">
        <v>105.11784454581407</v>
      </c>
      <c r="AL272" s="42">
        <v>1096.8139534883721</v>
      </c>
    </row>
    <row r="273" spans="1:38" x14ac:dyDescent="0.15">
      <c r="A273" s="36" t="s">
        <v>515</v>
      </c>
      <c r="B273" s="37" t="s">
        <v>111</v>
      </c>
      <c r="C273" s="38" t="s">
        <v>516</v>
      </c>
      <c r="D273" s="37" t="s">
        <v>1858</v>
      </c>
      <c r="E273" s="37" t="s">
        <v>1313</v>
      </c>
      <c r="F273" s="37" t="s">
        <v>88</v>
      </c>
      <c r="G273" s="37" t="s">
        <v>423</v>
      </c>
      <c r="H273" s="37" t="s">
        <v>93</v>
      </c>
      <c r="I273" s="39">
        <v>3881</v>
      </c>
      <c r="J273" s="40">
        <v>1.4286490384615385</v>
      </c>
      <c r="K273" s="39">
        <v>35</v>
      </c>
      <c r="L273" s="40">
        <v>6.2425607206047937</v>
      </c>
      <c r="M273" s="40">
        <v>47.503059975520195</v>
      </c>
      <c r="N273" s="39">
        <v>2700</v>
      </c>
      <c r="O273" s="39">
        <v>18.658653846153847</v>
      </c>
      <c r="P273" s="40">
        <v>49.163300634737446</v>
      </c>
      <c r="Q273" s="40">
        <v>92.765074063090196</v>
      </c>
      <c r="R273" s="40">
        <v>80.211285751095076</v>
      </c>
      <c r="S273" s="41">
        <v>133.15093939608087</v>
      </c>
      <c r="T273" s="41">
        <v>153.49694944457343</v>
      </c>
      <c r="U273" s="41">
        <v>324.48958301784569</v>
      </c>
      <c r="V273" s="41">
        <v>101.04018387462604</v>
      </c>
      <c r="W273" s="41">
        <v>52.4567655699474</v>
      </c>
      <c r="X273" s="41">
        <v>86.745006905925948</v>
      </c>
      <c r="Y273" s="41">
        <v>41.033964220897069</v>
      </c>
      <c r="Z273" s="41">
        <v>131.78018318068277</v>
      </c>
      <c r="AA273" s="39">
        <v>11752.898737438805</v>
      </c>
      <c r="AB273" s="39">
        <v>7736.4081422313839</v>
      </c>
      <c r="AC273" s="39">
        <v>4016.4905952074209</v>
      </c>
      <c r="AD273" s="39">
        <v>0</v>
      </c>
      <c r="AE273" s="40">
        <v>9.6241817676346457</v>
      </c>
      <c r="AF273" s="40">
        <v>83.824478096340187</v>
      </c>
      <c r="AG273" s="40">
        <v>84.122672362010277</v>
      </c>
      <c r="AH273" s="40">
        <v>0</v>
      </c>
      <c r="AI273" s="40">
        <v>1.1587696382853359</v>
      </c>
      <c r="AJ273" s="40">
        <v>34.154067718049177</v>
      </c>
      <c r="AK273" s="40">
        <v>104.35151258542729</v>
      </c>
      <c r="AL273" s="42">
        <v>438.98660139139395</v>
      </c>
    </row>
    <row r="274" spans="1:38" x14ac:dyDescent="0.15">
      <c r="A274" s="36" t="s">
        <v>799</v>
      </c>
      <c r="B274" s="37" t="s">
        <v>111</v>
      </c>
      <c r="C274" s="38" t="s">
        <v>800</v>
      </c>
      <c r="D274" s="37" t="s">
        <v>1858</v>
      </c>
      <c r="E274" s="37" t="s">
        <v>1313</v>
      </c>
      <c r="F274" s="37" t="s">
        <v>88</v>
      </c>
      <c r="G274" s="37" t="s">
        <v>423</v>
      </c>
      <c r="H274" s="37" t="s">
        <v>93</v>
      </c>
      <c r="I274" s="39">
        <v>4165</v>
      </c>
      <c r="J274" s="40">
        <v>2.3658228571428572</v>
      </c>
      <c r="K274" s="39">
        <v>38</v>
      </c>
      <c r="L274" s="40">
        <v>11.567195267586857</v>
      </c>
      <c r="M274" s="40">
        <v>50.362756952841593</v>
      </c>
      <c r="N274" s="39">
        <v>2442</v>
      </c>
      <c r="O274" s="39">
        <v>23.8</v>
      </c>
      <c r="P274" s="40">
        <v>59.865354738477471</v>
      </c>
      <c r="Q274" s="40">
        <v>93.463920970174186</v>
      </c>
      <c r="R274" s="40">
        <v>98.799519807923176</v>
      </c>
      <c r="S274" s="41">
        <v>105.42511334020902</v>
      </c>
      <c r="T274" s="41">
        <v>184.05677034145776</v>
      </c>
      <c r="U274" s="41">
        <v>245.78582142365448</v>
      </c>
      <c r="V274" s="41">
        <v>107.03856586291934</v>
      </c>
      <c r="W274" s="41">
        <v>77.018204478538422</v>
      </c>
      <c r="X274" s="41">
        <v>57.278584832618137</v>
      </c>
      <c r="Y274" s="41">
        <v>42.893081761006286</v>
      </c>
      <c r="Z274" s="41">
        <v>98.49264374040979</v>
      </c>
      <c r="AA274" s="39">
        <v>18296.038415366147</v>
      </c>
      <c r="AB274" s="39">
        <v>10640.096038415366</v>
      </c>
      <c r="AC274" s="39">
        <v>7655.9423769507803</v>
      </c>
      <c r="AD274" s="39">
        <v>0</v>
      </c>
      <c r="AE274" s="40">
        <v>0</v>
      </c>
      <c r="AF274" s="40">
        <v>91.920802556970528</v>
      </c>
      <c r="AG274" s="40">
        <v>92.926795769811832</v>
      </c>
      <c r="AH274" s="40">
        <v>0</v>
      </c>
      <c r="AI274" s="40">
        <v>0.87850840306187905</v>
      </c>
      <c r="AJ274" s="40">
        <v>26.38822791829438</v>
      </c>
      <c r="AK274" s="40">
        <v>104.46748765236369</v>
      </c>
      <c r="AL274" s="42">
        <v>336.86914765906363</v>
      </c>
    </row>
    <row r="275" spans="1:38" x14ac:dyDescent="0.15">
      <c r="A275" s="36" t="s">
        <v>208</v>
      </c>
      <c r="B275" s="37" t="s">
        <v>111</v>
      </c>
      <c r="C275" s="38" t="s">
        <v>209</v>
      </c>
      <c r="D275" s="37" t="s">
        <v>1858</v>
      </c>
      <c r="E275" s="37" t="s">
        <v>1313</v>
      </c>
      <c r="F275" s="37" t="s">
        <v>88</v>
      </c>
      <c r="G275" s="37" t="s">
        <v>423</v>
      </c>
      <c r="H275" s="37" t="s">
        <v>93</v>
      </c>
      <c r="I275" s="39">
        <v>6545</v>
      </c>
      <c r="J275" s="40">
        <v>2.3011788079470201</v>
      </c>
      <c r="K275" s="39">
        <v>38</v>
      </c>
      <c r="L275" s="40">
        <v>5.8178294918177054</v>
      </c>
      <c r="M275" s="40">
        <v>49.144015617960655</v>
      </c>
      <c r="N275" s="39">
        <v>2662</v>
      </c>
      <c r="O275" s="39">
        <v>21.672185430463575</v>
      </c>
      <c r="P275" s="40">
        <v>16.729116156050253</v>
      </c>
      <c r="Q275" s="40">
        <v>98.109542357065109</v>
      </c>
      <c r="R275" s="40">
        <v>99.388846447669977</v>
      </c>
      <c r="S275" s="41">
        <v>133.76242524706601</v>
      </c>
      <c r="T275" s="41">
        <v>139.91964958932653</v>
      </c>
      <c r="U275" s="41">
        <v>238.59208352759023</v>
      </c>
      <c r="V275" s="41">
        <v>112.93376846879515</v>
      </c>
      <c r="W275" s="41">
        <v>26.985881120531371</v>
      </c>
      <c r="X275" s="41">
        <v>95.599457002406467</v>
      </c>
      <c r="Y275" s="41">
        <v>56.063228615713072</v>
      </c>
      <c r="Z275" s="41">
        <v>118.44324957953214</v>
      </c>
      <c r="AA275" s="39">
        <v>14856.837280366692</v>
      </c>
      <c r="AB275" s="39">
        <v>11991.44385026738</v>
      </c>
      <c r="AC275" s="39">
        <v>2865.3934300993124</v>
      </c>
      <c r="AD275" s="39">
        <v>0</v>
      </c>
      <c r="AE275" s="40">
        <v>0</v>
      </c>
      <c r="AF275" s="40">
        <v>97.637011550749577</v>
      </c>
      <c r="AG275" s="40">
        <v>97.637011550749577</v>
      </c>
      <c r="AH275" s="40">
        <v>0</v>
      </c>
      <c r="AI275" s="40">
        <v>0.93984072156134935</v>
      </c>
      <c r="AJ275" s="40">
        <v>65.381481186841995</v>
      </c>
      <c r="AK275" s="40">
        <v>102.17081593072533</v>
      </c>
      <c r="AL275" s="42">
        <v>190.33506493506493</v>
      </c>
    </row>
    <row r="276" spans="1:38" x14ac:dyDescent="0.15">
      <c r="A276" s="36" t="s">
        <v>517</v>
      </c>
      <c r="B276" s="37" t="s">
        <v>111</v>
      </c>
      <c r="C276" s="38" t="s">
        <v>518</v>
      </c>
      <c r="D276" s="37" t="s">
        <v>1858</v>
      </c>
      <c r="E276" s="37" t="s">
        <v>1313</v>
      </c>
      <c r="F276" s="37" t="s">
        <v>88</v>
      </c>
      <c r="G276" s="37" t="s">
        <v>423</v>
      </c>
      <c r="H276" s="37" t="s">
        <v>93</v>
      </c>
      <c r="I276" s="39">
        <v>1858</v>
      </c>
      <c r="J276" s="40">
        <v>2.286183098591549</v>
      </c>
      <c r="K276" s="39">
        <v>41</v>
      </c>
      <c r="L276" s="40">
        <v>3.7593072191647781</v>
      </c>
      <c r="M276" s="40">
        <v>61.93333333333333</v>
      </c>
      <c r="N276" s="39">
        <v>3080</v>
      </c>
      <c r="O276" s="39">
        <v>26.169014084507044</v>
      </c>
      <c r="P276" s="40">
        <v>69.114688128772642</v>
      </c>
      <c r="Q276" s="40">
        <v>64.518295930616176</v>
      </c>
      <c r="R276" s="40">
        <v>97.847147470398284</v>
      </c>
      <c r="S276" s="41">
        <v>143.50137691829053</v>
      </c>
      <c r="T276" s="41">
        <v>150.00092410623526</v>
      </c>
      <c r="U276" s="41">
        <v>273.60937413365042</v>
      </c>
      <c r="V276" s="41">
        <v>113.41863860669423</v>
      </c>
      <c r="W276" s="41">
        <v>36.58228549954103</v>
      </c>
      <c r="X276" s="41">
        <v>95.666995235748317</v>
      </c>
      <c r="Y276" s="41">
        <v>52.447536701792309</v>
      </c>
      <c r="Z276" s="41">
        <v>126.52362846279196</v>
      </c>
      <c r="AA276" s="39">
        <v>13104.413347685684</v>
      </c>
      <c r="AB276" s="39">
        <v>9908.5037674919276</v>
      </c>
      <c r="AC276" s="39">
        <v>3195.9095801937569</v>
      </c>
      <c r="AD276" s="39">
        <v>0</v>
      </c>
      <c r="AE276" s="40">
        <v>0</v>
      </c>
      <c r="AF276" s="40">
        <v>113.41187186155487</v>
      </c>
      <c r="AG276" s="40">
        <v>113.93423858693687</v>
      </c>
      <c r="AH276" s="40">
        <v>0</v>
      </c>
      <c r="AI276" s="40">
        <v>0.53936404292670526</v>
      </c>
      <c r="AJ276" s="40">
        <v>74.752920210359974</v>
      </c>
      <c r="AK276" s="40">
        <v>99.903559948822746</v>
      </c>
      <c r="AL276" s="42">
        <v>135.51022604951561</v>
      </c>
    </row>
    <row r="277" spans="1:38" x14ac:dyDescent="0.15">
      <c r="A277" s="36" t="s">
        <v>519</v>
      </c>
      <c r="B277" s="37" t="s">
        <v>111</v>
      </c>
      <c r="C277" s="38" t="s">
        <v>520</v>
      </c>
      <c r="D277" s="37" t="s">
        <v>1858</v>
      </c>
      <c r="E277" s="37" t="s">
        <v>1313</v>
      </c>
      <c r="F277" s="37" t="s">
        <v>88</v>
      </c>
      <c r="G277" s="37" t="s">
        <v>423</v>
      </c>
      <c r="H277" s="37" t="s">
        <v>93</v>
      </c>
      <c r="I277" s="39">
        <v>1381</v>
      </c>
      <c r="J277" s="40">
        <v>0.82708396946564888</v>
      </c>
      <c r="K277" s="39">
        <v>31</v>
      </c>
      <c r="L277" s="40">
        <v>3.6921184900010693</v>
      </c>
      <c r="M277" s="40">
        <v>34.014778325123153</v>
      </c>
      <c r="N277" s="39">
        <v>3520</v>
      </c>
      <c r="O277" s="39">
        <v>10.541984732824428</v>
      </c>
      <c r="P277" s="40">
        <v>42.114858705560621</v>
      </c>
      <c r="Q277" s="40">
        <v>64.305300017805209</v>
      </c>
      <c r="R277" s="40">
        <v>92.179580014482255</v>
      </c>
      <c r="S277" s="41">
        <v>179.72643703621662</v>
      </c>
      <c r="T277" s="41">
        <v>154.52984826669621</v>
      </c>
      <c r="U277" s="41">
        <v>384.92634843282758</v>
      </c>
      <c r="V277" s="41">
        <v>125.89064865064422</v>
      </c>
      <c r="W277" s="41">
        <v>28.639199616051982</v>
      </c>
      <c r="X277" s="41">
        <v>116.30532162694857</v>
      </c>
      <c r="Y277" s="41">
        <v>46.691123579341102</v>
      </c>
      <c r="Z277" s="41">
        <v>142.76392961876832</v>
      </c>
      <c r="AA277" s="39">
        <v>12123.823316437365</v>
      </c>
      <c r="AB277" s="39">
        <v>9876.9007965242581</v>
      </c>
      <c r="AC277" s="39">
        <v>2246.9225199131065</v>
      </c>
      <c r="AD277" s="39">
        <v>0</v>
      </c>
      <c r="AE277" s="40">
        <v>0</v>
      </c>
      <c r="AF277" s="40">
        <v>115.93703065027535</v>
      </c>
      <c r="AG277" s="40">
        <v>115.93703065027535</v>
      </c>
      <c r="AH277" s="40">
        <v>0</v>
      </c>
      <c r="AI277" s="40">
        <v>1.6418178680033237</v>
      </c>
      <c r="AJ277" s="40">
        <v>44.456090223101221</v>
      </c>
      <c r="AK277" s="40">
        <v>107.1691549302418</v>
      </c>
      <c r="AL277" s="42">
        <v>813.90152063721939</v>
      </c>
    </row>
    <row r="278" spans="1:38" x14ac:dyDescent="0.15">
      <c r="A278" s="36" t="s">
        <v>1090</v>
      </c>
      <c r="B278" s="37" t="s">
        <v>111</v>
      </c>
      <c r="C278" s="38" t="s">
        <v>1091</v>
      </c>
      <c r="D278" s="37" t="s">
        <v>1858</v>
      </c>
      <c r="E278" s="37" t="s">
        <v>1313</v>
      </c>
      <c r="F278" s="37" t="s">
        <v>88</v>
      </c>
      <c r="G278" s="37" t="s">
        <v>423</v>
      </c>
      <c r="H278" s="37" t="s">
        <v>93</v>
      </c>
      <c r="I278" s="39">
        <v>4992</v>
      </c>
      <c r="J278" s="40">
        <v>0.55800183150183147</v>
      </c>
      <c r="K278" s="39">
        <v>31</v>
      </c>
      <c r="L278" s="40">
        <v>27.761094427761094</v>
      </c>
      <c r="M278" s="40">
        <v>51.730569948186528</v>
      </c>
      <c r="N278" s="39">
        <v>3300</v>
      </c>
      <c r="O278" s="39">
        <v>9.1428571428571423</v>
      </c>
      <c r="P278" s="40">
        <v>41.444151936818351</v>
      </c>
      <c r="Q278" s="40">
        <v>75.733298201306511</v>
      </c>
      <c r="R278" s="40">
        <v>88.862179487179489</v>
      </c>
      <c r="S278" s="41">
        <v>186.29069580429911</v>
      </c>
      <c r="T278" s="41">
        <v>216.52678808805621</v>
      </c>
      <c r="U278" s="41">
        <v>749.18682242039722</v>
      </c>
      <c r="V278" s="41">
        <v>216.52678808805621</v>
      </c>
      <c r="W278" s="41">
        <v>0</v>
      </c>
      <c r="X278" s="41">
        <v>86.035865330685624</v>
      </c>
      <c r="Y278" s="41">
        <v>24.865719768328265</v>
      </c>
      <c r="Z278" s="41">
        <v>86.035865330685624</v>
      </c>
      <c r="AA278" s="39">
        <v>13214.94391025641</v>
      </c>
      <c r="AB278" s="39">
        <v>13214.94391025641</v>
      </c>
      <c r="AC278" s="39">
        <v>0</v>
      </c>
      <c r="AD278" s="39">
        <v>4992</v>
      </c>
      <c r="AE278" s="40">
        <v>0</v>
      </c>
      <c r="AF278" s="40">
        <v>100.00919399325774</v>
      </c>
      <c r="AG278" s="40">
        <v>100.07565138698968</v>
      </c>
      <c r="AH278" s="40">
        <v>0</v>
      </c>
      <c r="AI278" s="40">
        <v>1.4181564141969252</v>
      </c>
      <c r="AJ278" s="40">
        <v>55.693673247051819</v>
      </c>
      <c r="AK278" s="40">
        <v>104.51594008491084</v>
      </c>
      <c r="AL278" s="42">
        <v>571.18950320512818</v>
      </c>
    </row>
    <row r="279" spans="1:38" x14ac:dyDescent="0.15">
      <c r="A279" s="36" t="s">
        <v>1338</v>
      </c>
      <c r="B279" s="37" t="s">
        <v>111</v>
      </c>
      <c r="C279" s="38" t="s">
        <v>1339</v>
      </c>
      <c r="D279" s="37" t="s">
        <v>1858</v>
      </c>
      <c r="E279" s="37" t="s">
        <v>1313</v>
      </c>
      <c r="F279" s="37" t="s">
        <v>88</v>
      </c>
      <c r="G279" s="37" t="s">
        <v>423</v>
      </c>
      <c r="H279" s="37" t="s">
        <v>93</v>
      </c>
      <c r="I279" s="39">
        <v>2465</v>
      </c>
      <c r="J279" s="40">
        <v>1.2103928571428573</v>
      </c>
      <c r="K279" s="39">
        <v>37</v>
      </c>
      <c r="L279" s="40">
        <v>20.644891122278057</v>
      </c>
      <c r="M279" s="40">
        <v>52.335456475583861</v>
      </c>
      <c r="N279" s="39">
        <v>4510</v>
      </c>
      <c r="O279" s="39">
        <v>14.672619047619047</v>
      </c>
      <c r="P279" s="40">
        <v>48.477751756440284</v>
      </c>
      <c r="Q279" s="40">
        <v>89.774708949392291</v>
      </c>
      <c r="R279" s="40">
        <v>93.346855983772826</v>
      </c>
      <c r="S279" s="41">
        <v>221.52882279464558</v>
      </c>
      <c r="T279" s="41">
        <v>222.05501952337394</v>
      </c>
      <c r="U279" s="41">
        <v>490.15962940013571</v>
      </c>
      <c r="V279" s="41">
        <v>208.32964503850579</v>
      </c>
      <c r="W279" s="41">
        <v>13.725374484868155</v>
      </c>
      <c r="X279" s="41">
        <v>99.763033175355446</v>
      </c>
      <c r="Y279" s="41">
        <v>45.195240388474197</v>
      </c>
      <c r="Z279" s="41">
        <v>106.33571748931851</v>
      </c>
      <c r="AA279" s="39">
        <v>18318.052738336715</v>
      </c>
      <c r="AB279" s="39">
        <v>17185.801217038541</v>
      </c>
      <c r="AC279" s="39">
        <v>1132.2515212981743</v>
      </c>
      <c r="AD279" s="39">
        <v>2465</v>
      </c>
      <c r="AE279" s="40">
        <v>19.972802246008072</v>
      </c>
      <c r="AF279" s="40">
        <v>102.59148170365927</v>
      </c>
      <c r="AG279" s="40">
        <v>102.85886126704089</v>
      </c>
      <c r="AH279" s="40">
        <v>0</v>
      </c>
      <c r="AI279" s="40">
        <v>1.3051432578461428</v>
      </c>
      <c r="AJ279" s="40">
        <v>61.768537953372807</v>
      </c>
      <c r="AK279" s="40">
        <v>104.19925559977726</v>
      </c>
      <c r="AL279" s="42">
        <v>360.99959432048684</v>
      </c>
    </row>
    <row r="280" spans="1:38" x14ac:dyDescent="0.15">
      <c r="A280" s="36" t="s">
        <v>1330</v>
      </c>
      <c r="B280" s="37" t="s">
        <v>111</v>
      </c>
      <c r="C280" s="38" t="s">
        <v>1331</v>
      </c>
      <c r="D280" s="37" t="s">
        <v>1858</v>
      </c>
      <c r="E280" s="37" t="s">
        <v>1313</v>
      </c>
      <c r="F280" s="37" t="s">
        <v>88</v>
      </c>
      <c r="G280" s="37" t="s">
        <v>423</v>
      </c>
      <c r="H280" s="37" t="s">
        <v>93</v>
      </c>
      <c r="I280" s="39">
        <v>59</v>
      </c>
      <c r="J280" s="40">
        <v>0.31957142857142856</v>
      </c>
      <c r="K280" s="39">
        <v>33</v>
      </c>
      <c r="L280" s="40">
        <v>0.35240711981842071</v>
      </c>
      <c r="M280" s="40">
        <v>26.818181818181817</v>
      </c>
      <c r="N280" s="39">
        <v>3300</v>
      </c>
      <c r="O280" s="39">
        <v>4.2142857142857144</v>
      </c>
      <c r="P280" s="40">
        <v>34.146341463414636</v>
      </c>
      <c r="Q280" s="40">
        <v>88.31425187524674</v>
      </c>
      <c r="R280" s="40">
        <v>83.050847457627114</v>
      </c>
      <c r="S280" s="41">
        <v>161.60035762181494</v>
      </c>
      <c r="T280" s="41">
        <v>427.80509611086273</v>
      </c>
      <c r="U280" s="41">
        <v>6812.0250335270448</v>
      </c>
      <c r="V280" s="41">
        <v>427.80509611086273</v>
      </c>
      <c r="W280" s="41">
        <v>0</v>
      </c>
      <c r="X280" s="41">
        <v>37.774294670846395</v>
      </c>
      <c r="Y280" s="41">
        <v>2.3722807362929421</v>
      </c>
      <c r="Z280" s="41">
        <v>37.774294670846395</v>
      </c>
      <c r="AA280" s="39">
        <v>32440.677966101695</v>
      </c>
      <c r="AB280" s="39">
        <v>32440.677966101695</v>
      </c>
      <c r="AC280" s="39">
        <v>0</v>
      </c>
      <c r="AD280" s="39">
        <v>0</v>
      </c>
      <c r="AE280" s="40">
        <v>0</v>
      </c>
      <c r="AF280" s="40">
        <v>100</v>
      </c>
      <c r="AG280" s="40">
        <v>100.09094873232418</v>
      </c>
      <c r="AH280" s="40">
        <v>0</v>
      </c>
      <c r="AI280" s="40">
        <v>1.5196279272243063</v>
      </c>
      <c r="AJ280" s="40">
        <v>62.339386637995105</v>
      </c>
      <c r="AK280" s="40">
        <v>108.73344251366723</v>
      </c>
      <c r="AL280" s="42">
        <v>10590.237288135593</v>
      </c>
    </row>
    <row r="281" spans="1:38" x14ac:dyDescent="0.15">
      <c r="A281" s="36" t="s">
        <v>1239</v>
      </c>
      <c r="B281" s="37" t="s">
        <v>111</v>
      </c>
      <c r="C281" s="38" t="s">
        <v>1240</v>
      </c>
      <c r="D281" s="37" t="s">
        <v>1858</v>
      </c>
      <c r="E281" s="37" t="s">
        <v>1313</v>
      </c>
      <c r="F281" s="37" t="s">
        <v>88</v>
      </c>
      <c r="G281" s="37" t="s">
        <v>423</v>
      </c>
      <c r="H281" s="37" t="s">
        <v>93</v>
      </c>
      <c r="I281" s="39">
        <v>2811</v>
      </c>
      <c r="J281" s="40">
        <v>0.52208651399491091</v>
      </c>
      <c r="K281" s="39">
        <v>35</v>
      </c>
      <c r="L281" s="40">
        <v>19.024093123984841</v>
      </c>
      <c r="M281" s="40">
        <v>31.72686230248307</v>
      </c>
      <c r="N281" s="39">
        <v>3300</v>
      </c>
      <c r="O281" s="39">
        <v>7.1526717557251906</v>
      </c>
      <c r="P281" s="40">
        <v>41.992720655141035</v>
      </c>
      <c r="Q281" s="40">
        <v>60.920427553444178</v>
      </c>
      <c r="R281" s="40">
        <v>92.8139452152259</v>
      </c>
      <c r="S281" s="41">
        <v>167.16054196315432</v>
      </c>
      <c r="T281" s="41">
        <v>281.79159762160054</v>
      </c>
      <c r="U281" s="41">
        <v>721.14241154108583</v>
      </c>
      <c r="V281" s="41">
        <v>281.79159762160054</v>
      </c>
      <c r="W281" s="41">
        <v>0</v>
      </c>
      <c r="X281" s="41">
        <v>59.32062679442388</v>
      </c>
      <c r="Y281" s="41">
        <v>23.17996269362818</v>
      </c>
      <c r="Z281" s="41">
        <v>59.32062679442388</v>
      </c>
      <c r="AA281" s="39">
        <v>20568.48096762718</v>
      </c>
      <c r="AB281" s="39">
        <v>20568.48096762718</v>
      </c>
      <c r="AC281" s="39">
        <v>0</v>
      </c>
      <c r="AD281" s="39">
        <v>1405.5</v>
      </c>
      <c r="AE281" s="40">
        <v>42.445623651524869</v>
      </c>
      <c r="AF281" s="40">
        <v>100.93305294105637</v>
      </c>
      <c r="AG281" s="40">
        <v>103.39272594991334</v>
      </c>
      <c r="AH281" s="40">
        <v>0</v>
      </c>
      <c r="AI281" s="40">
        <v>1.2652929658370899</v>
      </c>
      <c r="AJ281" s="40">
        <v>60.887155519584077</v>
      </c>
      <c r="AK281" s="40">
        <v>104.35384718512817</v>
      </c>
      <c r="AL281" s="42">
        <v>665.49733191035216</v>
      </c>
    </row>
    <row r="282" spans="1:38" x14ac:dyDescent="0.15">
      <c r="A282" s="36" t="s">
        <v>113</v>
      </c>
      <c r="B282" s="37" t="s">
        <v>114</v>
      </c>
      <c r="C282" s="38" t="s">
        <v>115</v>
      </c>
      <c r="D282" s="37" t="s">
        <v>1858</v>
      </c>
      <c r="E282" s="37" t="s">
        <v>1313</v>
      </c>
      <c r="F282" s="37" t="s">
        <v>88</v>
      </c>
      <c r="G282" s="37" t="s">
        <v>423</v>
      </c>
      <c r="H282" s="37" t="s">
        <v>93</v>
      </c>
      <c r="I282" s="39">
        <v>11370</v>
      </c>
      <c r="J282" s="40">
        <v>1.9734162348877373</v>
      </c>
      <c r="K282" s="39">
        <v>41</v>
      </c>
      <c r="L282" s="40">
        <v>4.4675483886177716</v>
      </c>
      <c r="M282" s="40">
        <v>50.154389060432287</v>
      </c>
      <c r="N282" s="39">
        <v>2618</v>
      </c>
      <c r="O282" s="39">
        <v>19.637305699481864</v>
      </c>
      <c r="P282" s="40">
        <v>60.195758564437192</v>
      </c>
      <c r="Q282" s="40">
        <v>84.603850758845169</v>
      </c>
      <c r="R282" s="40">
        <v>95.470536499560239</v>
      </c>
      <c r="S282" s="41">
        <v>144.24281993474577</v>
      </c>
      <c r="T282" s="41">
        <v>249.54927674232982</v>
      </c>
      <c r="U282" s="41">
        <v>441.86632685925531</v>
      </c>
      <c r="V282" s="41">
        <v>249.54927674232982</v>
      </c>
      <c r="W282" s="41">
        <v>0</v>
      </c>
      <c r="X282" s="41">
        <v>57.801337602626106</v>
      </c>
      <c r="Y282" s="41">
        <v>32.64399461258121</v>
      </c>
      <c r="Z282" s="41">
        <v>57.801337602626106</v>
      </c>
      <c r="AA282" s="39">
        <v>25078.01231310466</v>
      </c>
      <c r="AB282" s="39">
        <v>25078.01231310466</v>
      </c>
      <c r="AC282" s="39">
        <v>0</v>
      </c>
      <c r="AD282" s="39">
        <v>1895</v>
      </c>
      <c r="AE282" s="40">
        <v>32.072712710769174</v>
      </c>
      <c r="AF282" s="40">
        <v>99.999866359114435</v>
      </c>
      <c r="AG282" s="40">
        <v>101.10253434272875</v>
      </c>
      <c r="AH282" s="40">
        <v>0</v>
      </c>
      <c r="AI282" s="40">
        <v>1.8302567245656802</v>
      </c>
      <c r="AJ282" s="40">
        <v>75.469988276691822</v>
      </c>
      <c r="AK282" s="40">
        <v>102.4215124407569</v>
      </c>
      <c r="AL282" s="42">
        <v>227.87581354441514</v>
      </c>
    </row>
    <row r="283" spans="1:38" x14ac:dyDescent="0.15">
      <c r="A283" s="36" t="s">
        <v>272</v>
      </c>
      <c r="B283" s="37" t="s">
        <v>114</v>
      </c>
      <c r="C283" s="38" t="s">
        <v>273</v>
      </c>
      <c r="D283" s="37" t="s">
        <v>1858</v>
      </c>
      <c r="E283" s="37" t="s">
        <v>1313</v>
      </c>
      <c r="F283" s="37" t="s">
        <v>88</v>
      </c>
      <c r="G283" s="37" t="s">
        <v>423</v>
      </c>
      <c r="H283" s="37" t="s">
        <v>93</v>
      </c>
      <c r="I283" s="39">
        <v>1725</v>
      </c>
      <c r="J283" s="40">
        <v>1.5819636363636362</v>
      </c>
      <c r="K283" s="39">
        <v>29</v>
      </c>
      <c r="L283" s="40">
        <v>2.7586317186675409</v>
      </c>
      <c r="M283" s="40">
        <v>47.195622435020518</v>
      </c>
      <c r="N283" s="39">
        <v>2706</v>
      </c>
      <c r="O283" s="39">
        <v>15.681818181818182</v>
      </c>
      <c r="P283" s="40">
        <v>45.671378091872789</v>
      </c>
      <c r="Q283" s="40">
        <v>91.943528616112943</v>
      </c>
      <c r="R283" s="40">
        <v>88.405797101449281</v>
      </c>
      <c r="S283" s="41">
        <v>158.81298271423319</v>
      </c>
      <c r="T283" s="41">
        <v>429.01802133137181</v>
      </c>
      <c r="U283" s="41">
        <v>585.43467267377707</v>
      </c>
      <c r="V283" s="41">
        <v>304.78231886723057</v>
      </c>
      <c r="W283" s="41">
        <v>124.23570246414123</v>
      </c>
      <c r="X283" s="41">
        <v>37.017788255465064</v>
      </c>
      <c r="Y283" s="41">
        <v>27.127361963190182</v>
      </c>
      <c r="Z283" s="41">
        <v>52.107019627807006</v>
      </c>
      <c r="AA283" s="39">
        <v>43278.840579710144</v>
      </c>
      <c r="AB283" s="39">
        <v>30746.08695652174</v>
      </c>
      <c r="AC283" s="39">
        <v>12532.753623188406</v>
      </c>
      <c r="AD283" s="39">
        <v>1725</v>
      </c>
      <c r="AE283" s="40">
        <v>34.208907702883607</v>
      </c>
      <c r="AF283" s="40">
        <v>70.720332441333881</v>
      </c>
      <c r="AG283" s="40">
        <v>70.848396971161591</v>
      </c>
      <c r="AH283" s="40">
        <v>1233.7421759108506</v>
      </c>
      <c r="AI283" s="40">
        <v>1.7292933709119582</v>
      </c>
      <c r="AJ283" s="40">
        <v>63.353845733754973</v>
      </c>
      <c r="AK283" s="40">
        <v>120.80260420023725</v>
      </c>
      <c r="AL283" s="42">
        <v>445.52</v>
      </c>
    </row>
    <row r="284" spans="1:38" x14ac:dyDescent="0.15">
      <c r="A284" s="36" t="s">
        <v>330</v>
      </c>
      <c r="B284" s="37" t="s">
        <v>114</v>
      </c>
      <c r="C284" s="38" t="s">
        <v>331</v>
      </c>
      <c r="D284" s="37" t="s">
        <v>1858</v>
      </c>
      <c r="E284" s="37" t="s">
        <v>1313</v>
      </c>
      <c r="F284" s="37" t="s">
        <v>88</v>
      </c>
      <c r="G284" s="37" t="s">
        <v>423</v>
      </c>
      <c r="H284" s="37" t="s">
        <v>93</v>
      </c>
      <c r="I284" s="39">
        <v>12130</v>
      </c>
      <c r="J284" s="40">
        <v>1.5388954802259887</v>
      </c>
      <c r="K284" s="39">
        <v>32</v>
      </c>
      <c r="L284" s="40">
        <v>17.780448835402588</v>
      </c>
      <c r="M284" s="40">
        <v>71.101992966002342</v>
      </c>
      <c r="N284" s="39">
        <v>3256</v>
      </c>
      <c r="O284" s="39">
        <v>17.13276836158192</v>
      </c>
      <c r="P284" s="40">
        <v>74.924012158054708</v>
      </c>
      <c r="Q284" s="40">
        <v>78.995361948547142</v>
      </c>
      <c r="R284" s="40">
        <v>94.286892003297609</v>
      </c>
      <c r="S284" s="41">
        <v>163.30683280436295</v>
      </c>
      <c r="T284" s="41">
        <v>234.21578687480383</v>
      </c>
      <c r="U284" s="41">
        <v>249.7994562833054</v>
      </c>
      <c r="V284" s="41">
        <v>115.93354247396603</v>
      </c>
      <c r="W284" s="41">
        <v>118.28224440083778</v>
      </c>
      <c r="X284" s="41">
        <v>69.724946803716492</v>
      </c>
      <c r="Y284" s="41">
        <v>65.375175444397911</v>
      </c>
      <c r="Z284" s="41">
        <v>140.86245388476337</v>
      </c>
      <c r="AA284" s="39">
        <v>21037.67518549052</v>
      </c>
      <c r="AB284" s="39">
        <v>10413.355317394889</v>
      </c>
      <c r="AC284" s="39">
        <v>10624.31986809563</v>
      </c>
      <c r="AD284" s="39">
        <v>12130</v>
      </c>
      <c r="AE284" s="40">
        <v>4.2084202125566943</v>
      </c>
      <c r="AF284" s="40">
        <v>100.14575502197285</v>
      </c>
      <c r="AG284" s="40">
        <v>100.76387223402995</v>
      </c>
      <c r="AH284" s="40">
        <v>0</v>
      </c>
      <c r="AI284" s="40">
        <v>1.5620814086229382</v>
      </c>
      <c r="AJ284" s="40">
        <v>74.994931373149953</v>
      </c>
      <c r="AK284" s="40">
        <v>99.845811080658493</v>
      </c>
      <c r="AL284" s="42">
        <v>116.62943116240726</v>
      </c>
    </row>
    <row r="285" spans="1:38" x14ac:dyDescent="0.15">
      <c r="A285" s="36" t="s">
        <v>390</v>
      </c>
      <c r="B285" s="37" t="s">
        <v>114</v>
      </c>
      <c r="C285" s="38" t="s">
        <v>391</v>
      </c>
      <c r="D285" s="37" t="s">
        <v>1858</v>
      </c>
      <c r="E285" s="37" t="s">
        <v>1313</v>
      </c>
      <c r="F285" s="37" t="s">
        <v>88</v>
      </c>
      <c r="G285" s="37" t="s">
        <v>423</v>
      </c>
      <c r="H285" s="37" t="s">
        <v>93</v>
      </c>
      <c r="I285" s="39">
        <v>3273</v>
      </c>
      <c r="J285" s="40">
        <v>2.1330794701986755</v>
      </c>
      <c r="K285" s="39">
        <v>32</v>
      </c>
      <c r="L285" s="40">
        <v>4.0824217629376474</v>
      </c>
      <c r="M285" s="40">
        <v>49.070464767616194</v>
      </c>
      <c r="N285" s="39">
        <v>2673</v>
      </c>
      <c r="O285" s="39">
        <v>21.67549668874172</v>
      </c>
      <c r="P285" s="40">
        <v>63.172490293954517</v>
      </c>
      <c r="Q285" s="40">
        <v>77.199907962667353</v>
      </c>
      <c r="R285" s="40">
        <v>91.047968224870147</v>
      </c>
      <c r="S285" s="41">
        <v>144.95412844036699</v>
      </c>
      <c r="T285" s="41">
        <v>205.88646206864433</v>
      </c>
      <c r="U285" s="41">
        <v>336.5497756872972</v>
      </c>
      <c r="V285" s="41">
        <v>205.88646206864433</v>
      </c>
      <c r="W285" s="41">
        <v>0</v>
      </c>
      <c r="X285" s="41">
        <v>70.404885772449674</v>
      </c>
      <c r="Y285" s="41">
        <v>43.070635879742809</v>
      </c>
      <c r="Z285" s="41">
        <v>70.404885772449674</v>
      </c>
      <c r="AA285" s="39">
        <v>20261.228230980752</v>
      </c>
      <c r="AB285" s="39">
        <v>20261.228230980752</v>
      </c>
      <c r="AC285" s="39">
        <v>0</v>
      </c>
      <c r="AD285" s="39">
        <v>3273</v>
      </c>
      <c r="AE285" s="40">
        <v>5.4873738996337469</v>
      </c>
      <c r="AF285" s="40">
        <v>99.999400227913398</v>
      </c>
      <c r="AG285" s="40">
        <v>100.02999778016427</v>
      </c>
      <c r="AH285" s="40">
        <v>0</v>
      </c>
      <c r="AI285" s="40">
        <v>1.944471919085351</v>
      </c>
      <c r="AJ285" s="40">
        <v>76.699394947969637</v>
      </c>
      <c r="AK285" s="40">
        <v>99.124692736568747</v>
      </c>
      <c r="AL285" s="42">
        <v>148.24564619615032</v>
      </c>
    </row>
    <row r="286" spans="1:38" x14ac:dyDescent="0.15">
      <c r="A286" s="36" t="s">
        <v>1332</v>
      </c>
      <c r="B286" s="37" t="s">
        <v>117</v>
      </c>
      <c r="C286" s="38" t="s">
        <v>1333</v>
      </c>
      <c r="D286" s="37" t="s">
        <v>1858</v>
      </c>
      <c r="E286" s="37" t="s">
        <v>1313</v>
      </c>
      <c r="F286" s="37" t="s">
        <v>88</v>
      </c>
      <c r="G286" s="37" t="s">
        <v>423</v>
      </c>
      <c r="H286" s="37" t="s">
        <v>93</v>
      </c>
      <c r="I286" s="39">
        <v>10628</v>
      </c>
      <c r="J286" s="40">
        <v>0.84899235807860263</v>
      </c>
      <c r="K286" s="39">
        <v>31</v>
      </c>
      <c r="L286" s="40">
        <v>23.404536445716804</v>
      </c>
      <c r="M286" s="40">
        <v>54.031520081342144</v>
      </c>
      <c r="N286" s="39">
        <v>2310</v>
      </c>
      <c r="O286" s="39">
        <v>11.602620087336245</v>
      </c>
      <c r="P286" s="40">
        <v>37.004325883201155</v>
      </c>
      <c r="Q286" s="40">
        <v>85.799474618513685</v>
      </c>
      <c r="R286" s="40">
        <v>79.309371471584498</v>
      </c>
      <c r="S286" s="41">
        <v>135.55113498277564</v>
      </c>
      <c r="T286" s="41">
        <v>214.84112298550684</v>
      </c>
      <c r="U286" s="41">
        <v>531.13824891310912</v>
      </c>
      <c r="V286" s="41">
        <v>214.84112298550684</v>
      </c>
      <c r="W286" s="41">
        <v>0</v>
      </c>
      <c r="X286" s="41">
        <v>63.093663400707456</v>
      </c>
      <c r="Y286" s="41">
        <v>25.52087620504825</v>
      </c>
      <c r="Z286" s="41">
        <v>63.093663400707456</v>
      </c>
      <c r="AA286" s="39">
        <v>15720.455400828001</v>
      </c>
      <c r="AB286" s="39">
        <v>15720.455400828001</v>
      </c>
      <c r="AC286" s="39">
        <v>0</v>
      </c>
      <c r="AD286" s="39">
        <v>10628</v>
      </c>
      <c r="AE286" s="40">
        <v>3.4219306893152348</v>
      </c>
      <c r="AF286" s="40">
        <v>107.32928420464636</v>
      </c>
      <c r="AG286" s="40">
        <v>107.32928420464636</v>
      </c>
      <c r="AH286" s="40">
        <v>0</v>
      </c>
      <c r="AI286" s="40">
        <v>1.6924706227959541</v>
      </c>
      <c r="AJ286" s="40">
        <v>70.775122432327848</v>
      </c>
      <c r="AK286" s="40">
        <v>103.40278185682888</v>
      </c>
      <c r="AL286" s="42">
        <v>365.77465186300338</v>
      </c>
    </row>
    <row r="287" spans="1:38" x14ac:dyDescent="0.15">
      <c r="A287" s="36" t="s">
        <v>650</v>
      </c>
      <c r="B287" s="37" t="s">
        <v>117</v>
      </c>
      <c r="C287" s="38" t="s">
        <v>651</v>
      </c>
      <c r="D287" s="37" t="s">
        <v>1858</v>
      </c>
      <c r="E287" s="37" t="s">
        <v>1313</v>
      </c>
      <c r="F287" s="37" t="s">
        <v>88</v>
      </c>
      <c r="G287" s="37" t="s">
        <v>423</v>
      </c>
      <c r="H287" s="37" t="s">
        <v>93</v>
      </c>
      <c r="I287" s="39">
        <v>3014</v>
      </c>
      <c r="J287" s="40">
        <v>2.1273333333333335</v>
      </c>
      <c r="K287" s="39">
        <v>36</v>
      </c>
      <c r="L287" s="40">
        <v>9.8577269010629607</v>
      </c>
      <c r="M287" s="40">
        <v>50.485762144053602</v>
      </c>
      <c r="N287" s="39">
        <v>2200</v>
      </c>
      <c r="O287" s="39">
        <v>21.375886524822697</v>
      </c>
      <c r="P287" s="40">
        <v>0</v>
      </c>
      <c r="Q287" s="40">
        <v>91.952042721339524</v>
      </c>
      <c r="R287" s="40">
        <v>97.378898473788979</v>
      </c>
      <c r="S287" s="41">
        <v>113.20735846163079</v>
      </c>
      <c r="T287" s="41">
        <v>262.38356548004026</v>
      </c>
      <c r="U287" s="41">
        <v>406.11560439267356</v>
      </c>
      <c r="V287" s="41">
        <v>262.38356548004026</v>
      </c>
      <c r="W287" s="41">
        <v>0</v>
      </c>
      <c r="X287" s="41">
        <v>43.145750479651348</v>
      </c>
      <c r="Y287" s="41">
        <v>27.875648519077952</v>
      </c>
      <c r="Z287" s="41">
        <v>43.145750479651348</v>
      </c>
      <c r="AA287" s="39">
        <v>26112.475116124751</v>
      </c>
      <c r="AB287" s="39">
        <v>26112.475116124751</v>
      </c>
      <c r="AC287" s="39">
        <v>0</v>
      </c>
      <c r="AD287" s="39">
        <v>1004.6666666666666</v>
      </c>
      <c r="AE287" s="40">
        <v>33.682853962860989</v>
      </c>
      <c r="AF287" s="40">
        <v>105.50462578903706</v>
      </c>
      <c r="AG287" s="40">
        <v>105.50729153945601</v>
      </c>
      <c r="AH287" s="40">
        <v>0</v>
      </c>
      <c r="AI287" s="40">
        <v>1.2665926074501515</v>
      </c>
      <c r="AJ287" s="40">
        <v>78.338967447688034</v>
      </c>
      <c r="AK287" s="40">
        <v>100.7954181806108</v>
      </c>
      <c r="AL287" s="42">
        <v>258.0477770404778</v>
      </c>
    </row>
    <row r="288" spans="1:38" x14ac:dyDescent="0.15">
      <c r="A288" s="36" t="s">
        <v>210</v>
      </c>
      <c r="B288" s="37" t="s">
        <v>120</v>
      </c>
      <c r="C288" s="38" t="s">
        <v>211</v>
      </c>
      <c r="D288" s="37" t="s">
        <v>1858</v>
      </c>
      <c r="E288" s="37" t="s">
        <v>1313</v>
      </c>
      <c r="F288" s="37" t="s">
        <v>88</v>
      </c>
      <c r="G288" s="37" t="s">
        <v>423</v>
      </c>
      <c r="H288" s="37" t="s">
        <v>93</v>
      </c>
      <c r="I288" s="39">
        <v>6168</v>
      </c>
      <c r="J288" s="40">
        <v>0.73910742496050552</v>
      </c>
      <c r="K288" s="39">
        <v>30</v>
      </c>
      <c r="L288" s="40">
        <v>1.6975695142055853</v>
      </c>
      <c r="M288" s="40">
        <v>44.374100719424462</v>
      </c>
      <c r="N288" s="39">
        <v>3534</v>
      </c>
      <c r="O288" s="39">
        <v>9.7440758293838865</v>
      </c>
      <c r="P288" s="40">
        <v>45.331116652812412</v>
      </c>
      <c r="Q288" s="40">
        <v>75.998479559332111</v>
      </c>
      <c r="R288" s="40">
        <v>92.704280155642024</v>
      </c>
      <c r="S288" s="41">
        <v>191.50377787989868</v>
      </c>
      <c r="T288" s="41">
        <v>382.97763195861967</v>
      </c>
      <c r="U288" s="41">
        <v>745.04493913712577</v>
      </c>
      <c r="V288" s="41">
        <v>413.40800034198628</v>
      </c>
      <c r="W288" s="41">
        <v>-30.430368383366641</v>
      </c>
      <c r="X288" s="41">
        <v>50.003906729620823</v>
      </c>
      <c r="Y288" s="41">
        <v>25.703654614671819</v>
      </c>
      <c r="Z288" s="41">
        <v>46.323191065842877</v>
      </c>
      <c r="AA288" s="39">
        <v>29049.610894941634</v>
      </c>
      <c r="AB288" s="39">
        <v>31357.814526588845</v>
      </c>
      <c r="AC288" s="39">
        <v>-2308.2036316472113</v>
      </c>
      <c r="AD288" s="39">
        <v>2056</v>
      </c>
      <c r="AE288" s="40">
        <v>20.979760963275673</v>
      </c>
      <c r="AF288" s="40">
        <v>97.156396692639461</v>
      </c>
      <c r="AG288" s="40">
        <v>96.904412991159717</v>
      </c>
      <c r="AH288" s="40">
        <v>2355.241320159952</v>
      </c>
      <c r="AI288" s="40">
        <v>2.2509777882147168</v>
      </c>
      <c r="AJ288" s="40">
        <v>73.744757255975955</v>
      </c>
      <c r="AK288" s="40">
        <v>127.66789351688958</v>
      </c>
      <c r="AL288" s="42">
        <v>400.43125810635536</v>
      </c>
    </row>
    <row r="289" spans="1:38" x14ac:dyDescent="0.15">
      <c r="A289" s="36" t="s">
        <v>334</v>
      </c>
      <c r="B289" s="37" t="s">
        <v>120</v>
      </c>
      <c r="C289" s="38" t="s">
        <v>335</v>
      </c>
      <c r="D289" s="37" t="s">
        <v>1858</v>
      </c>
      <c r="E289" s="37" t="s">
        <v>1313</v>
      </c>
      <c r="F289" s="37" t="s">
        <v>88</v>
      </c>
      <c r="G289" s="37" t="s">
        <v>423</v>
      </c>
      <c r="H289" s="37" t="s">
        <v>93</v>
      </c>
      <c r="I289" s="39">
        <v>23223</v>
      </c>
      <c r="J289" s="40">
        <v>1.7282291483757681</v>
      </c>
      <c r="K289" s="39">
        <v>35</v>
      </c>
      <c r="L289" s="40">
        <v>15.278088446204656</v>
      </c>
      <c r="M289" s="40">
        <v>59.853092783505154</v>
      </c>
      <c r="N289" s="39">
        <v>3827</v>
      </c>
      <c r="O289" s="39">
        <v>20.388937664618087</v>
      </c>
      <c r="P289" s="40">
        <v>56.157835858842674</v>
      </c>
      <c r="Q289" s="40">
        <v>97.397540882214685</v>
      </c>
      <c r="R289" s="40">
        <v>94.798260345347288</v>
      </c>
      <c r="S289" s="41">
        <v>187.41824163442053</v>
      </c>
      <c r="T289" s="41">
        <v>229.58892084291574</v>
      </c>
      <c r="U289" s="41">
        <v>400.38294030896344</v>
      </c>
      <c r="V289" s="41">
        <v>210.50896312992995</v>
      </c>
      <c r="W289" s="41">
        <v>19.079957712985781</v>
      </c>
      <c r="X289" s="41">
        <v>81.632093110734957</v>
      </c>
      <c r="Y289" s="41">
        <v>46.809747061099941</v>
      </c>
      <c r="Z289" s="41">
        <v>89.031003168612159</v>
      </c>
      <c r="AA289" s="39">
        <v>19460.663996899624</v>
      </c>
      <c r="AB289" s="39">
        <v>17843.388020496921</v>
      </c>
      <c r="AC289" s="39">
        <v>1617.2759764027041</v>
      </c>
      <c r="AD289" s="39">
        <v>7741</v>
      </c>
      <c r="AE289" s="40">
        <v>4.2111926653001959</v>
      </c>
      <c r="AF289" s="40">
        <v>133.01410950992309</v>
      </c>
      <c r="AG289" s="40">
        <v>112.57799738502804</v>
      </c>
      <c r="AH289" s="40">
        <v>0</v>
      </c>
      <c r="AI289" s="40">
        <v>2.0708998299182109</v>
      </c>
      <c r="AJ289" s="40">
        <v>79.463697654132744</v>
      </c>
      <c r="AK289" s="40">
        <v>97.244152907983789</v>
      </c>
      <c r="AL289" s="42">
        <v>174.00839684795247</v>
      </c>
    </row>
    <row r="290" spans="1:38" x14ac:dyDescent="0.15">
      <c r="A290" s="36" t="s">
        <v>336</v>
      </c>
      <c r="B290" s="37" t="s">
        <v>120</v>
      </c>
      <c r="C290" s="38" t="s">
        <v>337</v>
      </c>
      <c r="D290" s="37" t="s">
        <v>1858</v>
      </c>
      <c r="E290" s="37" t="s">
        <v>1313</v>
      </c>
      <c r="F290" s="37" t="s">
        <v>88</v>
      </c>
      <c r="G290" s="37" t="s">
        <v>423</v>
      </c>
      <c r="H290" s="37" t="s">
        <v>93</v>
      </c>
      <c r="I290" s="39">
        <v>5304</v>
      </c>
      <c r="J290" s="40">
        <v>2.4578297872340427</v>
      </c>
      <c r="K290" s="39">
        <v>31</v>
      </c>
      <c r="L290" s="40">
        <v>5.5597484276729556</v>
      </c>
      <c r="M290" s="40">
        <v>50.853307766059444</v>
      </c>
      <c r="N290" s="39">
        <v>3797</v>
      </c>
      <c r="O290" s="39">
        <v>28.212765957446809</v>
      </c>
      <c r="P290" s="40">
        <v>50.106609808102348</v>
      </c>
      <c r="Q290" s="40">
        <v>67.864339468566968</v>
      </c>
      <c r="R290" s="40">
        <v>94.834087481146298</v>
      </c>
      <c r="S290" s="41">
        <v>203.72799044304784</v>
      </c>
      <c r="T290" s="41">
        <v>272.96828199934208</v>
      </c>
      <c r="U290" s="41">
        <v>417.46740767672571</v>
      </c>
      <c r="V290" s="41">
        <v>272.96828199934208</v>
      </c>
      <c r="W290" s="41">
        <v>0</v>
      </c>
      <c r="X290" s="41">
        <v>74.634308774210936</v>
      </c>
      <c r="Y290" s="41">
        <v>48.800933125972008</v>
      </c>
      <c r="Z290" s="41">
        <v>74.634308774210936</v>
      </c>
      <c r="AA290" s="39">
        <v>23780.354449472095</v>
      </c>
      <c r="AB290" s="39">
        <v>23780.354449472095</v>
      </c>
      <c r="AC290" s="39">
        <v>0</v>
      </c>
      <c r="AD290" s="39">
        <v>2652</v>
      </c>
      <c r="AE290" s="40">
        <v>13.961955714073413</v>
      </c>
      <c r="AF290" s="40">
        <v>104.76410557477797</v>
      </c>
      <c r="AG290" s="40">
        <v>104.77064907809924</v>
      </c>
      <c r="AH290" s="40">
        <v>0</v>
      </c>
      <c r="AI290" s="40">
        <v>1.8266222790181539</v>
      </c>
      <c r="AJ290" s="40">
        <v>71.021769339401189</v>
      </c>
      <c r="AK290" s="40">
        <v>103.92440079540565</v>
      </c>
      <c r="AL290" s="42">
        <v>347.4462669683258</v>
      </c>
    </row>
    <row r="291" spans="1:38" x14ac:dyDescent="0.15">
      <c r="A291" s="36" t="s">
        <v>803</v>
      </c>
      <c r="B291" s="37" t="s">
        <v>120</v>
      </c>
      <c r="C291" s="38" t="s">
        <v>804</v>
      </c>
      <c r="D291" s="37" t="s">
        <v>1858</v>
      </c>
      <c r="E291" s="37" t="s">
        <v>1313</v>
      </c>
      <c r="F291" s="37" t="s">
        <v>88</v>
      </c>
      <c r="G291" s="37" t="s">
        <v>423</v>
      </c>
      <c r="H291" s="37" t="s">
        <v>93</v>
      </c>
      <c r="I291" s="39">
        <v>5639</v>
      </c>
      <c r="J291" s="40">
        <v>1.3887890909090908</v>
      </c>
      <c r="K291" s="39">
        <v>35</v>
      </c>
      <c r="L291" s="40">
        <v>13.650778280762061</v>
      </c>
      <c r="M291" s="40">
        <v>74.393139841688651</v>
      </c>
      <c r="N291" s="39">
        <v>3400</v>
      </c>
      <c r="O291" s="39">
        <v>20.505454545454544</v>
      </c>
      <c r="P291" s="40">
        <v>55.20273571079629</v>
      </c>
      <c r="Q291" s="40">
        <v>99.145913755461351</v>
      </c>
      <c r="R291" s="40">
        <v>89.430750133002306</v>
      </c>
      <c r="S291" s="41">
        <v>159.13405268684033</v>
      </c>
      <c r="T291" s="41">
        <v>1827.402288979019</v>
      </c>
      <c r="U291" s="41">
        <v>2021.5177643309935</v>
      </c>
      <c r="V291" s="41">
        <v>1827.402288979019</v>
      </c>
      <c r="W291" s="41">
        <v>0</v>
      </c>
      <c r="X291" s="41">
        <v>8.7082113033660207</v>
      </c>
      <c r="Y291" s="41">
        <v>7.8720086211809566</v>
      </c>
      <c r="Z291" s="41">
        <v>8.7082113033660207</v>
      </c>
      <c r="AA291" s="39">
        <v>123765.915942543</v>
      </c>
      <c r="AB291" s="39">
        <v>123765.915942543</v>
      </c>
      <c r="AC291" s="39">
        <v>0</v>
      </c>
      <c r="AD291" s="39">
        <v>5639</v>
      </c>
      <c r="AE291" s="40">
        <v>12.281249486501142</v>
      </c>
      <c r="AF291" s="40">
        <v>107.50641245721611</v>
      </c>
      <c r="AG291" s="40">
        <v>107.50641245721611</v>
      </c>
      <c r="AH291" s="40">
        <v>0</v>
      </c>
      <c r="AI291" s="40">
        <v>2.0753716781333451</v>
      </c>
      <c r="AJ291" s="40">
        <v>81.242291978349087</v>
      </c>
      <c r="AK291" s="40">
        <v>96.776696343378177</v>
      </c>
      <c r="AL291" s="42">
        <v>124.77974818230183</v>
      </c>
    </row>
    <row r="292" spans="1:38" x14ac:dyDescent="0.15">
      <c r="A292" s="36" t="s">
        <v>805</v>
      </c>
      <c r="B292" s="37" t="s">
        <v>120</v>
      </c>
      <c r="C292" s="38" t="s">
        <v>806</v>
      </c>
      <c r="D292" s="37" t="s">
        <v>1858</v>
      </c>
      <c r="E292" s="37" t="s">
        <v>1313</v>
      </c>
      <c r="F292" s="37" t="s">
        <v>88</v>
      </c>
      <c r="G292" s="37" t="s">
        <v>423</v>
      </c>
      <c r="H292" s="37" t="s">
        <v>93</v>
      </c>
      <c r="I292" s="39">
        <v>10275</v>
      </c>
      <c r="J292" s="40">
        <v>1.5777221172022684</v>
      </c>
      <c r="K292" s="39">
        <v>34</v>
      </c>
      <c r="L292" s="40">
        <v>15.778804957078579</v>
      </c>
      <c r="M292" s="40">
        <v>62.197336561743342</v>
      </c>
      <c r="N292" s="39">
        <v>4070</v>
      </c>
      <c r="O292" s="39">
        <v>19.423440453686201</v>
      </c>
      <c r="P292" s="40">
        <v>44.548230644871566</v>
      </c>
      <c r="Q292" s="40">
        <v>92.712439972939919</v>
      </c>
      <c r="R292" s="40">
        <v>96.973236009732361</v>
      </c>
      <c r="S292" s="41">
        <v>214.65106665947772</v>
      </c>
      <c r="T292" s="41">
        <v>214.64986850224355</v>
      </c>
      <c r="U292" s="41">
        <v>316.38539925594438</v>
      </c>
      <c r="V292" s="41">
        <v>158.53297628247756</v>
      </c>
      <c r="W292" s="41">
        <v>56.116892219766001</v>
      </c>
      <c r="X292" s="41">
        <v>100.00055819145967</v>
      </c>
      <c r="Y292" s="41">
        <v>67.844807998182233</v>
      </c>
      <c r="Z292" s="41">
        <v>135.39837054279971</v>
      </c>
      <c r="AA292" s="39">
        <v>17435.52311435523</v>
      </c>
      <c r="AB292" s="39">
        <v>12877.27493917275</v>
      </c>
      <c r="AC292" s="39">
        <v>4558.2481751824816</v>
      </c>
      <c r="AD292" s="39">
        <v>5137.5</v>
      </c>
      <c r="AE292" s="40">
        <v>3.4850410201533797</v>
      </c>
      <c r="AF292" s="40">
        <v>96.76986321014013</v>
      </c>
      <c r="AG292" s="40">
        <v>96.771603179379071</v>
      </c>
      <c r="AH292" s="40">
        <v>0</v>
      </c>
      <c r="AI292" s="40">
        <v>1.0330255074522805</v>
      </c>
      <c r="AJ292" s="40">
        <v>69.563876204124213</v>
      </c>
      <c r="AK292" s="40">
        <v>104.17043348035321</v>
      </c>
      <c r="AL292" s="42">
        <v>295.92992700729928</v>
      </c>
    </row>
    <row r="293" spans="1:38" x14ac:dyDescent="0.15">
      <c r="A293" s="36" t="s">
        <v>521</v>
      </c>
      <c r="B293" s="37" t="s">
        <v>120</v>
      </c>
      <c r="C293" s="38" t="s">
        <v>522</v>
      </c>
      <c r="D293" s="37" t="s">
        <v>1858</v>
      </c>
      <c r="E293" s="37" t="s">
        <v>1313</v>
      </c>
      <c r="F293" s="37" t="s">
        <v>88</v>
      </c>
      <c r="G293" s="37" t="s">
        <v>423</v>
      </c>
      <c r="H293" s="37" t="s">
        <v>93</v>
      </c>
      <c r="I293" s="39">
        <v>10676</v>
      </c>
      <c r="J293" s="40">
        <v>0.96754381084840058</v>
      </c>
      <c r="K293" s="39">
        <v>34</v>
      </c>
      <c r="L293" s="40">
        <v>25.170340681362724</v>
      </c>
      <c r="M293" s="40">
        <v>75.82386363636364</v>
      </c>
      <c r="N293" s="39">
        <v>3575</v>
      </c>
      <c r="O293" s="39">
        <v>14.848400556328233</v>
      </c>
      <c r="P293" s="40">
        <v>51.984231274638631</v>
      </c>
      <c r="Q293" s="40">
        <v>96.074510280518396</v>
      </c>
      <c r="R293" s="40">
        <v>84.694642188085425</v>
      </c>
      <c r="S293" s="41">
        <v>185.25753812185192</v>
      </c>
      <c r="T293" s="41">
        <v>256.84238367947745</v>
      </c>
      <c r="U293" s="41">
        <v>537.93498010533824</v>
      </c>
      <c r="V293" s="41">
        <v>235.2816877113089</v>
      </c>
      <c r="W293" s="41">
        <v>21.560695968168542</v>
      </c>
      <c r="X293" s="41">
        <v>72.128881327094859</v>
      </c>
      <c r="Y293" s="41">
        <v>34.438648716537244</v>
      </c>
      <c r="Z293" s="41">
        <v>78.738613244377646</v>
      </c>
      <c r="AA293" s="39">
        <v>16736.230798051703</v>
      </c>
      <c r="AB293" s="39">
        <v>15331.303859123267</v>
      </c>
      <c r="AC293" s="39">
        <v>1404.9269389284377</v>
      </c>
      <c r="AD293" s="39">
        <v>5338</v>
      </c>
      <c r="AE293" s="40">
        <v>7.4825514126824171</v>
      </c>
      <c r="AF293" s="40">
        <v>93.872330463104191</v>
      </c>
      <c r="AG293" s="40">
        <v>93.872330463104191</v>
      </c>
      <c r="AH293" s="40">
        <v>0</v>
      </c>
      <c r="AI293" s="40">
        <v>1.1165176553470755</v>
      </c>
      <c r="AJ293" s="40">
        <v>58.552537725780581</v>
      </c>
      <c r="AK293" s="40">
        <v>103.70688616692844</v>
      </c>
      <c r="AL293" s="42">
        <v>383.97836268265269</v>
      </c>
    </row>
    <row r="294" spans="1:38" x14ac:dyDescent="0.15">
      <c r="A294" s="36" t="s">
        <v>880</v>
      </c>
      <c r="B294" s="37" t="s">
        <v>120</v>
      </c>
      <c r="C294" s="38" t="s">
        <v>881</v>
      </c>
      <c r="D294" s="37" t="s">
        <v>1858</v>
      </c>
      <c r="E294" s="37" t="s">
        <v>1313</v>
      </c>
      <c r="F294" s="37" t="s">
        <v>88</v>
      </c>
      <c r="G294" s="37" t="s">
        <v>423</v>
      </c>
      <c r="H294" s="37" t="s">
        <v>93</v>
      </c>
      <c r="I294" s="39">
        <v>772</v>
      </c>
      <c r="J294" s="40">
        <v>1.0867543859649123</v>
      </c>
      <c r="K294" s="39">
        <v>28</v>
      </c>
      <c r="L294" s="40">
        <v>3.0280447146499312</v>
      </c>
      <c r="M294" s="40">
        <v>47.015834348355661</v>
      </c>
      <c r="N294" s="39">
        <v>3790</v>
      </c>
      <c r="O294" s="39">
        <v>13.543859649122806</v>
      </c>
      <c r="P294" s="40">
        <v>53.438113948919451</v>
      </c>
      <c r="Q294" s="40">
        <v>61.186894378648546</v>
      </c>
      <c r="R294" s="40">
        <v>91.839378238341965</v>
      </c>
      <c r="S294" s="41">
        <v>195.56057793203649</v>
      </c>
      <c r="T294" s="41">
        <v>346.8560820082331</v>
      </c>
      <c r="U294" s="41">
        <v>1007.5066591331019</v>
      </c>
      <c r="V294" s="41">
        <v>346.8560820082331</v>
      </c>
      <c r="W294" s="41">
        <v>0</v>
      </c>
      <c r="X294" s="41">
        <v>56.380899190170346</v>
      </c>
      <c r="Y294" s="41">
        <v>19.410350905303638</v>
      </c>
      <c r="Z294" s="41">
        <v>56.380899190170346</v>
      </c>
      <c r="AA294" s="39">
        <v>27831.60621761658</v>
      </c>
      <c r="AB294" s="39">
        <v>27831.60621761658</v>
      </c>
      <c r="AC294" s="39">
        <v>0</v>
      </c>
      <c r="AD294" s="39">
        <v>772</v>
      </c>
      <c r="AE294" s="40">
        <v>14.926974172786533</v>
      </c>
      <c r="AF294" s="40">
        <v>126.75753407527823</v>
      </c>
      <c r="AG294" s="40">
        <v>126.81245543142381</v>
      </c>
      <c r="AH294" s="40">
        <v>0</v>
      </c>
      <c r="AI294" s="40">
        <v>2.9318713277918609</v>
      </c>
      <c r="AJ294" s="40">
        <v>89.910989459328491</v>
      </c>
      <c r="AK294" s="40">
        <v>100.41068033309269</v>
      </c>
      <c r="AL294" s="42">
        <v>197.75518134715026</v>
      </c>
    </row>
    <row r="295" spans="1:38" x14ac:dyDescent="0.15">
      <c r="A295" s="36" t="s">
        <v>338</v>
      </c>
      <c r="B295" s="37" t="s">
        <v>120</v>
      </c>
      <c r="C295" s="38" t="s">
        <v>339</v>
      </c>
      <c r="D295" s="37" t="s">
        <v>1858</v>
      </c>
      <c r="E295" s="37" t="s">
        <v>1313</v>
      </c>
      <c r="F295" s="37" t="s">
        <v>88</v>
      </c>
      <c r="G295" s="37" t="s">
        <v>423</v>
      </c>
      <c r="H295" s="37" t="s">
        <v>93</v>
      </c>
      <c r="I295" s="39">
        <v>3247</v>
      </c>
      <c r="J295" s="40">
        <v>1.2269471153846154</v>
      </c>
      <c r="K295" s="39">
        <v>31</v>
      </c>
      <c r="L295" s="40">
        <v>4.9621762053946661</v>
      </c>
      <c r="M295" s="40">
        <v>94.664723032069972</v>
      </c>
      <c r="N295" s="39">
        <v>3980</v>
      </c>
      <c r="O295" s="39">
        <v>15.610576923076923</v>
      </c>
      <c r="P295" s="40">
        <v>40.653153153153156</v>
      </c>
      <c r="Q295" s="40">
        <v>96.507349465476224</v>
      </c>
      <c r="R295" s="40">
        <v>92.885740683708036</v>
      </c>
      <c r="S295" s="41">
        <v>206.0343645304755</v>
      </c>
      <c r="T295" s="41">
        <v>273.27442644148823</v>
      </c>
      <c r="U295" s="41">
        <v>619.81152406888577</v>
      </c>
      <c r="V295" s="41">
        <v>270.12793636488311</v>
      </c>
      <c r="W295" s="41">
        <v>3.1464900766050823</v>
      </c>
      <c r="X295" s="41">
        <v>75.39467458166645</v>
      </c>
      <c r="Y295" s="41">
        <v>33.241454301772045</v>
      </c>
      <c r="Z295" s="41">
        <v>76.272882880269222</v>
      </c>
      <c r="AA295" s="39">
        <v>21478.595626732367</v>
      </c>
      <c r="AB295" s="39">
        <v>21231.290421927933</v>
      </c>
      <c r="AC295" s="39">
        <v>247.30520480443485</v>
      </c>
      <c r="AD295" s="39">
        <v>3247</v>
      </c>
      <c r="AE295" s="40">
        <v>10.795659692529883</v>
      </c>
      <c r="AF295" s="40">
        <v>114.65674641554655</v>
      </c>
      <c r="AG295" s="40">
        <v>114.66973052804424</v>
      </c>
      <c r="AH295" s="40">
        <v>0</v>
      </c>
      <c r="AI295" s="40">
        <v>2.0724630713696097</v>
      </c>
      <c r="AJ295" s="40">
        <v>73.235333007961572</v>
      </c>
      <c r="AK295" s="40">
        <v>102.45210007596911</v>
      </c>
      <c r="AL295" s="42">
        <v>301.08684939944567</v>
      </c>
    </row>
    <row r="296" spans="1:38" x14ac:dyDescent="0.15">
      <c r="A296" s="36" t="s">
        <v>340</v>
      </c>
      <c r="B296" s="37" t="s">
        <v>120</v>
      </c>
      <c r="C296" s="38" t="s">
        <v>341</v>
      </c>
      <c r="D296" s="37" t="s">
        <v>1858</v>
      </c>
      <c r="E296" s="37" t="s">
        <v>1313</v>
      </c>
      <c r="F296" s="37" t="s">
        <v>88</v>
      </c>
      <c r="G296" s="37" t="s">
        <v>423</v>
      </c>
      <c r="H296" s="37" t="s">
        <v>93</v>
      </c>
      <c r="I296" s="39">
        <v>5012</v>
      </c>
      <c r="J296" s="40">
        <v>1.6213901515151516</v>
      </c>
      <c r="K296" s="39">
        <v>35</v>
      </c>
      <c r="L296" s="40">
        <v>5.1430975567208135</v>
      </c>
      <c r="M296" s="40">
        <v>55.565410199556538</v>
      </c>
      <c r="N296" s="39">
        <v>4510</v>
      </c>
      <c r="O296" s="39">
        <v>18.984848484848484</v>
      </c>
      <c r="P296" s="40">
        <v>48.031173092698936</v>
      </c>
      <c r="Q296" s="40">
        <v>99.831145296673512</v>
      </c>
      <c r="R296" s="40">
        <v>93.475658419792495</v>
      </c>
      <c r="S296" s="41">
        <v>220.35664307891423</v>
      </c>
      <c r="T296" s="41">
        <v>220.36131546302158</v>
      </c>
      <c r="U296" s="41">
        <v>308.449773038942</v>
      </c>
      <c r="V296" s="41">
        <v>209.68258158566698</v>
      </c>
      <c r="W296" s="41">
        <v>10.67873387735459</v>
      </c>
      <c r="X296" s="41">
        <v>99.997879671349054</v>
      </c>
      <c r="Y296" s="41">
        <v>71.440040596526572</v>
      </c>
      <c r="Z296" s="41">
        <v>105.09058092118457</v>
      </c>
      <c r="AA296" s="39">
        <v>18819.832402234635</v>
      </c>
      <c r="AB296" s="39">
        <v>17907.821229050278</v>
      </c>
      <c r="AC296" s="39">
        <v>912.01117318435752</v>
      </c>
      <c r="AD296" s="39">
        <v>0</v>
      </c>
      <c r="AE296" s="40">
        <v>0</v>
      </c>
      <c r="AF296" s="40">
        <v>90.149391418054151</v>
      </c>
      <c r="AG296" s="40">
        <v>90.152621160959796</v>
      </c>
      <c r="AH296" s="40">
        <v>0</v>
      </c>
      <c r="AI296" s="40">
        <v>1.9107587571911737</v>
      </c>
      <c r="AJ296" s="40">
        <v>88.63794446279303</v>
      </c>
      <c r="AK296" s="40">
        <v>99.318645949079809</v>
      </c>
      <c r="AL296" s="42">
        <v>91.732841181165199</v>
      </c>
    </row>
    <row r="297" spans="1:38" x14ac:dyDescent="0.15">
      <c r="A297" s="36" t="s">
        <v>414</v>
      </c>
      <c r="B297" s="37" t="s">
        <v>120</v>
      </c>
      <c r="C297" s="38" t="s">
        <v>415</v>
      </c>
      <c r="D297" s="37" t="s">
        <v>1858</v>
      </c>
      <c r="E297" s="37" t="s">
        <v>1313</v>
      </c>
      <c r="F297" s="37" t="s">
        <v>88</v>
      </c>
      <c r="G297" s="37" t="s">
        <v>423</v>
      </c>
      <c r="H297" s="37" t="s">
        <v>93</v>
      </c>
      <c r="I297" s="39">
        <v>4294</v>
      </c>
      <c r="J297" s="40">
        <v>1.0592959770114942</v>
      </c>
      <c r="K297" s="39">
        <v>31</v>
      </c>
      <c r="L297" s="40">
        <v>7.2857457963588237</v>
      </c>
      <c r="M297" s="40">
        <v>65.258358662613986</v>
      </c>
      <c r="N297" s="39">
        <v>3245</v>
      </c>
      <c r="O297" s="39">
        <v>12.339080459770114</v>
      </c>
      <c r="P297" s="40">
        <v>67.997750281214849</v>
      </c>
      <c r="Q297" s="40">
        <v>87.354679406063539</v>
      </c>
      <c r="R297" s="40">
        <v>98.43968327899394</v>
      </c>
      <c r="S297" s="41">
        <v>160.50836192982217</v>
      </c>
      <c r="T297" s="41">
        <v>167.08125924016983</v>
      </c>
      <c r="U297" s="41">
        <v>246.62606643427782</v>
      </c>
      <c r="V297" s="41">
        <v>160.41341706566115</v>
      </c>
      <c r="W297" s="41">
        <v>6.6678421745086602</v>
      </c>
      <c r="X297" s="41">
        <v>96.066047538641385</v>
      </c>
      <c r="Y297" s="41">
        <v>65.081669691470054</v>
      </c>
      <c r="Z297" s="41">
        <v>100.059187607806</v>
      </c>
      <c r="AA297" s="39">
        <v>14343.735444806707</v>
      </c>
      <c r="AB297" s="39">
        <v>13771.308802980904</v>
      </c>
      <c r="AC297" s="39">
        <v>572.42664182580347</v>
      </c>
      <c r="AD297" s="39">
        <v>4294</v>
      </c>
      <c r="AE297" s="40">
        <v>8.3221809169764551</v>
      </c>
      <c r="AF297" s="40">
        <v>98.598867671525412</v>
      </c>
      <c r="AG297" s="40">
        <v>98.598246877405572</v>
      </c>
      <c r="AH297" s="40">
        <v>363.08963238331268</v>
      </c>
      <c r="AI297" s="40">
        <v>3.7822507780343337</v>
      </c>
      <c r="AJ297" s="40">
        <v>94.58753210611755</v>
      </c>
      <c r="AK297" s="40">
        <v>111.94180962713904</v>
      </c>
      <c r="AL297" s="42">
        <v>27.83698183511877</v>
      </c>
    </row>
    <row r="298" spans="1:38" x14ac:dyDescent="0.15">
      <c r="A298" s="36" t="s">
        <v>807</v>
      </c>
      <c r="B298" s="37" t="s">
        <v>120</v>
      </c>
      <c r="C298" s="38" t="s">
        <v>808</v>
      </c>
      <c r="D298" s="37" t="s">
        <v>1858</v>
      </c>
      <c r="E298" s="37" t="s">
        <v>1313</v>
      </c>
      <c r="F298" s="37" t="s">
        <v>88</v>
      </c>
      <c r="G298" s="37" t="s">
        <v>423</v>
      </c>
      <c r="H298" s="37" t="s">
        <v>93</v>
      </c>
      <c r="I298" s="39">
        <v>2878</v>
      </c>
      <c r="J298" s="40">
        <v>1.6842539682539683</v>
      </c>
      <c r="K298" s="39">
        <v>38</v>
      </c>
      <c r="L298" s="40">
        <v>9.8734090363305782</v>
      </c>
      <c r="M298" s="40">
        <v>106.19926199261992</v>
      </c>
      <c r="N298" s="39">
        <v>3355</v>
      </c>
      <c r="O298" s="39">
        <v>22.841269841269842</v>
      </c>
      <c r="P298" s="40">
        <v>46.421785940468652</v>
      </c>
      <c r="Q298" s="40">
        <v>79.090638044126422</v>
      </c>
      <c r="R298" s="40">
        <v>93.641417651146625</v>
      </c>
      <c r="S298" s="41">
        <v>168.81385003958232</v>
      </c>
      <c r="T298" s="41">
        <v>168.81856221962528</v>
      </c>
      <c r="U298" s="41">
        <v>360.92471821163343</v>
      </c>
      <c r="V298" s="41">
        <v>138.1234214196856</v>
      </c>
      <c r="W298" s="41">
        <v>30.695140799939683</v>
      </c>
      <c r="X298" s="41">
        <v>99.99720873108916</v>
      </c>
      <c r="Y298" s="41">
        <v>46.772593153510719</v>
      </c>
      <c r="Z298" s="41">
        <v>122.21956877729258</v>
      </c>
      <c r="AA298" s="39">
        <v>12448.227936066713</v>
      </c>
      <c r="AB298" s="39">
        <v>10184.850590687978</v>
      </c>
      <c r="AC298" s="39">
        <v>2263.3773453787353</v>
      </c>
      <c r="AD298" s="39">
        <v>0</v>
      </c>
      <c r="AE298" s="40">
        <v>0</v>
      </c>
      <c r="AF298" s="40">
        <v>104.83056632932474</v>
      </c>
      <c r="AG298" s="40">
        <v>104.89588181422373</v>
      </c>
      <c r="AH298" s="40">
        <v>0</v>
      </c>
      <c r="AI298" s="40">
        <v>2.440144990133557</v>
      </c>
      <c r="AJ298" s="40">
        <v>82.954500174021462</v>
      </c>
      <c r="AK298" s="40">
        <v>96.516207109524359</v>
      </c>
      <c r="AL298" s="42">
        <v>164.10979847116053</v>
      </c>
    </row>
    <row r="299" spans="1:38" x14ac:dyDescent="0.15">
      <c r="A299" s="36" t="s">
        <v>416</v>
      </c>
      <c r="B299" s="37" t="s">
        <v>120</v>
      </c>
      <c r="C299" s="38" t="s">
        <v>417</v>
      </c>
      <c r="D299" s="37" t="s">
        <v>1858</v>
      </c>
      <c r="E299" s="37" t="s">
        <v>1313</v>
      </c>
      <c r="F299" s="37" t="s">
        <v>88</v>
      </c>
      <c r="G299" s="37" t="s">
        <v>423</v>
      </c>
      <c r="H299" s="37" t="s">
        <v>93</v>
      </c>
      <c r="I299" s="39">
        <v>2645</v>
      </c>
      <c r="J299" s="40">
        <v>2.4804835164835164</v>
      </c>
      <c r="K299" s="39">
        <v>27</v>
      </c>
      <c r="L299" s="40">
        <v>2.75655789813763</v>
      </c>
      <c r="M299" s="40">
        <v>55.334728033472807</v>
      </c>
      <c r="N299" s="39">
        <v>3960</v>
      </c>
      <c r="O299" s="39">
        <v>29.065934065934066</v>
      </c>
      <c r="P299" s="40">
        <v>42.647058823529413</v>
      </c>
      <c r="Q299" s="40">
        <v>100</v>
      </c>
      <c r="R299" s="40">
        <v>92.362948960302461</v>
      </c>
      <c r="S299" s="41">
        <v>196.00928567631266</v>
      </c>
      <c r="T299" s="41">
        <v>230.78626995800181</v>
      </c>
      <c r="U299" s="41">
        <v>356.45744360369298</v>
      </c>
      <c r="V299" s="41">
        <v>230.78626995800181</v>
      </c>
      <c r="W299" s="41">
        <v>0</v>
      </c>
      <c r="X299" s="41">
        <v>84.931086113563936</v>
      </c>
      <c r="Y299" s="41">
        <v>54.988130895713454</v>
      </c>
      <c r="Z299" s="41">
        <v>84.931086113563936</v>
      </c>
      <c r="AA299" s="39">
        <v>19695.274102079395</v>
      </c>
      <c r="AB299" s="39">
        <v>19695.274102079395</v>
      </c>
      <c r="AC299" s="39">
        <v>0</v>
      </c>
      <c r="AD299" s="39">
        <v>0</v>
      </c>
      <c r="AE299" s="40">
        <v>0</v>
      </c>
      <c r="AF299" s="40">
        <v>129.77278492951976</v>
      </c>
      <c r="AG299" s="40">
        <v>129.77278492951976</v>
      </c>
      <c r="AH299" s="40">
        <v>0</v>
      </c>
      <c r="AI299" s="40">
        <v>2.5151325851409863</v>
      </c>
      <c r="AJ299" s="40">
        <v>80.879380412776797</v>
      </c>
      <c r="AK299" s="40">
        <v>102.74416206920866</v>
      </c>
      <c r="AL299" s="42">
        <v>175.51228733459357</v>
      </c>
    </row>
    <row r="300" spans="1:38" x14ac:dyDescent="0.15">
      <c r="A300" s="36" t="s">
        <v>1494</v>
      </c>
      <c r="B300" s="37" t="s">
        <v>120</v>
      </c>
      <c r="C300" s="38" t="s">
        <v>1495</v>
      </c>
      <c r="D300" s="37" t="s">
        <v>1858</v>
      </c>
      <c r="E300" s="37" t="s">
        <v>1313</v>
      </c>
      <c r="F300" s="37" t="s">
        <v>88</v>
      </c>
      <c r="G300" s="37" t="s">
        <v>423</v>
      </c>
      <c r="H300" s="37" t="s">
        <v>93</v>
      </c>
      <c r="I300" s="39">
        <v>1533</v>
      </c>
      <c r="J300" s="40">
        <v>0.71085950413223142</v>
      </c>
      <c r="K300" s="39">
        <v>29</v>
      </c>
      <c r="L300" s="40">
        <v>38.18181818181818</v>
      </c>
      <c r="M300" s="40">
        <v>41.544715447154474</v>
      </c>
      <c r="N300" s="39">
        <v>4420</v>
      </c>
      <c r="O300" s="39">
        <v>12.669421487603305</v>
      </c>
      <c r="P300" s="40">
        <v>33.6</v>
      </c>
      <c r="Q300" s="40">
        <v>93.399063989662622</v>
      </c>
      <c r="R300" s="40">
        <v>74.298760600130464</v>
      </c>
      <c r="S300" s="41">
        <v>180.26135280303205</v>
      </c>
      <c r="T300" s="41">
        <v>331.12051526495685</v>
      </c>
      <c r="U300" s="41">
        <v>1148.3246913293185</v>
      </c>
      <c r="V300" s="41">
        <v>331.12051526495685</v>
      </c>
      <c r="W300" s="41">
        <v>0</v>
      </c>
      <c r="X300" s="41">
        <v>54.439801973245324</v>
      </c>
      <c r="Y300" s="41">
        <v>15.697768598388206</v>
      </c>
      <c r="Z300" s="41">
        <v>54.439801973245324</v>
      </c>
      <c r="AA300" s="39">
        <v>18578.604044357468</v>
      </c>
      <c r="AB300" s="39">
        <v>18578.604044357468</v>
      </c>
      <c r="AC300" s="39">
        <v>0</v>
      </c>
      <c r="AD300" s="39">
        <v>127.75</v>
      </c>
      <c r="AE300" s="40">
        <v>0.25798129635601419</v>
      </c>
      <c r="AF300" s="40">
        <v>100</v>
      </c>
      <c r="AG300" s="40">
        <v>100</v>
      </c>
      <c r="AH300" s="40">
        <v>0</v>
      </c>
      <c r="AI300" s="40">
        <v>1.9483043104741384</v>
      </c>
      <c r="AJ300" s="40">
        <v>67.551725821942711</v>
      </c>
      <c r="AK300" s="40">
        <v>106.16586769103527</v>
      </c>
      <c r="AL300" s="42">
        <v>382.6901500326158</v>
      </c>
    </row>
    <row r="301" spans="1:38" x14ac:dyDescent="0.15">
      <c r="A301" s="36" t="s">
        <v>1417</v>
      </c>
      <c r="B301" s="37" t="s">
        <v>120</v>
      </c>
      <c r="C301" s="38" t="s">
        <v>1418</v>
      </c>
      <c r="D301" s="37" t="s">
        <v>1858</v>
      </c>
      <c r="E301" s="37" t="s">
        <v>1313</v>
      </c>
      <c r="F301" s="37" t="s">
        <v>88</v>
      </c>
      <c r="G301" s="37" t="s">
        <v>423</v>
      </c>
      <c r="H301" s="37" t="s">
        <v>93</v>
      </c>
      <c r="I301" s="39">
        <v>296</v>
      </c>
      <c r="J301" s="40">
        <v>0.61619444444444449</v>
      </c>
      <c r="K301" s="39">
        <v>30</v>
      </c>
      <c r="L301" s="40">
        <v>9.2906465787821713</v>
      </c>
      <c r="M301" s="40">
        <v>42.89855072463768</v>
      </c>
      <c r="N301" s="39">
        <v>5170</v>
      </c>
      <c r="O301" s="39">
        <v>8.2222222222222214</v>
      </c>
      <c r="P301" s="40">
        <v>33.155080213903744</v>
      </c>
      <c r="Q301" s="40">
        <v>100</v>
      </c>
      <c r="R301" s="40">
        <v>95.608108108108112</v>
      </c>
      <c r="S301" s="41">
        <v>199.65739530270929</v>
      </c>
      <c r="T301" s="41">
        <v>287.06667267727539</v>
      </c>
      <c r="U301" s="41">
        <v>349.54695036739844</v>
      </c>
      <c r="V301" s="41">
        <v>287.06667267727539</v>
      </c>
      <c r="W301" s="41">
        <v>0</v>
      </c>
      <c r="X301" s="41">
        <v>69.550879396984925</v>
      </c>
      <c r="Y301" s="41">
        <v>57.118906370905336</v>
      </c>
      <c r="Z301" s="41">
        <v>69.550879396984925</v>
      </c>
      <c r="AA301" s="39">
        <v>21513.513513513513</v>
      </c>
      <c r="AB301" s="39">
        <v>21513.513513513513</v>
      </c>
      <c r="AC301" s="39">
        <v>0</v>
      </c>
      <c r="AD301" s="39">
        <v>0</v>
      </c>
      <c r="AE301" s="40">
        <v>0</v>
      </c>
      <c r="AF301" s="40">
        <v>108.56594724220624</v>
      </c>
      <c r="AG301" s="40">
        <v>108.56594724220624</v>
      </c>
      <c r="AH301" s="40">
        <v>0</v>
      </c>
      <c r="AI301" s="40">
        <v>0.75218132584495034</v>
      </c>
      <c r="AJ301" s="40">
        <v>93.162507654623397</v>
      </c>
      <c r="AK301" s="40">
        <v>99.207901617120172</v>
      </c>
      <c r="AL301" s="42">
        <v>67.371621621621628</v>
      </c>
    </row>
    <row r="302" spans="1:38" x14ac:dyDescent="0.15">
      <c r="A302" s="36" t="s">
        <v>1743</v>
      </c>
      <c r="B302" s="37" t="s">
        <v>120</v>
      </c>
      <c r="C302" s="38" t="s">
        <v>1744</v>
      </c>
      <c r="D302" s="37" t="s">
        <v>1858</v>
      </c>
      <c r="E302" s="37" t="s">
        <v>1313</v>
      </c>
      <c r="F302" s="37" t="s">
        <v>88</v>
      </c>
      <c r="G302" s="37" t="s">
        <v>423</v>
      </c>
      <c r="H302" s="37" t="s">
        <v>93</v>
      </c>
      <c r="I302" s="39">
        <v>77</v>
      </c>
      <c r="J302" s="40">
        <v>1.26325</v>
      </c>
      <c r="K302" s="39">
        <v>25</v>
      </c>
      <c r="L302" s="40">
        <v>0.74822660577203381</v>
      </c>
      <c r="M302" s="40">
        <v>36.666666666666664</v>
      </c>
      <c r="N302" s="39">
        <v>4422</v>
      </c>
      <c r="O302" s="39">
        <v>19.25</v>
      </c>
      <c r="P302" s="40">
        <v>0</v>
      </c>
      <c r="Q302" s="40">
        <v>0</v>
      </c>
      <c r="R302" s="40">
        <v>84.415584415584419</v>
      </c>
      <c r="S302" s="41">
        <v>217.89036216109241</v>
      </c>
      <c r="T302" s="41">
        <v>2285.9687314466655</v>
      </c>
      <c r="U302" s="41">
        <v>2285.9687314466655</v>
      </c>
      <c r="V302" s="41">
        <v>280.22956659410249</v>
      </c>
      <c r="W302" s="41">
        <v>2005.7391648525629</v>
      </c>
      <c r="X302" s="41">
        <v>9.5316422820535021</v>
      </c>
      <c r="Y302" s="41">
        <v>9.5316422820535021</v>
      </c>
      <c r="Z302" s="41">
        <v>77.754237288135599</v>
      </c>
      <c r="AA302" s="39">
        <v>150012.98701298703</v>
      </c>
      <c r="AB302" s="39">
        <v>18389.610389610389</v>
      </c>
      <c r="AC302" s="39">
        <v>131623.37662337662</v>
      </c>
      <c r="AD302" s="39">
        <v>0</v>
      </c>
      <c r="AE302" s="40">
        <v>0</v>
      </c>
      <c r="AF302" s="40">
        <v>67.647822699333389</v>
      </c>
      <c r="AG302" s="40">
        <v>67.647822699333389</v>
      </c>
      <c r="AH302" s="40">
        <v>0</v>
      </c>
      <c r="AI302" s="40">
        <v>1.672288810737099</v>
      </c>
      <c r="AJ302" s="40">
        <v>76.936494552188222</v>
      </c>
      <c r="AK302" s="40">
        <v>105.99030280852621</v>
      </c>
      <c r="AL302" s="42">
        <v>361.89610389610391</v>
      </c>
    </row>
    <row r="303" spans="1:38" x14ac:dyDescent="0.15">
      <c r="A303" s="36" t="s">
        <v>961</v>
      </c>
      <c r="B303" s="37" t="s">
        <v>120</v>
      </c>
      <c r="C303" s="38" t="s">
        <v>962</v>
      </c>
      <c r="D303" s="37" t="s">
        <v>1858</v>
      </c>
      <c r="E303" s="37" t="s">
        <v>1313</v>
      </c>
      <c r="F303" s="37" t="s">
        <v>88</v>
      </c>
      <c r="G303" s="37" t="s">
        <v>423</v>
      </c>
      <c r="H303" s="37" t="s">
        <v>93</v>
      </c>
      <c r="I303" s="39">
        <v>143</v>
      </c>
      <c r="J303" s="40">
        <v>1.2422222222222221</v>
      </c>
      <c r="K303" s="39">
        <v>30</v>
      </c>
      <c r="L303" s="40">
        <v>0.66099657945826018</v>
      </c>
      <c r="M303" s="40">
        <v>51.071428571428569</v>
      </c>
      <c r="N303" s="39">
        <v>2860</v>
      </c>
      <c r="O303" s="39">
        <v>15.888888888888889</v>
      </c>
      <c r="P303" s="40">
        <v>39.473684210526315</v>
      </c>
      <c r="Q303" s="40">
        <v>99.919563857359904</v>
      </c>
      <c r="R303" s="40">
        <v>94.4055944055944</v>
      </c>
      <c r="S303" s="41">
        <v>169.94633273703042</v>
      </c>
      <c r="T303" s="41">
        <v>1154.6511627906978</v>
      </c>
      <c r="U303" s="41">
        <v>1432.2898032200358</v>
      </c>
      <c r="V303" s="41">
        <v>1154.6511627906978</v>
      </c>
      <c r="W303" s="41">
        <v>0</v>
      </c>
      <c r="X303" s="41">
        <v>14.718413509954296</v>
      </c>
      <c r="Y303" s="41">
        <v>11.865359395491163</v>
      </c>
      <c r="Z303" s="41">
        <v>14.718413509954296</v>
      </c>
      <c r="AA303" s="39">
        <v>90272.727272727279</v>
      </c>
      <c r="AB303" s="39">
        <v>90272.727272727279</v>
      </c>
      <c r="AC303" s="39">
        <v>0</v>
      </c>
      <c r="AD303" s="39">
        <v>143</v>
      </c>
      <c r="AE303" s="40">
        <v>266.4736842105263</v>
      </c>
      <c r="AF303" s="40">
        <v>132.3528205128205</v>
      </c>
      <c r="AG303" s="40">
        <v>54.830769230769228</v>
      </c>
      <c r="AH303" s="40">
        <v>0</v>
      </c>
      <c r="AI303" s="40">
        <v>2.362864484415149</v>
      </c>
      <c r="AJ303" s="40">
        <v>88.195244253402123</v>
      </c>
      <c r="AK303" s="40">
        <v>94.322159979576327</v>
      </c>
      <c r="AL303" s="42">
        <v>250.37762237762237</v>
      </c>
    </row>
    <row r="304" spans="1:38" x14ac:dyDescent="0.15">
      <c r="A304" s="36" t="s">
        <v>1389</v>
      </c>
      <c r="B304" s="37" t="s">
        <v>120</v>
      </c>
      <c r="C304" s="38" t="s">
        <v>1390</v>
      </c>
      <c r="D304" s="37" t="s">
        <v>1858</v>
      </c>
      <c r="E304" s="37" t="s">
        <v>1313</v>
      </c>
      <c r="F304" s="37" t="s">
        <v>88</v>
      </c>
      <c r="G304" s="37" t="s">
        <v>423</v>
      </c>
      <c r="H304" s="37" t="s">
        <v>93</v>
      </c>
      <c r="I304" s="39">
        <v>2925</v>
      </c>
      <c r="J304" s="40">
        <v>1.3806214689265537</v>
      </c>
      <c r="K304" s="39">
        <v>31</v>
      </c>
      <c r="L304" s="40">
        <v>43.656716417910445</v>
      </c>
      <c r="M304" s="40">
        <v>64.285714285714292</v>
      </c>
      <c r="N304" s="39">
        <v>4290</v>
      </c>
      <c r="O304" s="39">
        <v>16.525423728813561</v>
      </c>
      <c r="P304" s="40">
        <v>48.135818908122502</v>
      </c>
      <c r="Q304" s="40">
        <v>91.480146296358683</v>
      </c>
      <c r="R304" s="40">
        <v>95.213675213675216</v>
      </c>
      <c r="S304" s="41">
        <v>210.59049801530466</v>
      </c>
      <c r="T304" s="41">
        <v>210.59049801530466</v>
      </c>
      <c r="U304" s="41">
        <v>233.6907148995376</v>
      </c>
      <c r="V304" s="41">
        <v>197.1927814379834</v>
      </c>
      <c r="W304" s="41">
        <v>13.397716577321274</v>
      </c>
      <c r="X304" s="41">
        <v>100</v>
      </c>
      <c r="Y304" s="41">
        <v>90.115047192113053</v>
      </c>
      <c r="Z304" s="41">
        <v>106.79422262804017</v>
      </c>
      <c r="AA304" s="39">
        <v>17593.846153846152</v>
      </c>
      <c r="AB304" s="39">
        <v>16474.529914529914</v>
      </c>
      <c r="AC304" s="39">
        <v>1119.3162393162393</v>
      </c>
      <c r="AD304" s="39">
        <v>1462.5</v>
      </c>
      <c r="AE304" s="40">
        <v>12.324701774803607</v>
      </c>
      <c r="AF304" s="40">
        <v>100.96934226469445</v>
      </c>
      <c r="AG304" s="40">
        <v>100.96934226469445</v>
      </c>
      <c r="AH304" s="40">
        <v>0</v>
      </c>
      <c r="AI304" s="40">
        <v>2.6037956058040335</v>
      </c>
      <c r="AJ304" s="40">
        <v>90.244654254307378</v>
      </c>
      <c r="AK304" s="40">
        <v>100.8376636797242</v>
      </c>
      <c r="AL304" s="42">
        <v>95.49504273504273</v>
      </c>
    </row>
    <row r="305" spans="1:38" x14ac:dyDescent="0.15">
      <c r="A305" s="36" t="s">
        <v>523</v>
      </c>
      <c r="B305" s="37" t="s">
        <v>120</v>
      </c>
      <c r="C305" s="38" t="s">
        <v>524</v>
      </c>
      <c r="D305" s="37" t="s">
        <v>1858</v>
      </c>
      <c r="E305" s="37" t="s">
        <v>1313</v>
      </c>
      <c r="F305" s="37" t="s">
        <v>88</v>
      </c>
      <c r="G305" s="37" t="s">
        <v>423</v>
      </c>
      <c r="H305" s="37" t="s">
        <v>93</v>
      </c>
      <c r="I305" s="39">
        <v>1588</v>
      </c>
      <c r="J305" s="40">
        <v>1.5264210526315789</v>
      </c>
      <c r="K305" s="39">
        <v>30</v>
      </c>
      <c r="L305" s="40">
        <v>11.223408014700686</v>
      </c>
      <c r="M305" s="40">
        <v>95.089820359281433</v>
      </c>
      <c r="N305" s="39">
        <v>4070</v>
      </c>
      <c r="O305" s="39">
        <v>20.894736842105264</v>
      </c>
      <c r="P305" s="40">
        <v>60.083449235048676</v>
      </c>
      <c r="Q305" s="40">
        <v>73.45718880994896</v>
      </c>
      <c r="R305" s="40">
        <v>90.365239294710321</v>
      </c>
      <c r="S305" s="41">
        <v>208.22701882628783</v>
      </c>
      <c r="T305" s="41">
        <v>193.50389628301497</v>
      </c>
      <c r="U305" s="41">
        <v>284.39417971174402</v>
      </c>
      <c r="V305" s="41">
        <v>165.54892766016138</v>
      </c>
      <c r="W305" s="41">
        <v>27.954968622853595</v>
      </c>
      <c r="X305" s="41">
        <v>107.60869565217391</v>
      </c>
      <c r="Y305" s="41">
        <v>73.21774975751697</v>
      </c>
      <c r="Z305" s="41">
        <v>125.77974485810986</v>
      </c>
      <c r="AA305" s="39">
        <v>14136.020151133502</v>
      </c>
      <c r="AB305" s="39">
        <v>12093.82871536524</v>
      </c>
      <c r="AC305" s="39">
        <v>2042.191435768262</v>
      </c>
      <c r="AD305" s="39">
        <v>0</v>
      </c>
      <c r="AE305" s="40">
        <v>0</v>
      </c>
      <c r="AF305" s="40">
        <v>143.11550491510278</v>
      </c>
      <c r="AG305" s="40">
        <v>143.11550491510278</v>
      </c>
      <c r="AH305" s="40">
        <v>0</v>
      </c>
      <c r="AI305" s="40">
        <v>1.3635761150506991</v>
      </c>
      <c r="AJ305" s="40">
        <v>80.487646760444889</v>
      </c>
      <c r="AK305" s="40">
        <v>97.648856095607385</v>
      </c>
      <c r="AL305" s="42">
        <v>90.860201511335006</v>
      </c>
    </row>
    <row r="306" spans="1:38" x14ac:dyDescent="0.15">
      <c r="A306" s="36" t="s">
        <v>654</v>
      </c>
      <c r="B306" s="37" t="s">
        <v>120</v>
      </c>
      <c r="C306" s="38" t="s">
        <v>655</v>
      </c>
      <c r="D306" s="37" t="s">
        <v>1858</v>
      </c>
      <c r="E306" s="37" t="s">
        <v>1313</v>
      </c>
      <c r="F306" s="37" t="s">
        <v>88</v>
      </c>
      <c r="G306" s="37" t="s">
        <v>423</v>
      </c>
      <c r="H306" s="37" t="s">
        <v>93</v>
      </c>
      <c r="I306" s="39">
        <v>688</v>
      </c>
      <c r="J306" s="40">
        <v>1.653</v>
      </c>
      <c r="K306" s="39">
        <v>30</v>
      </c>
      <c r="L306" s="40">
        <v>3.7893809209076887</v>
      </c>
      <c r="M306" s="40">
        <v>43.821656050955411</v>
      </c>
      <c r="N306" s="39">
        <v>3941</v>
      </c>
      <c r="O306" s="39">
        <v>14.040816326530612</v>
      </c>
      <c r="P306" s="40">
        <v>43.333333333333336</v>
      </c>
      <c r="Q306" s="40">
        <v>100</v>
      </c>
      <c r="R306" s="40">
        <v>94.331395348837205</v>
      </c>
      <c r="S306" s="41">
        <v>148.38821190908305</v>
      </c>
      <c r="T306" s="41">
        <v>178.03128510932504</v>
      </c>
      <c r="U306" s="41">
        <v>298.554267442004</v>
      </c>
      <c r="V306" s="41">
        <v>178.03128510932504</v>
      </c>
      <c r="W306" s="41">
        <v>0</v>
      </c>
      <c r="X306" s="41">
        <v>83.349514563106794</v>
      </c>
      <c r="Y306" s="41">
        <v>49.702257877760317</v>
      </c>
      <c r="Z306" s="41">
        <v>83.349514563106794</v>
      </c>
      <c r="AA306" s="39">
        <v>20959.302325581397</v>
      </c>
      <c r="AB306" s="39">
        <v>20959.302325581397</v>
      </c>
      <c r="AC306" s="39">
        <v>0</v>
      </c>
      <c r="AD306" s="39">
        <v>0</v>
      </c>
      <c r="AE306" s="40">
        <v>27.523088443298111</v>
      </c>
      <c r="AF306" s="40">
        <v>98.677482603513894</v>
      </c>
      <c r="AG306" s="40">
        <v>98.677482603513894</v>
      </c>
      <c r="AH306" s="40">
        <v>0</v>
      </c>
      <c r="AI306" s="40">
        <v>1.2327248140635565</v>
      </c>
      <c r="AJ306" s="40">
        <v>82.155752598502573</v>
      </c>
      <c r="AK306" s="40">
        <v>92.838874189409268</v>
      </c>
      <c r="AL306" s="42">
        <v>268.7136627906977</v>
      </c>
    </row>
    <row r="307" spans="1:38" x14ac:dyDescent="0.15">
      <c r="A307" s="36" t="s">
        <v>809</v>
      </c>
      <c r="B307" s="37" t="s">
        <v>120</v>
      </c>
      <c r="C307" s="38" t="s">
        <v>810</v>
      </c>
      <c r="D307" s="37" t="s">
        <v>1858</v>
      </c>
      <c r="E307" s="37" t="s">
        <v>1313</v>
      </c>
      <c r="F307" s="37" t="s">
        <v>88</v>
      </c>
      <c r="G307" s="37" t="s">
        <v>423</v>
      </c>
      <c r="H307" s="37" t="s">
        <v>93</v>
      </c>
      <c r="I307" s="39">
        <v>3879</v>
      </c>
      <c r="J307" s="40">
        <v>2.081496644295302</v>
      </c>
      <c r="K307" s="39">
        <v>35</v>
      </c>
      <c r="L307" s="40">
        <v>15.91123507937159</v>
      </c>
      <c r="M307" s="40">
        <v>68.05263157894737</v>
      </c>
      <c r="N307" s="39">
        <v>3938</v>
      </c>
      <c r="O307" s="39">
        <v>26.033557046979865</v>
      </c>
      <c r="P307" s="40">
        <v>59.194282001299548</v>
      </c>
      <c r="Q307" s="40">
        <v>93.272723991916081</v>
      </c>
      <c r="R307" s="40">
        <v>95.746326372776494</v>
      </c>
      <c r="S307" s="41">
        <v>196.12243384503279</v>
      </c>
      <c r="T307" s="41">
        <v>215.23297317688937</v>
      </c>
      <c r="U307" s="41">
        <v>298.57194906865544</v>
      </c>
      <c r="V307" s="41">
        <v>199.03399399631783</v>
      </c>
      <c r="W307" s="41">
        <v>16.198979180571541</v>
      </c>
      <c r="X307" s="41">
        <v>91.120998307192181</v>
      </c>
      <c r="Y307" s="41">
        <v>65.686825053995676</v>
      </c>
      <c r="Z307" s="41">
        <v>98.537154335887507</v>
      </c>
      <c r="AA307" s="39">
        <v>17208.816705336427</v>
      </c>
      <c r="AB307" s="39">
        <v>15913.63753544728</v>
      </c>
      <c r="AC307" s="39">
        <v>1295.1791698891466</v>
      </c>
      <c r="AD307" s="39">
        <v>3879</v>
      </c>
      <c r="AE307" s="40">
        <v>8.4614758766577172</v>
      </c>
      <c r="AF307" s="40">
        <v>105.91345011555825</v>
      </c>
      <c r="AG307" s="40">
        <v>105.91345011555825</v>
      </c>
      <c r="AH307" s="40">
        <v>0</v>
      </c>
      <c r="AI307" s="40">
        <v>1.4533111423951961</v>
      </c>
      <c r="AJ307" s="40">
        <v>56.414472010890023</v>
      </c>
      <c r="AK307" s="40">
        <v>103.32782394193167</v>
      </c>
      <c r="AL307" s="42">
        <v>325.59370971899972</v>
      </c>
    </row>
    <row r="308" spans="1:38" x14ac:dyDescent="0.15">
      <c r="A308" s="36" t="s">
        <v>1094</v>
      </c>
      <c r="B308" s="37" t="s">
        <v>120</v>
      </c>
      <c r="C308" s="38" t="s">
        <v>1095</v>
      </c>
      <c r="D308" s="37" t="s">
        <v>1858</v>
      </c>
      <c r="E308" s="37" t="s">
        <v>1313</v>
      </c>
      <c r="F308" s="37" t="s">
        <v>88</v>
      </c>
      <c r="G308" s="37" t="s">
        <v>423</v>
      </c>
      <c r="H308" s="37" t="s">
        <v>93</v>
      </c>
      <c r="I308" s="39">
        <v>1720</v>
      </c>
      <c r="J308" s="40">
        <v>1.6383999999999999</v>
      </c>
      <c r="K308" s="39">
        <v>25</v>
      </c>
      <c r="L308" s="40">
        <v>19.282511210762333</v>
      </c>
      <c r="M308" s="40">
        <v>56.765676567656769</v>
      </c>
      <c r="N308" s="39">
        <v>4840</v>
      </c>
      <c r="O308" s="39">
        <v>18.105263157894736</v>
      </c>
      <c r="P308" s="40">
        <v>51.892551892551893</v>
      </c>
      <c r="Q308" s="40">
        <v>100</v>
      </c>
      <c r="R308" s="40">
        <v>93.54651162790698</v>
      </c>
      <c r="S308" s="41">
        <v>204.64766652960526</v>
      </c>
      <c r="T308" s="41">
        <v>305.02158717105266</v>
      </c>
      <c r="U308" s="41">
        <v>427.66370271381578</v>
      </c>
      <c r="V308" s="41">
        <v>305.02158717105266</v>
      </c>
      <c r="W308" s="41">
        <v>0</v>
      </c>
      <c r="X308" s="41">
        <v>67.092846912124017</v>
      </c>
      <c r="Y308" s="41">
        <v>47.852475024412229</v>
      </c>
      <c r="Z308" s="41">
        <v>67.092846912124017</v>
      </c>
      <c r="AA308" s="39">
        <v>27602.325581395347</v>
      </c>
      <c r="AB308" s="39">
        <v>27602.325581395347</v>
      </c>
      <c r="AC308" s="39">
        <v>0</v>
      </c>
      <c r="AD308" s="39">
        <v>860</v>
      </c>
      <c r="AE308" s="40">
        <v>30.053684111386683</v>
      </c>
      <c r="AF308" s="40">
        <v>107.54171925396157</v>
      </c>
      <c r="AG308" s="40">
        <v>107.54171925396157</v>
      </c>
      <c r="AH308" s="40">
        <v>0</v>
      </c>
      <c r="AI308" s="40">
        <v>1.2453437483344092</v>
      </c>
      <c r="AJ308" s="40">
        <v>42.001197890593509</v>
      </c>
      <c r="AK308" s="40">
        <v>105.54912692303613</v>
      </c>
      <c r="AL308" s="42">
        <v>785.39069767441856</v>
      </c>
    </row>
    <row r="309" spans="1:38" x14ac:dyDescent="0.15">
      <c r="A309" s="36" t="s">
        <v>1243</v>
      </c>
      <c r="B309" s="37" t="s">
        <v>120</v>
      </c>
      <c r="C309" s="38" t="s">
        <v>1244</v>
      </c>
      <c r="D309" s="37" t="s">
        <v>1858</v>
      </c>
      <c r="E309" s="37" t="s">
        <v>1313</v>
      </c>
      <c r="F309" s="37" t="s">
        <v>88</v>
      </c>
      <c r="G309" s="37" t="s">
        <v>423</v>
      </c>
      <c r="H309" s="37" t="s">
        <v>93</v>
      </c>
      <c r="I309" s="39">
        <v>1174</v>
      </c>
      <c r="J309" s="40">
        <v>1.9636000000000002</v>
      </c>
      <c r="K309" s="39">
        <v>29</v>
      </c>
      <c r="L309" s="40">
        <v>25.318093594996764</v>
      </c>
      <c r="M309" s="40">
        <v>68.654970760233923</v>
      </c>
      <c r="N309" s="39">
        <v>5280</v>
      </c>
      <c r="O309" s="39">
        <v>23.48</v>
      </c>
      <c r="P309" s="40">
        <v>53.563714902807774</v>
      </c>
      <c r="Q309" s="40">
        <v>99.000715935101994</v>
      </c>
      <c r="R309" s="40">
        <v>92.333901192504257</v>
      </c>
      <c r="S309" s="41">
        <v>206.96679568140152</v>
      </c>
      <c r="T309" s="41">
        <v>543.56284375636585</v>
      </c>
      <c r="U309" s="41">
        <v>568.34385821959665</v>
      </c>
      <c r="V309" s="41">
        <v>237.89977592177632</v>
      </c>
      <c r="W309" s="41">
        <v>305.66306783458953</v>
      </c>
      <c r="X309" s="41">
        <v>38.075964547379463</v>
      </c>
      <c r="Y309" s="41">
        <v>36.415770609318997</v>
      </c>
      <c r="Z309" s="41">
        <v>86.997473990666606</v>
      </c>
      <c r="AA309" s="39">
        <v>45457.410562180579</v>
      </c>
      <c r="AB309" s="39">
        <v>19895.229982964225</v>
      </c>
      <c r="AC309" s="39">
        <v>25562.180579216354</v>
      </c>
      <c r="AD309" s="39">
        <v>0</v>
      </c>
      <c r="AE309" s="40">
        <v>0</v>
      </c>
      <c r="AF309" s="40">
        <v>105.7986987972435</v>
      </c>
      <c r="AG309" s="40">
        <v>105.7986987972435</v>
      </c>
      <c r="AH309" s="40">
        <v>0</v>
      </c>
      <c r="AI309" s="40">
        <v>1.9870225099959877</v>
      </c>
      <c r="AJ309" s="40">
        <v>78.254474236747853</v>
      </c>
      <c r="AK309" s="40">
        <v>101.98251421112494</v>
      </c>
      <c r="AL309" s="42">
        <v>307.83219761499146</v>
      </c>
    </row>
    <row r="310" spans="1:38" x14ac:dyDescent="0.15">
      <c r="A310" s="36" t="s">
        <v>1018</v>
      </c>
      <c r="B310" s="37" t="s">
        <v>120</v>
      </c>
      <c r="C310" s="38" t="s">
        <v>1019</v>
      </c>
      <c r="D310" s="37" t="s">
        <v>1858</v>
      </c>
      <c r="E310" s="37" t="s">
        <v>1313</v>
      </c>
      <c r="F310" s="37" t="s">
        <v>88</v>
      </c>
      <c r="G310" s="37" t="s">
        <v>423</v>
      </c>
      <c r="H310" s="37" t="s">
        <v>93</v>
      </c>
      <c r="I310" s="39">
        <v>1263</v>
      </c>
      <c r="J310" s="40">
        <v>0.28285101580135441</v>
      </c>
      <c r="K310" s="39">
        <v>39</v>
      </c>
      <c r="L310" s="40">
        <v>14.412872304005477</v>
      </c>
      <c r="M310" s="40">
        <v>55.1528384279476</v>
      </c>
      <c r="N310" s="39">
        <v>4070</v>
      </c>
      <c r="O310" s="39">
        <v>2.8510158013544018</v>
      </c>
      <c r="P310" s="40">
        <v>71.401869158878512</v>
      </c>
      <c r="Q310" s="40">
        <v>89.868034138994474</v>
      </c>
      <c r="R310" s="40">
        <v>96.199524940617579</v>
      </c>
      <c r="S310" s="41">
        <v>194.1054882963696</v>
      </c>
      <c r="T310" s="41">
        <v>382.68038275220863</v>
      </c>
      <c r="U310" s="41">
        <v>382.68038275220863</v>
      </c>
      <c r="V310" s="41">
        <v>225.03052600496397</v>
      </c>
      <c r="W310" s="41">
        <v>157.64985674724468</v>
      </c>
      <c r="X310" s="41">
        <v>50.722612667097664</v>
      </c>
      <c r="Y310" s="41">
        <v>50.722612667097664</v>
      </c>
      <c r="Z310" s="41">
        <v>86.257403269851409</v>
      </c>
      <c r="AA310" s="39">
        <v>37965.954077593029</v>
      </c>
      <c r="AB310" s="39">
        <v>22325.415676959619</v>
      </c>
      <c r="AC310" s="39">
        <v>15640.538400633413</v>
      </c>
      <c r="AD310" s="39">
        <v>0</v>
      </c>
      <c r="AE310" s="40">
        <v>0</v>
      </c>
      <c r="AF310" s="40">
        <v>64.469213557636536</v>
      </c>
      <c r="AG310" s="40">
        <v>64.469213557636536</v>
      </c>
      <c r="AH310" s="40">
        <v>0</v>
      </c>
      <c r="AI310" s="40">
        <v>2.4640847156398102</v>
      </c>
      <c r="AJ310" s="40">
        <v>89.346598249505718</v>
      </c>
      <c r="AK310" s="40">
        <v>89.135938284387549</v>
      </c>
      <c r="AL310" s="42">
        <v>85.536025336500401</v>
      </c>
    </row>
    <row r="311" spans="1:38" x14ac:dyDescent="0.15">
      <c r="A311" s="36" t="s">
        <v>1096</v>
      </c>
      <c r="B311" s="37" t="s">
        <v>120</v>
      </c>
      <c r="C311" s="38" t="s">
        <v>1097</v>
      </c>
      <c r="D311" s="37" t="s">
        <v>1858</v>
      </c>
      <c r="E311" s="37" t="s">
        <v>1313</v>
      </c>
      <c r="F311" s="37" t="s">
        <v>88</v>
      </c>
      <c r="G311" s="37" t="s">
        <v>423</v>
      </c>
      <c r="H311" s="37" t="s">
        <v>93</v>
      </c>
      <c r="I311" s="39">
        <v>5303</v>
      </c>
      <c r="J311" s="40">
        <v>1.9396517857142859</v>
      </c>
      <c r="K311" s="39">
        <v>28</v>
      </c>
      <c r="L311" s="40">
        <v>42.298795565127222</v>
      </c>
      <c r="M311" s="40">
        <v>58.019693654266959</v>
      </c>
      <c r="N311" s="39">
        <v>2882</v>
      </c>
      <c r="O311" s="39">
        <v>23.674107142857142</v>
      </c>
      <c r="P311" s="40">
        <v>47.50911300121507</v>
      </c>
      <c r="Q311" s="40">
        <v>99.169860243449833</v>
      </c>
      <c r="R311" s="40">
        <v>87.026211578351877</v>
      </c>
      <c r="S311" s="41">
        <v>148.31684626750936</v>
      </c>
      <c r="T311" s="41">
        <v>193.77097325090568</v>
      </c>
      <c r="U311" s="41">
        <v>471.92979225836746</v>
      </c>
      <c r="V311" s="41">
        <v>152.64153635823808</v>
      </c>
      <c r="W311" s="41">
        <v>41.129436892667592</v>
      </c>
      <c r="X311" s="41">
        <v>76.542344696519777</v>
      </c>
      <c r="Y311" s="41">
        <v>31.42773537516155</v>
      </c>
      <c r="Z311" s="41">
        <v>97.1667671893848</v>
      </c>
      <c r="AA311" s="39">
        <v>15875.919290967377</v>
      </c>
      <c r="AB311" s="39">
        <v>12506.12860644918</v>
      </c>
      <c r="AC311" s="39">
        <v>3369.7906845181974</v>
      </c>
      <c r="AD311" s="39">
        <v>0</v>
      </c>
      <c r="AE311" s="40">
        <v>0</v>
      </c>
      <c r="AF311" s="40">
        <v>107.02279363965619</v>
      </c>
      <c r="AG311" s="40">
        <v>107.03052442573215</v>
      </c>
      <c r="AH311" s="40">
        <v>0</v>
      </c>
      <c r="AI311" s="40">
        <v>2.2689385678478282</v>
      </c>
      <c r="AJ311" s="40">
        <v>74.566670368820539</v>
      </c>
      <c r="AK311" s="40">
        <v>103.95421877708515</v>
      </c>
      <c r="AL311" s="42">
        <v>252.48123703564019</v>
      </c>
    </row>
    <row r="312" spans="1:38" x14ac:dyDescent="0.15">
      <c r="A312" s="36" t="s">
        <v>1648</v>
      </c>
      <c r="B312" s="37" t="s">
        <v>120</v>
      </c>
      <c r="C312" s="38" t="s">
        <v>1649</v>
      </c>
      <c r="D312" s="37" t="s">
        <v>1858</v>
      </c>
      <c r="E312" s="37" t="s">
        <v>1313</v>
      </c>
      <c r="F312" s="37" t="s">
        <v>88</v>
      </c>
      <c r="G312" s="37" t="s">
        <v>423</v>
      </c>
      <c r="H312" s="37" t="s">
        <v>93</v>
      </c>
      <c r="I312" s="39">
        <v>2215</v>
      </c>
      <c r="J312" s="40">
        <v>1.5900814814814814</v>
      </c>
      <c r="K312" s="39">
        <v>30</v>
      </c>
      <c r="L312" s="40">
        <v>55.154382470119522</v>
      </c>
      <c r="M312" s="40">
        <v>38.388214904679373</v>
      </c>
      <c r="N312" s="39">
        <v>4576</v>
      </c>
      <c r="O312" s="39">
        <v>16.407407407407408</v>
      </c>
      <c r="P312" s="40">
        <v>47.594611930724824</v>
      </c>
      <c r="Q312" s="40">
        <v>100</v>
      </c>
      <c r="R312" s="40">
        <v>95.665914221218955</v>
      </c>
      <c r="S312" s="41">
        <v>206.97285487349822</v>
      </c>
      <c r="T312" s="41">
        <v>214.00720205347037</v>
      </c>
      <c r="U312" s="41">
        <v>524.33837539189699</v>
      </c>
      <c r="V312" s="41">
        <v>214.00720205347037</v>
      </c>
      <c r="W312" s="41">
        <v>0</v>
      </c>
      <c r="X312" s="41">
        <v>96.713032499619061</v>
      </c>
      <c r="Y312" s="41">
        <v>39.473146461729819</v>
      </c>
      <c r="Z312" s="41">
        <v>96.713032499619061</v>
      </c>
      <c r="AA312" s="39">
        <v>20739.954853273139</v>
      </c>
      <c r="AB312" s="39">
        <v>20739.954853273139</v>
      </c>
      <c r="AC312" s="39">
        <v>0</v>
      </c>
      <c r="AD312" s="39">
        <v>2215</v>
      </c>
      <c r="AE312" s="40">
        <v>12.153676487137359</v>
      </c>
      <c r="AF312" s="40">
        <v>147.33969100758907</v>
      </c>
      <c r="AG312" s="40">
        <v>147.33969100758907</v>
      </c>
      <c r="AH312" s="40">
        <v>0</v>
      </c>
      <c r="AI312" s="40">
        <v>1.709415376742996</v>
      </c>
      <c r="AJ312" s="40">
        <v>84.847030051110963</v>
      </c>
      <c r="AK312" s="40">
        <v>103.22984424906261</v>
      </c>
      <c r="AL312" s="42">
        <v>197.63069977426636</v>
      </c>
    </row>
    <row r="313" spans="1:38" x14ac:dyDescent="0.15">
      <c r="A313" s="36" t="s">
        <v>1391</v>
      </c>
      <c r="B313" s="37" t="s">
        <v>120</v>
      </c>
      <c r="C313" s="38" t="s">
        <v>1392</v>
      </c>
      <c r="D313" s="37" t="s">
        <v>1858</v>
      </c>
      <c r="E313" s="37" t="s">
        <v>1313</v>
      </c>
      <c r="F313" s="37" t="s">
        <v>88</v>
      </c>
      <c r="G313" s="37" t="s">
        <v>423</v>
      </c>
      <c r="H313" s="37" t="s">
        <v>93</v>
      </c>
      <c r="I313" s="39">
        <v>911</v>
      </c>
      <c r="J313" s="40">
        <v>1.5993863636363637</v>
      </c>
      <c r="K313" s="39">
        <v>26</v>
      </c>
      <c r="L313" s="40">
        <v>15.359973023098972</v>
      </c>
      <c r="M313" s="40">
        <v>35.310077519379846</v>
      </c>
      <c r="N313" s="39">
        <v>3278</v>
      </c>
      <c r="O313" s="39">
        <v>20.704545454545453</v>
      </c>
      <c r="P313" s="40">
        <v>24</v>
      </c>
      <c r="Q313" s="40">
        <v>94.607711335771128</v>
      </c>
      <c r="R313" s="40">
        <v>91.547749725576296</v>
      </c>
      <c r="S313" s="41">
        <v>183.52208943771049</v>
      </c>
      <c r="T313" s="41">
        <v>262.5154533699004</v>
      </c>
      <c r="U313" s="41">
        <v>1249.2575277450158</v>
      </c>
      <c r="V313" s="41">
        <v>262.5154533699004</v>
      </c>
      <c r="W313" s="41">
        <v>0</v>
      </c>
      <c r="X313" s="41">
        <v>69.909061383566097</v>
      </c>
      <c r="Y313" s="41">
        <v>14.690492981777647</v>
      </c>
      <c r="Z313" s="41">
        <v>69.909061383566097</v>
      </c>
      <c r="AA313" s="39">
        <v>20278.814489571898</v>
      </c>
      <c r="AB313" s="39">
        <v>20278.814489571898</v>
      </c>
      <c r="AC313" s="39">
        <v>0</v>
      </c>
      <c r="AD313" s="39">
        <v>0</v>
      </c>
      <c r="AE313" s="40">
        <v>0</v>
      </c>
      <c r="AF313" s="40">
        <v>150.79580658196022</v>
      </c>
      <c r="AG313" s="40">
        <v>150.81950649992143</v>
      </c>
      <c r="AH313" s="40">
        <v>0</v>
      </c>
      <c r="AI313" s="40">
        <v>1.8857096994261406</v>
      </c>
      <c r="AJ313" s="40">
        <v>86.796969996072846</v>
      </c>
      <c r="AK313" s="40">
        <v>101.24504889535115</v>
      </c>
      <c r="AL313" s="42">
        <v>273.53457738748625</v>
      </c>
    </row>
    <row r="314" spans="1:38" x14ac:dyDescent="0.15">
      <c r="A314" s="36" t="s">
        <v>1393</v>
      </c>
      <c r="B314" s="37" t="s">
        <v>120</v>
      </c>
      <c r="C314" s="38" t="s">
        <v>1394</v>
      </c>
      <c r="D314" s="37" t="s">
        <v>1858</v>
      </c>
      <c r="E314" s="37" t="s">
        <v>1313</v>
      </c>
      <c r="F314" s="37" t="s">
        <v>88</v>
      </c>
      <c r="G314" s="37" t="s">
        <v>423</v>
      </c>
      <c r="H314" s="37" t="s">
        <v>93</v>
      </c>
      <c r="I314" s="39">
        <v>502</v>
      </c>
      <c r="J314" s="40">
        <v>2.0713999999999997</v>
      </c>
      <c r="K314" s="39">
        <v>29</v>
      </c>
      <c r="L314" s="40">
        <v>8.4854631507775515</v>
      </c>
      <c r="M314" s="40">
        <v>49.702970297029701</v>
      </c>
      <c r="N314" s="39">
        <v>3850</v>
      </c>
      <c r="O314" s="39">
        <v>25.1</v>
      </c>
      <c r="P314" s="40">
        <v>53.113553113553117</v>
      </c>
      <c r="Q314" s="40">
        <v>77.236287706476745</v>
      </c>
      <c r="R314" s="40">
        <v>97.808764940239044</v>
      </c>
      <c r="S314" s="41">
        <v>194.28888674326544</v>
      </c>
      <c r="T314" s="41">
        <v>322.75272762382929</v>
      </c>
      <c r="U314" s="41">
        <v>360.14289852273822</v>
      </c>
      <c r="V314" s="41">
        <v>186.13015351935888</v>
      </c>
      <c r="W314" s="41">
        <v>136.6225741044704</v>
      </c>
      <c r="X314" s="41">
        <v>60.197442225712365</v>
      </c>
      <c r="Y314" s="41">
        <v>53.947721179624665</v>
      </c>
      <c r="Z314" s="41">
        <v>104.38334846323434</v>
      </c>
      <c r="AA314" s="39">
        <v>26635.458167330678</v>
      </c>
      <c r="AB314" s="39">
        <v>15360.557768924304</v>
      </c>
      <c r="AC314" s="39">
        <v>11274.900398406375</v>
      </c>
      <c r="AD314" s="39">
        <v>0</v>
      </c>
      <c r="AE314" s="40">
        <v>0</v>
      </c>
      <c r="AF314" s="40">
        <v>72.605694564279545</v>
      </c>
      <c r="AG314" s="40">
        <v>83.322827555155342</v>
      </c>
      <c r="AH314" s="40">
        <v>0</v>
      </c>
      <c r="AI314" s="40">
        <v>2.1166985515168077</v>
      </c>
      <c r="AJ314" s="40">
        <v>82.882231979102983</v>
      </c>
      <c r="AK314" s="40">
        <v>103.15324048013342</v>
      </c>
      <c r="AL314" s="42">
        <v>145.77689243027888</v>
      </c>
    </row>
    <row r="315" spans="1:38" x14ac:dyDescent="0.15">
      <c r="A315" s="36" t="s">
        <v>1500</v>
      </c>
      <c r="B315" s="37" t="s">
        <v>120</v>
      </c>
      <c r="C315" s="38" t="s">
        <v>1501</v>
      </c>
      <c r="D315" s="37" t="s">
        <v>1858</v>
      </c>
      <c r="E315" s="37" t="s">
        <v>1313</v>
      </c>
      <c r="F315" s="37" t="s">
        <v>88</v>
      </c>
      <c r="G315" s="37" t="s">
        <v>423</v>
      </c>
      <c r="H315" s="37" t="s">
        <v>93</v>
      </c>
      <c r="I315" s="39">
        <v>282</v>
      </c>
      <c r="J315" s="40">
        <v>1.4735</v>
      </c>
      <c r="K315" s="39">
        <v>27</v>
      </c>
      <c r="L315" s="40">
        <v>11.054488435907487</v>
      </c>
      <c r="M315" s="40">
        <v>19.183673469387756</v>
      </c>
      <c r="N315" s="39">
        <v>3300</v>
      </c>
      <c r="O315" s="39">
        <v>15.666666666666666</v>
      </c>
      <c r="P315" s="40">
        <v>16.826003824091778</v>
      </c>
      <c r="Q315" s="40">
        <v>82.700882417136981</v>
      </c>
      <c r="R315" s="40">
        <v>89.361702127659569</v>
      </c>
      <c r="S315" s="41">
        <v>162.12344003317875</v>
      </c>
      <c r="T315" s="41">
        <v>321.72077065188705</v>
      </c>
      <c r="U315" s="41">
        <v>1060.5512196961129</v>
      </c>
      <c r="V315" s="41">
        <v>321.72077065188705</v>
      </c>
      <c r="W315" s="41">
        <v>0</v>
      </c>
      <c r="X315" s="41">
        <v>50.392593460682058</v>
      </c>
      <c r="Y315" s="41">
        <v>15.286714778342636</v>
      </c>
      <c r="Z315" s="41">
        <v>50.392593460682058</v>
      </c>
      <c r="AA315" s="39">
        <v>30258.86524822695</v>
      </c>
      <c r="AB315" s="39">
        <v>30258.86524822695</v>
      </c>
      <c r="AC315" s="39">
        <v>0</v>
      </c>
      <c r="AD315" s="39">
        <v>0</v>
      </c>
      <c r="AE315" s="40">
        <v>0</v>
      </c>
      <c r="AF315" s="40">
        <v>102.13495324275956</v>
      </c>
      <c r="AG315" s="40">
        <v>102.13495324275956</v>
      </c>
      <c r="AH315" s="40">
        <v>0</v>
      </c>
      <c r="AI315" s="40">
        <v>2.2932217108006245</v>
      </c>
      <c r="AJ315" s="40">
        <v>85.64665950052121</v>
      </c>
      <c r="AK315" s="40">
        <v>98.557426894113888</v>
      </c>
      <c r="AL315" s="42">
        <v>433.74822695035459</v>
      </c>
    </row>
    <row r="316" spans="1:38" x14ac:dyDescent="0.15">
      <c r="A316" s="36" t="s">
        <v>1506</v>
      </c>
      <c r="B316" s="37" t="s">
        <v>120</v>
      </c>
      <c r="C316" s="38" t="s">
        <v>1507</v>
      </c>
      <c r="D316" s="37" t="s">
        <v>1858</v>
      </c>
      <c r="E316" s="37" t="s">
        <v>1313</v>
      </c>
      <c r="F316" s="37" t="s">
        <v>88</v>
      </c>
      <c r="G316" s="37" t="s">
        <v>423</v>
      </c>
      <c r="H316" s="37" t="s">
        <v>93</v>
      </c>
      <c r="I316" s="39">
        <v>590</v>
      </c>
      <c r="J316" s="40">
        <v>1.7181052631578946</v>
      </c>
      <c r="K316" s="39">
        <v>28</v>
      </c>
      <c r="L316" s="40">
        <v>22.122234720659918</v>
      </c>
      <c r="M316" s="40">
        <v>21.611721611721613</v>
      </c>
      <c r="N316" s="39">
        <v>3980</v>
      </c>
      <c r="O316" s="39">
        <v>15.526315789473685</v>
      </c>
      <c r="P316" s="40">
        <v>32.124352331606218</v>
      </c>
      <c r="Q316" s="40">
        <v>72.07294725454264</v>
      </c>
      <c r="R316" s="40">
        <v>90.169491525423723</v>
      </c>
      <c r="S316" s="41">
        <v>204.34076706285995</v>
      </c>
      <c r="T316" s="41">
        <v>305.50790344320546</v>
      </c>
      <c r="U316" s="41">
        <v>343.14115917167015</v>
      </c>
      <c r="V316" s="41">
        <v>305.50790344320546</v>
      </c>
      <c r="W316" s="41">
        <v>0</v>
      </c>
      <c r="X316" s="41">
        <v>66.885591095959086</v>
      </c>
      <c r="Y316" s="41">
        <v>59.550060259786633</v>
      </c>
      <c r="Z316" s="41">
        <v>66.885591095959086</v>
      </c>
      <c r="AA316" s="39">
        <v>33806.779661016946</v>
      </c>
      <c r="AB316" s="39">
        <v>33806.779661016946</v>
      </c>
      <c r="AC316" s="39">
        <v>0</v>
      </c>
      <c r="AD316" s="39">
        <v>590</v>
      </c>
      <c r="AE316" s="40">
        <v>40.829023311595833</v>
      </c>
      <c r="AF316" s="40">
        <v>102.97830972401081</v>
      </c>
      <c r="AG316" s="40">
        <v>102.97830972401081</v>
      </c>
      <c r="AH316" s="40">
        <v>0</v>
      </c>
      <c r="AI316" s="40">
        <v>1.8497048903878583</v>
      </c>
      <c r="AJ316" s="40">
        <v>88.164381448010474</v>
      </c>
      <c r="AK316" s="40">
        <v>102.19868683638835</v>
      </c>
      <c r="AL316" s="42">
        <v>225.13898305084746</v>
      </c>
    </row>
    <row r="317" spans="1:38" x14ac:dyDescent="0.15">
      <c r="A317" s="36" t="s">
        <v>1421</v>
      </c>
      <c r="B317" s="37" t="s">
        <v>120</v>
      </c>
      <c r="C317" s="38" t="s">
        <v>1422</v>
      </c>
      <c r="D317" s="37" t="s">
        <v>1858</v>
      </c>
      <c r="E317" s="37" t="s">
        <v>1313</v>
      </c>
      <c r="F317" s="37" t="s">
        <v>88</v>
      </c>
      <c r="G317" s="37" t="s">
        <v>423</v>
      </c>
      <c r="H317" s="37" t="s">
        <v>93</v>
      </c>
      <c r="I317" s="39">
        <v>143</v>
      </c>
      <c r="J317" s="40">
        <v>0.5575</v>
      </c>
      <c r="K317" s="39">
        <v>28</v>
      </c>
      <c r="L317" s="40">
        <v>3.3232628398791539</v>
      </c>
      <c r="M317" s="40">
        <v>22.34375</v>
      </c>
      <c r="N317" s="39">
        <v>4070</v>
      </c>
      <c r="O317" s="39">
        <v>8.9375</v>
      </c>
      <c r="P317" s="40">
        <v>12.716763005780347</v>
      </c>
      <c r="Q317" s="40">
        <v>136.4749082007344</v>
      </c>
      <c r="R317" s="40">
        <v>79.020979020979027</v>
      </c>
      <c r="S317" s="41">
        <v>233.07174887892376</v>
      </c>
      <c r="T317" s="41">
        <v>776.12107623318389</v>
      </c>
      <c r="U317" s="41">
        <v>910.87443946188341</v>
      </c>
      <c r="V317" s="41">
        <v>776.12107623318389</v>
      </c>
      <c r="W317" s="41">
        <v>0</v>
      </c>
      <c r="X317" s="41">
        <v>30.030333670374116</v>
      </c>
      <c r="Y317" s="41">
        <v>25.587692307692308</v>
      </c>
      <c r="Z317" s="41">
        <v>30.030333670374116</v>
      </c>
      <c r="AA317" s="39">
        <v>48412.587412587411</v>
      </c>
      <c r="AB317" s="39">
        <v>48412.587412587411</v>
      </c>
      <c r="AC317" s="39">
        <v>0</v>
      </c>
      <c r="AD317" s="39">
        <v>0</v>
      </c>
      <c r="AE317" s="40">
        <v>0</v>
      </c>
      <c r="AF317" s="40">
        <v>118.45150534470923</v>
      </c>
      <c r="AG317" s="40">
        <v>118.45150534470923</v>
      </c>
      <c r="AH317" s="40">
        <v>177.53727753727753</v>
      </c>
      <c r="AI317" s="40">
        <v>2.4285948113593583</v>
      </c>
      <c r="AJ317" s="40">
        <v>83.995284204016158</v>
      </c>
      <c r="AK317" s="40">
        <v>105.26036381719094</v>
      </c>
      <c r="AL317" s="42">
        <v>341.79020979020981</v>
      </c>
    </row>
    <row r="318" spans="1:38" x14ac:dyDescent="0.15">
      <c r="A318" s="36" t="s">
        <v>1188</v>
      </c>
      <c r="B318" s="37" t="s">
        <v>120</v>
      </c>
      <c r="C318" s="38" t="s">
        <v>1189</v>
      </c>
      <c r="D318" s="37" t="s">
        <v>1858</v>
      </c>
      <c r="E318" s="37" t="s">
        <v>1313</v>
      </c>
      <c r="F318" s="37" t="s">
        <v>88</v>
      </c>
      <c r="G318" s="37" t="s">
        <v>423</v>
      </c>
      <c r="H318" s="37" t="s">
        <v>93</v>
      </c>
      <c r="I318" s="39">
        <v>1991</v>
      </c>
      <c r="J318" s="40">
        <v>1.1181846153846153</v>
      </c>
      <c r="K318" s="39">
        <v>30</v>
      </c>
      <c r="L318" s="40">
        <v>26.039759351294794</v>
      </c>
      <c r="M318" s="40">
        <v>59.203092476955099</v>
      </c>
      <c r="N318" s="39">
        <v>3560</v>
      </c>
      <c r="O318" s="39">
        <v>15.315384615384616</v>
      </c>
      <c r="P318" s="40">
        <v>43.39622641509434</v>
      </c>
      <c r="Q318" s="40">
        <v>86.298116881574884</v>
      </c>
      <c r="R318" s="40">
        <v>89.653440482169771</v>
      </c>
      <c r="S318" s="41">
        <v>176.90762499656037</v>
      </c>
      <c r="T318" s="41">
        <v>222.23521642222283</v>
      </c>
      <c r="U318" s="41">
        <v>561.15682012052503</v>
      </c>
      <c r="V318" s="41">
        <v>222.23521642222283</v>
      </c>
      <c r="W318" s="41">
        <v>0</v>
      </c>
      <c r="X318" s="41">
        <v>79.603776505184953</v>
      </c>
      <c r="Y318" s="41">
        <v>31.525523463933702</v>
      </c>
      <c r="Z318" s="41">
        <v>79.603776505184953</v>
      </c>
      <c r="AA318" s="39">
        <v>16225.514816675037</v>
      </c>
      <c r="AB318" s="39">
        <v>16225.514816675037</v>
      </c>
      <c r="AC318" s="39">
        <v>0</v>
      </c>
      <c r="AD318" s="39">
        <v>0</v>
      </c>
      <c r="AE318" s="40">
        <v>0</v>
      </c>
      <c r="AF318" s="40">
        <v>120.31903480087628</v>
      </c>
      <c r="AG318" s="40">
        <v>120.33063054959459</v>
      </c>
      <c r="AH318" s="40">
        <v>0</v>
      </c>
      <c r="AI318" s="40">
        <v>2.1198719787504601</v>
      </c>
      <c r="AJ318" s="40">
        <v>65.715850459746918</v>
      </c>
      <c r="AK318" s="40">
        <v>103.11826083432948</v>
      </c>
      <c r="AL318" s="42">
        <v>444.74033149171271</v>
      </c>
    </row>
    <row r="319" spans="1:38" x14ac:dyDescent="0.15">
      <c r="A319" s="36" t="s">
        <v>1352</v>
      </c>
      <c r="B319" s="37" t="s">
        <v>120</v>
      </c>
      <c r="C319" s="38" t="s">
        <v>1353</v>
      </c>
      <c r="D319" s="37" t="s">
        <v>1858</v>
      </c>
      <c r="E319" s="37" t="s">
        <v>1313</v>
      </c>
      <c r="F319" s="37" t="s">
        <v>88</v>
      </c>
      <c r="G319" s="37" t="s">
        <v>423</v>
      </c>
      <c r="H319" s="37" t="s">
        <v>93</v>
      </c>
      <c r="I319" s="39">
        <v>2399</v>
      </c>
      <c r="J319" s="40">
        <v>1.4228869565217392</v>
      </c>
      <c r="K319" s="39">
        <v>28</v>
      </c>
      <c r="L319" s="40">
        <v>23.257392147358217</v>
      </c>
      <c r="M319" s="40">
        <v>61.829896907216494</v>
      </c>
      <c r="N319" s="39">
        <v>4070</v>
      </c>
      <c r="O319" s="39">
        <v>20.860869565217392</v>
      </c>
      <c r="P319" s="40">
        <v>45.595353339787025</v>
      </c>
      <c r="Q319" s="40">
        <v>94.970893283109973</v>
      </c>
      <c r="R319" s="40">
        <v>88.32847019591496</v>
      </c>
      <c r="S319" s="41">
        <v>191.84511586975654</v>
      </c>
      <c r="T319" s="41">
        <v>255.32291972230371</v>
      </c>
      <c r="U319" s="41">
        <v>459.54336560086045</v>
      </c>
      <c r="V319" s="41">
        <v>190.51285812066101</v>
      </c>
      <c r="W319" s="41">
        <v>64.810061601642715</v>
      </c>
      <c r="X319" s="41">
        <v>75.138227339093802</v>
      </c>
      <c r="Y319" s="41">
        <v>41.746901430927174</v>
      </c>
      <c r="Z319" s="41">
        <v>100.69930069930069</v>
      </c>
      <c r="AA319" s="39">
        <v>17415.172988745311</v>
      </c>
      <c r="AB319" s="39">
        <v>12994.581075448103</v>
      </c>
      <c r="AC319" s="39">
        <v>4420.5919132972076</v>
      </c>
      <c r="AD319" s="39">
        <v>0</v>
      </c>
      <c r="AE319" s="40">
        <v>0</v>
      </c>
      <c r="AF319" s="40">
        <v>113.28846961033241</v>
      </c>
      <c r="AG319" s="40">
        <v>113.28846961033241</v>
      </c>
      <c r="AH319" s="40">
        <v>0</v>
      </c>
      <c r="AI319" s="40">
        <v>2.0868657496909959</v>
      </c>
      <c r="AJ319" s="40">
        <v>60.269420998934265</v>
      </c>
      <c r="AK319" s="40">
        <v>105.68487522346865</v>
      </c>
      <c r="AL319" s="42">
        <v>420.8820341809087</v>
      </c>
    </row>
    <row r="320" spans="1:38" x14ac:dyDescent="0.15">
      <c r="A320" s="36" t="s">
        <v>252</v>
      </c>
      <c r="B320" s="37" t="s">
        <v>122</v>
      </c>
      <c r="C320" s="38" t="s">
        <v>253</v>
      </c>
      <c r="D320" s="37" t="s">
        <v>1858</v>
      </c>
      <c r="E320" s="37" t="s">
        <v>1313</v>
      </c>
      <c r="F320" s="37" t="s">
        <v>88</v>
      </c>
      <c r="G320" s="37" t="s">
        <v>423</v>
      </c>
      <c r="H320" s="37" t="s">
        <v>93</v>
      </c>
      <c r="I320" s="39">
        <v>930</v>
      </c>
      <c r="J320" s="40">
        <v>1.3394761904761905</v>
      </c>
      <c r="K320" s="39">
        <v>27</v>
      </c>
      <c r="L320" s="40">
        <v>0.5898694675952354</v>
      </c>
      <c r="M320" s="40">
        <v>48.4375</v>
      </c>
      <c r="N320" s="39">
        <v>4720</v>
      </c>
      <c r="O320" s="39">
        <v>14.761904761904763</v>
      </c>
      <c r="P320" s="40">
        <v>36.593059936908517</v>
      </c>
      <c r="Q320" s="40">
        <v>100</v>
      </c>
      <c r="R320" s="40">
        <v>88.709677419354833</v>
      </c>
      <c r="S320" s="41">
        <v>206.20474717669782</v>
      </c>
      <c r="T320" s="41">
        <v>302.84285494211196</v>
      </c>
      <c r="U320" s="41">
        <v>452.67636010285946</v>
      </c>
      <c r="V320" s="41">
        <v>302.84285494211196</v>
      </c>
      <c r="W320" s="41">
        <v>0</v>
      </c>
      <c r="X320" s="41">
        <v>68.089685396775707</v>
      </c>
      <c r="Y320" s="41">
        <v>45.552356020942412</v>
      </c>
      <c r="Z320" s="41">
        <v>68.089685396775707</v>
      </c>
      <c r="AA320" s="39">
        <v>27479.569892473119</v>
      </c>
      <c r="AB320" s="39">
        <v>27479.569892473119</v>
      </c>
      <c r="AC320" s="39">
        <v>0</v>
      </c>
      <c r="AD320" s="39">
        <v>930</v>
      </c>
      <c r="AE320" s="40">
        <v>31.263284885390934</v>
      </c>
      <c r="AF320" s="40">
        <v>100</v>
      </c>
      <c r="AG320" s="40">
        <v>100</v>
      </c>
      <c r="AH320" s="40">
        <v>0</v>
      </c>
      <c r="AI320" s="40">
        <v>2.0845844209124369</v>
      </c>
      <c r="AJ320" s="40">
        <v>81.352637243694829</v>
      </c>
      <c r="AK320" s="40">
        <v>102.90857170699053</v>
      </c>
      <c r="AL320" s="42">
        <v>180.84623655913978</v>
      </c>
    </row>
    <row r="321" spans="1:38" x14ac:dyDescent="0.15">
      <c r="A321" s="36" t="s">
        <v>394</v>
      </c>
      <c r="B321" s="37" t="s">
        <v>122</v>
      </c>
      <c r="C321" s="38" t="s">
        <v>395</v>
      </c>
      <c r="D321" s="37" t="s">
        <v>1858</v>
      </c>
      <c r="E321" s="37" t="s">
        <v>1313</v>
      </c>
      <c r="F321" s="37" t="s">
        <v>88</v>
      </c>
      <c r="G321" s="37" t="s">
        <v>423</v>
      </c>
      <c r="H321" s="37" t="s">
        <v>93</v>
      </c>
      <c r="I321" s="39">
        <v>7740</v>
      </c>
      <c r="J321" s="40">
        <v>0.41715844875346259</v>
      </c>
      <c r="K321" s="39">
        <v>33</v>
      </c>
      <c r="L321" s="40">
        <v>9.3654711775809503</v>
      </c>
      <c r="M321" s="40">
        <v>45.104895104895107</v>
      </c>
      <c r="N321" s="39">
        <v>2860</v>
      </c>
      <c r="O321" s="39">
        <v>4.2880886426592797</v>
      </c>
      <c r="P321" s="40">
        <v>50.965732087227416</v>
      </c>
      <c r="Q321" s="40">
        <v>83.83848056108252</v>
      </c>
      <c r="R321" s="40">
        <v>92.868217054263567</v>
      </c>
      <c r="S321" s="41">
        <v>141.32283979064266</v>
      </c>
      <c r="T321" s="41">
        <v>315.62304524344233</v>
      </c>
      <c r="U321" s="41">
        <v>560.50498624781039</v>
      </c>
      <c r="V321" s="41">
        <v>301.01557696113133</v>
      </c>
      <c r="W321" s="41">
        <v>14.607468282311006</v>
      </c>
      <c r="X321" s="41">
        <v>44.775830510614128</v>
      </c>
      <c r="Y321" s="41">
        <v>25.21348484992086</v>
      </c>
      <c r="Z321" s="41">
        <v>46.948679937879433</v>
      </c>
      <c r="AA321" s="39">
        <v>30704.780361757104</v>
      </c>
      <c r="AB321" s="39">
        <v>29283.720930232557</v>
      </c>
      <c r="AC321" s="39">
        <v>1421.0594315245478</v>
      </c>
      <c r="AD321" s="39">
        <v>1935</v>
      </c>
      <c r="AE321" s="40">
        <v>20.091718979062513</v>
      </c>
      <c r="AF321" s="40">
        <v>100</v>
      </c>
      <c r="AG321" s="40">
        <v>100.025964092362</v>
      </c>
      <c r="AH321" s="40">
        <v>0</v>
      </c>
      <c r="AI321" s="40">
        <v>1.9685558409128217</v>
      </c>
      <c r="AJ321" s="40">
        <v>81.066457761491904</v>
      </c>
      <c r="AK321" s="40">
        <v>102.96358822560586</v>
      </c>
      <c r="AL321" s="42">
        <v>199.91963824289405</v>
      </c>
    </row>
    <row r="322" spans="1:38" x14ac:dyDescent="0.15">
      <c r="A322" s="36" t="s">
        <v>396</v>
      </c>
      <c r="B322" s="37" t="s">
        <v>122</v>
      </c>
      <c r="C322" s="38" t="s">
        <v>397</v>
      </c>
      <c r="D322" s="37" t="s">
        <v>1858</v>
      </c>
      <c r="E322" s="37" t="s">
        <v>1313</v>
      </c>
      <c r="F322" s="37" t="s">
        <v>88</v>
      </c>
      <c r="G322" s="37" t="s">
        <v>423</v>
      </c>
      <c r="H322" s="37" t="s">
        <v>93</v>
      </c>
      <c r="I322" s="39">
        <v>7996</v>
      </c>
      <c r="J322" s="40">
        <v>0.52676334405144687</v>
      </c>
      <c r="K322" s="39">
        <v>38</v>
      </c>
      <c r="L322" s="40">
        <v>9.4842719552118417</v>
      </c>
      <c r="M322" s="40">
        <v>45.874928284566842</v>
      </c>
      <c r="N322" s="39">
        <v>2365</v>
      </c>
      <c r="O322" s="39">
        <v>5.1421221864951772</v>
      </c>
      <c r="P322" s="40">
        <v>62.492146596858639</v>
      </c>
      <c r="Q322" s="40">
        <v>75.023286869502854</v>
      </c>
      <c r="R322" s="40">
        <v>94.909954977488738</v>
      </c>
      <c r="S322" s="41">
        <v>119.80339804936291</v>
      </c>
      <c r="T322" s="41">
        <v>369.07303840599081</v>
      </c>
      <c r="U322" s="41">
        <v>648.4030974818005</v>
      </c>
      <c r="V322" s="41">
        <v>333.86195134516805</v>
      </c>
      <c r="W322" s="41">
        <v>35.211087060822813</v>
      </c>
      <c r="X322" s="41">
        <v>32.460620414535882</v>
      </c>
      <c r="Y322" s="41">
        <v>18.476685030445211</v>
      </c>
      <c r="Z322" s="41">
        <v>35.884112450269129</v>
      </c>
      <c r="AA322" s="39">
        <v>37808.154077038518</v>
      </c>
      <c r="AB322" s="39">
        <v>34201.100550275136</v>
      </c>
      <c r="AC322" s="39">
        <v>3607.0535267633818</v>
      </c>
      <c r="AD322" s="39">
        <v>7996</v>
      </c>
      <c r="AE322" s="40">
        <v>0</v>
      </c>
      <c r="AF322" s="40">
        <v>100.53037292776571</v>
      </c>
      <c r="AG322" s="40">
        <v>100.53037292776571</v>
      </c>
      <c r="AH322" s="40">
        <v>3.0248403556478962</v>
      </c>
      <c r="AI322" s="40">
        <v>1.5991855110591864</v>
      </c>
      <c r="AJ322" s="40">
        <v>81.31182785679249</v>
      </c>
      <c r="AK322" s="40">
        <v>103.66644271005346</v>
      </c>
      <c r="AL322" s="42">
        <v>203.17371185592796</v>
      </c>
    </row>
    <row r="323" spans="1:38" x14ac:dyDescent="0.15">
      <c r="A323" s="36" t="s">
        <v>656</v>
      </c>
      <c r="B323" s="37" t="s">
        <v>122</v>
      </c>
      <c r="C323" s="38" t="s">
        <v>657</v>
      </c>
      <c r="D323" s="37" t="s">
        <v>1858</v>
      </c>
      <c r="E323" s="37" t="s">
        <v>1313</v>
      </c>
      <c r="F323" s="37" t="s">
        <v>88</v>
      </c>
      <c r="G323" s="37" t="s">
        <v>423</v>
      </c>
      <c r="H323" s="37" t="s">
        <v>93</v>
      </c>
      <c r="I323" s="39">
        <v>7356</v>
      </c>
      <c r="J323" s="40">
        <v>0.37735231316725976</v>
      </c>
      <c r="K323" s="39">
        <v>31</v>
      </c>
      <c r="L323" s="40">
        <v>9.9343651243821416</v>
      </c>
      <c r="M323" s="40">
        <v>47.033248081841435</v>
      </c>
      <c r="N323" s="39">
        <v>3740</v>
      </c>
      <c r="O323" s="39">
        <v>3.7397051347229282</v>
      </c>
      <c r="P323" s="40">
        <v>53.0029296875</v>
      </c>
      <c r="Q323" s="40">
        <v>93.389112915909138</v>
      </c>
      <c r="R323" s="40">
        <v>86.623164763458405</v>
      </c>
      <c r="S323" s="41">
        <v>188.37807105942457</v>
      </c>
      <c r="T323" s="41">
        <v>222.08629953169543</v>
      </c>
      <c r="U323" s="41">
        <v>536.98339647451269</v>
      </c>
      <c r="V323" s="41">
        <v>214.26685276698481</v>
      </c>
      <c r="W323" s="41">
        <v>7.8194467647106372</v>
      </c>
      <c r="X323" s="41">
        <v>84.822013540074252</v>
      </c>
      <c r="Y323" s="41">
        <v>35.080799945807208</v>
      </c>
      <c r="Z323" s="41">
        <v>87.91750503018109</v>
      </c>
      <c r="AA323" s="39">
        <v>22409.461663947797</v>
      </c>
      <c r="AB323" s="39">
        <v>21620.445894507884</v>
      </c>
      <c r="AC323" s="39">
        <v>789.01576943991302</v>
      </c>
      <c r="AD323" s="39">
        <v>0</v>
      </c>
      <c r="AE323" s="40">
        <v>0</v>
      </c>
      <c r="AF323" s="40">
        <v>90.737042913940343</v>
      </c>
      <c r="AG323" s="40">
        <v>90.73668633778459</v>
      </c>
      <c r="AH323" s="40">
        <v>0</v>
      </c>
      <c r="AI323" s="40">
        <v>1.7793601534637196</v>
      </c>
      <c r="AJ323" s="40">
        <v>72.934778872171961</v>
      </c>
      <c r="AK323" s="40">
        <v>102.44759795269388</v>
      </c>
      <c r="AL323" s="42">
        <v>334.63281674823276</v>
      </c>
    </row>
    <row r="324" spans="1:38" x14ac:dyDescent="0.15">
      <c r="A324" s="36" t="s">
        <v>918</v>
      </c>
      <c r="B324" s="37" t="s">
        <v>122</v>
      </c>
      <c r="C324" s="38" t="s">
        <v>919</v>
      </c>
      <c r="D324" s="37" t="s">
        <v>1858</v>
      </c>
      <c r="E324" s="37" t="s">
        <v>1313</v>
      </c>
      <c r="F324" s="37" t="s">
        <v>88</v>
      </c>
      <c r="G324" s="37" t="s">
        <v>423</v>
      </c>
      <c r="H324" s="37" t="s">
        <v>93</v>
      </c>
      <c r="I324" s="39">
        <v>3046</v>
      </c>
      <c r="J324" s="40">
        <v>0.8630345911949685</v>
      </c>
      <c r="K324" s="39">
        <v>33</v>
      </c>
      <c r="L324" s="40">
        <v>15.909328319231172</v>
      </c>
      <c r="M324" s="40">
        <v>46.151515151515149</v>
      </c>
      <c r="N324" s="39">
        <v>2772</v>
      </c>
      <c r="O324" s="39">
        <v>9.5786163522012586</v>
      </c>
      <c r="P324" s="40">
        <v>48.02927927927928</v>
      </c>
      <c r="Q324" s="40">
        <v>87.905664245173028</v>
      </c>
      <c r="R324" s="40">
        <v>88.640840446487189</v>
      </c>
      <c r="S324" s="41">
        <v>160.88469456539562</v>
      </c>
      <c r="T324" s="41">
        <v>309.14390861556961</v>
      </c>
      <c r="U324" s="41">
        <v>627.57200896354459</v>
      </c>
      <c r="V324" s="41">
        <v>309.14390861556961</v>
      </c>
      <c r="W324" s="41">
        <v>0</v>
      </c>
      <c r="X324" s="41">
        <v>52.042007001166859</v>
      </c>
      <c r="Y324" s="41">
        <v>25.636053276356584</v>
      </c>
      <c r="Z324" s="41">
        <v>52.042007001166859</v>
      </c>
      <c r="AA324" s="39">
        <v>27853.906762967828</v>
      </c>
      <c r="AB324" s="39">
        <v>27853.906762967828</v>
      </c>
      <c r="AC324" s="39">
        <v>0</v>
      </c>
      <c r="AD324" s="39">
        <v>1523</v>
      </c>
      <c r="AE324" s="40">
        <v>32.898580259493244</v>
      </c>
      <c r="AF324" s="40">
        <v>135.12313130608763</v>
      </c>
      <c r="AG324" s="40">
        <v>136.01688966641828</v>
      </c>
      <c r="AH324" s="40">
        <v>0</v>
      </c>
      <c r="AI324" s="40">
        <v>2.2282177541874142</v>
      </c>
      <c r="AJ324" s="40">
        <v>71.838808420828059</v>
      </c>
      <c r="AK324" s="40">
        <v>100.71378926779181</v>
      </c>
      <c r="AL324" s="42">
        <v>189.94714379514116</v>
      </c>
    </row>
    <row r="325" spans="1:38" x14ac:dyDescent="0.15">
      <c r="A325" s="36" t="s">
        <v>811</v>
      </c>
      <c r="B325" s="37" t="s">
        <v>122</v>
      </c>
      <c r="C325" s="38" t="s">
        <v>812</v>
      </c>
      <c r="D325" s="37" t="s">
        <v>1858</v>
      </c>
      <c r="E325" s="37" t="s">
        <v>1313</v>
      </c>
      <c r="F325" s="37" t="s">
        <v>88</v>
      </c>
      <c r="G325" s="37" t="s">
        <v>423</v>
      </c>
      <c r="H325" s="37" t="s">
        <v>93</v>
      </c>
      <c r="I325" s="39">
        <v>118</v>
      </c>
      <c r="J325" s="40">
        <v>1.0746249999999999</v>
      </c>
      <c r="K325" s="39">
        <v>26</v>
      </c>
      <c r="L325" s="40">
        <v>0.33221656015090517</v>
      </c>
      <c r="M325" s="40">
        <v>39.333333333333336</v>
      </c>
      <c r="N325" s="39">
        <v>3520</v>
      </c>
      <c r="O325" s="39">
        <v>14.75</v>
      </c>
      <c r="P325" s="40">
        <v>32.098765432098766</v>
      </c>
      <c r="Q325" s="40">
        <v>91.671998293879298</v>
      </c>
      <c r="R325" s="40">
        <v>90.677966101694921</v>
      </c>
      <c r="S325" s="41">
        <v>192.85797371175991</v>
      </c>
      <c r="T325" s="41">
        <v>1279.981388856578</v>
      </c>
      <c r="U325" s="41">
        <v>1678.7251366755845</v>
      </c>
      <c r="V325" s="41">
        <v>1279.981388856578</v>
      </c>
      <c r="W325" s="41">
        <v>0</v>
      </c>
      <c r="X325" s="41">
        <v>15.067248273355144</v>
      </c>
      <c r="Y325" s="41">
        <v>11.488359201773836</v>
      </c>
      <c r="Z325" s="41">
        <v>15.067248273355144</v>
      </c>
      <c r="AA325" s="39">
        <v>93254.237288135599</v>
      </c>
      <c r="AB325" s="39">
        <v>93254.237288135599</v>
      </c>
      <c r="AC325" s="39">
        <v>0</v>
      </c>
      <c r="AD325" s="39">
        <v>118</v>
      </c>
      <c r="AE325" s="40">
        <v>282.87092882991556</v>
      </c>
      <c r="AF325" s="40">
        <v>102.48892428692319</v>
      </c>
      <c r="AG325" s="40">
        <v>102.48892428692319</v>
      </c>
      <c r="AH325" s="40">
        <v>0</v>
      </c>
      <c r="AI325" s="40">
        <v>0.71448895071290819</v>
      </c>
      <c r="AJ325" s="40">
        <v>67.398867525119968</v>
      </c>
      <c r="AK325" s="40">
        <v>83.817993316423085</v>
      </c>
      <c r="AL325" s="42">
        <v>536.11864406779659</v>
      </c>
    </row>
    <row r="326" spans="1:38" x14ac:dyDescent="0.15">
      <c r="A326" s="36" t="s">
        <v>813</v>
      </c>
      <c r="B326" s="37" t="s">
        <v>122</v>
      </c>
      <c r="C326" s="38" t="s">
        <v>814</v>
      </c>
      <c r="D326" s="37" t="s">
        <v>1858</v>
      </c>
      <c r="E326" s="37" t="s">
        <v>1313</v>
      </c>
      <c r="F326" s="37" t="s">
        <v>88</v>
      </c>
      <c r="G326" s="37" t="s">
        <v>423</v>
      </c>
      <c r="H326" s="37" t="s">
        <v>93</v>
      </c>
      <c r="I326" s="39">
        <v>2636</v>
      </c>
      <c r="J326" s="40">
        <v>0.57422527472527474</v>
      </c>
      <c r="K326" s="39">
        <v>31</v>
      </c>
      <c r="L326" s="40">
        <v>4.5957773244765239</v>
      </c>
      <c r="M326" s="40">
        <v>54.238683127572017</v>
      </c>
      <c r="N326" s="39">
        <v>3190</v>
      </c>
      <c r="O326" s="39">
        <v>7.2417582417582418</v>
      </c>
      <c r="P326" s="40">
        <v>56.021341463414636</v>
      </c>
      <c r="Q326" s="40">
        <v>77.676159188967219</v>
      </c>
      <c r="R326" s="40">
        <v>91.881638846737488</v>
      </c>
      <c r="S326" s="41">
        <v>152.96768699346467</v>
      </c>
      <c r="T326" s="41">
        <v>437.65608703556632</v>
      </c>
      <c r="U326" s="41">
        <v>629.59649408184941</v>
      </c>
      <c r="V326" s="41">
        <v>412.74914122228705</v>
      </c>
      <c r="W326" s="41">
        <v>24.90694581327924</v>
      </c>
      <c r="X326" s="41">
        <v>34.951573055816702</v>
      </c>
      <c r="Y326" s="41">
        <v>24.296146568690776</v>
      </c>
      <c r="Z326" s="41">
        <v>37.060691765578632</v>
      </c>
      <c r="AA326" s="39">
        <v>34703.338391502279</v>
      </c>
      <c r="AB326" s="39">
        <v>32728.376327769347</v>
      </c>
      <c r="AC326" s="39">
        <v>1974.9620637329288</v>
      </c>
      <c r="AD326" s="39">
        <v>0</v>
      </c>
      <c r="AE326" s="40">
        <v>0</v>
      </c>
      <c r="AF326" s="40">
        <v>102.01046576896846</v>
      </c>
      <c r="AG326" s="40">
        <v>102.01046576896846</v>
      </c>
      <c r="AH326" s="40">
        <v>0</v>
      </c>
      <c r="AI326" s="40">
        <v>1.3788675860072597</v>
      </c>
      <c r="AJ326" s="40">
        <v>62.393813756487503</v>
      </c>
      <c r="AK326" s="40">
        <v>101.45046773883857</v>
      </c>
      <c r="AL326" s="42">
        <v>264.72647951441576</v>
      </c>
    </row>
    <row r="327" spans="1:38" x14ac:dyDescent="0.15">
      <c r="A327" s="36" t="s">
        <v>771</v>
      </c>
      <c r="B327" s="37" t="s">
        <v>122</v>
      </c>
      <c r="C327" s="38" t="s">
        <v>772</v>
      </c>
      <c r="D327" s="37" t="s">
        <v>1858</v>
      </c>
      <c r="E327" s="37" t="s">
        <v>1313</v>
      </c>
      <c r="F327" s="37" t="s">
        <v>88</v>
      </c>
      <c r="G327" s="37" t="s">
        <v>423</v>
      </c>
      <c r="H327" s="37" t="s">
        <v>93</v>
      </c>
      <c r="I327" s="39">
        <v>6516</v>
      </c>
      <c r="J327" s="40">
        <v>0.63611874999999996</v>
      </c>
      <c r="K327" s="39">
        <v>30</v>
      </c>
      <c r="L327" s="40">
        <v>25.989151244416082</v>
      </c>
      <c r="M327" s="40">
        <v>61.587901701323254</v>
      </c>
      <c r="N327" s="39">
        <v>3850</v>
      </c>
      <c r="O327" s="39">
        <v>6.7874999999999996</v>
      </c>
      <c r="P327" s="40">
        <v>106.19314205738279</v>
      </c>
      <c r="Q327" s="40">
        <v>55.085003378125442</v>
      </c>
      <c r="R327" s="40">
        <v>79.650092081031303</v>
      </c>
      <c r="S327" s="41">
        <v>182.18067250284113</v>
      </c>
      <c r="T327" s="41">
        <v>311.22333683765805</v>
      </c>
      <c r="U327" s="41">
        <v>416.18277509767898</v>
      </c>
      <c r="V327" s="41">
        <v>311.22333683765805</v>
      </c>
      <c r="W327" s="41">
        <v>0</v>
      </c>
      <c r="X327" s="41">
        <v>58.536957528307447</v>
      </c>
      <c r="Y327" s="41">
        <v>43.774198117661875</v>
      </c>
      <c r="Z327" s="41">
        <v>58.536957528307447</v>
      </c>
      <c r="AA327" s="39">
        <v>29167.587476979741</v>
      </c>
      <c r="AB327" s="39">
        <v>29167.587476979741</v>
      </c>
      <c r="AC327" s="39">
        <v>0</v>
      </c>
      <c r="AD327" s="39">
        <v>3258</v>
      </c>
      <c r="AE327" s="40">
        <v>5.7938583483864008</v>
      </c>
      <c r="AF327" s="40">
        <v>100.68556578919032</v>
      </c>
      <c r="AG327" s="40">
        <v>104.15977661375766</v>
      </c>
      <c r="AH327" s="40">
        <v>0</v>
      </c>
      <c r="AI327" s="40">
        <v>2.2206647854469828</v>
      </c>
      <c r="AJ327" s="40">
        <v>76.169678633460151</v>
      </c>
      <c r="AK327" s="40">
        <v>104.34224145736083</v>
      </c>
      <c r="AL327" s="42">
        <v>174.74263351749539</v>
      </c>
    </row>
    <row r="328" spans="1:38" x14ac:dyDescent="0.15">
      <c r="A328" s="36" t="s">
        <v>985</v>
      </c>
      <c r="B328" s="37" t="s">
        <v>122</v>
      </c>
      <c r="C328" s="38" t="s">
        <v>986</v>
      </c>
      <c r="D328" s="37" t="s">
        <v>1858</v>
      </c>
      <c r="E328" s="37" t="s">
        <v>1313</v>
      </c>
      <c r="F328" s="37" t="s">
        <v>88</v>
      </c>
      <c r="G328" s="37" t="s">
        <v>423</v>
      </c>
      <c r="H328" s="37" t="s">
        <v>93</v>
      </c>
      <c r="I328" s="39">
        <v>9038</v>
      </c>
      <c r="J328" s="40">
        <v>0.42543388210302707</v>
      </c>
      <c r="K328" s="39">
        <v>29</v>
      </c>
      <c r="L328" s="40">
        <v>23.317251876886562</v>
      </c>
      <c r="M328" s="40">
        <v>53.542654028436019</v>
      </c>
      <c r="N328" s="39">
        <v>3575</v>
      </c>
      <c r="O328" s="39">
        <v>4.7997875730217734</v>
      </c>
      <c r="P328" s="40">
        <v>41.6908037653874</v>
      </c>
      <c r="Q328" s="40">
        <v>84.982252312079254</v>
      </c>
      <c r="R328" s="40">
        <v>74.795308696614299</v>
      </c>
      <c r="S328" s="41">
        <v>178.93824928971952</v>
      </c>
      <c r="T328" s="41">
        <v>510.70289055439326</v>
      </c>
      <c r="U328" s="41">
        <v>687.5352643641429</v>
      </c>
      <c r="V328" s="41">
        <v>510.70289055439326</v>
      </c>
      <c r="W328" s="41">
        <v>0</v>
      </c>
      <c r="X328" s="41">
        <v>35.03764176769652</v>
      </c>
      <c r="Y328" s="41">
        <v>26.026046744701596</v>
      </c>
      <c r="Z328" s="41">
        <v>35.03764176769652</v>
      </c>
      <c r="AA328" s="39">
        <v>45266.651914140297</v>
      </c>
      <c r="AB328" s="39">
        <v>45266.651914140297</v>
      </c>
      <c r="AC328" s="39">
        <v>0</v>
      </c>
      <c r="AD328" s="39">
        <v>0</v>
      </c>
      <c r="AE328" s="40">
        <v>0</v>
      </c>
      <c r="AF328" s="40">
        <v>97.701796453879965</v>
      </c>
      <c r="AG328" s="40">
        <v>97.701796453879965</v>
      </c>
      <c r="AH328" s="40">
        <v>0</v>
      </c>
      <c r="AI328" s="40">
        <v>1.5989462632386728</v>
      </c>
      <c r="AJ328" s="40">
        <v>65.012402546631492</v>
      </c>
      <c r="AK328" s="40">
        <v>102.82565949521758</v>
      </c>
      <c r="AL328" s="42">
        <v>365.57324629342776</v>
      </c>
    </row>
    <row r="329" spans="1:38" x14ac:dyDescent="0.15">
      <c r="A329" s="36" t="s">
        <v>967</v>
      </c>
      <c r="B329" s="37" t="s">
        <v>122</v>
      </c>
      <c r="C329" s="38" t="s">
        <v>968</v>
      </c>
      <c r="D329" s="37" t="s">
        <v>1858</v>
      </c>
      <c r="E329" s="37" t="s">
        <v>1313</v>
      </c>
      <c r="F329" s="37" t="s">
        <v>88</v>
      </c>
      <c r="G329" s="37" t="s">
        <v>423</v>
      </c>
      <c r="H329" s="37" t="s">
        <v>93</v>
      </c>
      <c r="I329" s="39">
        <v>6041</v>
      </c>
      <c r="J329" s="40">
        <v>0.99986666666666668</v>
      </c>
      <c r="K329" s="39">
        <v>30</v>
      </c>
      <c r="L329" s="40">
        <v>20.686939250736252</v>
      </c>
      <c r="M329" s="40">
        <v>46.576715497301464</v>
      </c>
      <c r="N329" s="39">
        <v>3459</v>
      </c>
      <c r="O329" s="39">
        <v>10.598245614035088</v>
      </c>
      <c r="P329" s="40">
        <v>50.501672240802677</v>
      </c>
      <c r="Q329" s="40">
        <v>87.223964383389728</v>
      </c>
      <c r="R329" s="40">
        <v>92.418473762622085</v>
      </c>
      <c r="S329" s="41">
        <v>169.46119131673697</v>
      </c>
      <c r="T329" s="41">
        <v>720.4890476624953</v>
      </c>
      <c r="U329" s="41">
        <v>745.84506004309344</v>
      </c>
      <c r="V329" s="41">
        <v>271.0273650521824</v>
      </c>
      <c r="W329" s="41">
        <v>449.46168261031295</v>
      </c>
      <c r="X329" s="41">
        <v>23.520300810473817</v>
      </c>
      <c r="Y329" s="41">
        <v>22.720696347703345</v>
      </c>
      <c r="Z329" s="41">
        <v>62.525491211601334</v>
      </c>
      <c r="AA329" s="39">
        <v>67972.852176791916</v>
      </c>
      <c r="AB329" s="39">
        <v>25569.442145340174</v>
      </c>
      <c r="AC329" s="39">
        <v>42403.410031451749</v>
      </c>
      <c r="AD329" s="39">
        <v>6041</v>
      </c>
      <c r="AE329" s="40">
        <v>3.726018618649547</v>
      </c>
      <c r="AF329" s="40">
        <v>65.504093058603104</v>
      </c>
      <c r="AG329" s="40">
        <v>68.854226550396987</v>
      </c>
      <c r="AH329" s="40">
        <v>812.2011088796196</v>
      </c>
      <c r="AI329" s="40">
        <v>2.3242117602635308</v>
      </c>
      <c r="AJ329" s="40">
        <v>79.558407141442061</v>
      </c>
      <c r="AK329" s="40">
        <v>104.6056262196486</v>
      </c>
      <c r="AL329" s="42">
        <v>234.97632842244661</v>
      </c>
    </row>
    <row r="330" spans="1:38" x14ac:dyDescent="0.15">
      <c r="A330" s="36" t="s">
        <v>867</v>
      </c>
      <c r="B330" s="37" t="s">
        <v>122</v>
      </c>
      <c r="C330" s="38" t="s">
        <v>868</v>
      </c>
      <c r="D330" s="37" t="s">
        <v>1858</v>
      </c>
      <c r="E330" s="37" t="s">
        <v>1313</v>
      </c>
      <c r="F330" s="37" t="s">
        <v>88</v>
      </c>
      <c r="G330" s="37" t="s">
        <v>423</v>
      </c>
      <c r="H330" s="37" t="s">
        <v>93</v>
      </c>
      <c r="I330" s="39">
        <v>2353</v>
      </c>
      <c r="J330" s="40">
        <v>0.41740492170022375</v>
      </c>
      <c r="K330" s="39">
        <v>34</v>
      </c>
      <c r="L330" s="40">
        <v>7.3958824453873957</v>
      </c>
      <c r="M330" s="40">
        <v>42.85974499089253</v>
      </c>
      <c r="N330" s="39">
        <v>3520</v>
      </c>
      <c r="O330" s="39">
        <v>5.2639821029082778</v>
      </c>
      <c r="P330" s="40">
        <v>42.857142857142854</v>
      </c>
      <c r="Q330" s="40">
        <v>86.357240715370082</v>
      </c>
      <c r="R330" s="40">
        <v>81.767955801104975</v>
      </c>
      <c r="S330" s="41">
        <v>167.6010290492014</v>
      </c>
      <c r="T330" s="41">
        <v>285.38428556115338</v>
      </c>
      <c r="U330" s="41">
        <v>503.43016400471646</v>
      </c>
      <c r="V330" s="41">
        <v>285.38428556115338</v>
      </c>
      <c r="W330" s="41">
        <v>0</v>
      </c>
      <c r="X330" s="41">
        <v>58.728191259601481</v>
      </c>
      <c r="Y330" s="41">
        <v>33.291813052272971</v>
      </c>
      <c r="Z330" s="41">
        <v>58.728191259601481</v>
      </c>
      <c r="AA330" s="39">
        <v>22629.409264768379</v>
      </c>
      <c r="AB330" s="39">
        <v>22629.409264768379</v>
      </c>
      <c r="AC330" s="39">
        <v>0</v>
      </c>
      <c r="AD330" s="39">
        <v>2353</v>
      </c>
      <c r="AE330" s="40">
        <v>24.525407478427613</v>
      </c>
      <c r="AF330" s="40">
        <v>95.779176544320009</v>
      </c>
      <c r="AG330" s="40">
        <v>95.745115670726719</v>
      </c>
      <c r="AH330" s="40">
        <v>141.66187280281241</v>
      </c>
      <c r="AI330" s="40">
        <v>1.1864438151294723</v>
      </c>
      <c r="AJ330" s="40">
        <v>78.700705651509068</v>
      </c>
      <c r="AK330" s="40">
        <v>104.51056339320635</v>
      </c>
      <c r="AL330" s="42">
        <v>209.72375690607734</v>
      </c>
    </row>
    <row r="331" spans="1:38" x14ac:dyDescent="0.15">
      <c r="A331" s="36" t="s">
        <v>1555</v>
      </c>
      <c r="B331" s="37" t="s">
        <v>122</v>
      </c>
      <c r="C331" s="38" t="s">
        <v>1556</v>
      </c>
      <c r="D331" s="37" t="s">
        <v>1858</v>
      </c>
      <c r="E331" s="37" t="s">
        <v>1313</v>
      </c>
      <c r="F331" s="37" t="s">
        <v>88</v>
      </c>
      <c r="G331" s="37" t="s">
        <v>423</v>
      </c>
      <c r="H331" s="37" t="s">
        <v>93</v>
      </c>
      <c r="I331" s="39">
        <v>11169</v>
      </c>
      <c r="J331" s="40">
        <v>0.85926506024096394</v>
      </c>
      <c r="K331" s="39">
        <v>30</v>
      </c>
      <c r="L331" s="40">
        <v>59.120262544992592</v>
      </c>
      <c r="M331" s="40">
        <v>56.352169525731583</v>
      </c>
      <c r="N331" s="39">
        <v>5720</v>
      </c>
      <c r="O331" s="39">
        <v>8.9710843373493976</v>
      </c>
      <c r="P331" s="40">
        <v>45.107353220596615</v>
      </c>
      <c r="Q331" s="40">
        <v>100</v>
      </c>
      <c r="R331" s="40">
        <v>95.27262959978512</v>
      </c>
      <c r="S331" s="41">
        <v>142.71559238538586</v>
      </c>
      <c r="T331" s="41">
        <v>369.10968091719366</v>
      </c>
      <c r="U331" s="41">
        <v>554.19266488126118</v>
      </c>
      <c r="V331" s="41">
        <v>367.72529059577391</v>
      </c>
      <c r="W331" s="41">
        <v>1.3843903214197246</v>
      </c>
      <c r="X331" s="41">
        <v>38.664819635928971</v>
      </c>
      <c r="Y331" s="41">
        <v>25.751981473079123</v>
      </c>
      <c r="Z331" s="41">
        <v>38.810382651180646</v>
      </c>
      <c r="AA331" s="39">
        <v>35353.926045303968</v>
      </c>
      <c r="AB331" s="39">
        <v>35221.326886919152</v>
      </c>
      <c r="AC331" s="39">
        <v>132.59915838481513</v>
      </c>
      <c r="AD331" s="39">
        <v>2792.25</v>
      </c>
      <c r="AE331" s="40">
        <v>18.551938491738916</v>
      </c>
      <c r="AF331" s="40">
        <v>108.16405405405405</v>
      </c>
      <c r="AG331" s="40">
        <v>108.27506922906136</v>
      </c>
      <c r="AH331" s="40">
        <v>0</v>
      </c>
      <c r="AI331" s="40">
        <v>1.5643149258968165</v>
      </c>
      <c r="AJ331" s="40">
        <v>59.242517625441664</v>
      </c>
      <c r="AK331" s="40">
        <v>101.3513537006308</v>
      </c>
      <c r="AL331" s="42">
        <v>249.81923180230996</v>
      </c>
    </row>
    <row r="332" spans="1:38" x14ac:dyDescent="0.15">
      <c r="A332" s="36" t="s">
        <v>1045</v>
      </c>
      <c r="B332" s="37" t="s">
        <v>122</v>
      </c>
      <c r="C332" s="38" t="s">
        <v>1046</v>
      </c>
      <c r="D332" s="37" t="s">
        <v>1858</v>
      </c>
      <c r="E332" s="37" t="s">
        <v>1313</v>
      </c>
      <c r="F332" s="37" t="s">
        <v>88</v>
      </c>
      <c r="G332" s="37" t="s">
        <v>423</v>
      </c>
      <c r="H332" s="37" t="s">
        <v>93</v>
      </c>
      <c r="I332" s="39">
        <v>2111</v>
      </c>
      <c r="J332" s="40">
        <v>1.7072999999999998</v>
      </c>
      <c r="K332" s="39">
        <v>33</v>
      </c>
      <c r="L332" s="40">
        <v>25.781631656082073</v>
      </c>
      <c r="M332" s="40">
        <v>64.75460122699387</v>
      </c>
      <c r="N332" s="39">
        <v>3190</v>
      </c>
      <c r="O332" s="39">
        <v>21.11</v>
      </c>
      <c r="P332" s="40">
        <v>59.598494353826851</v>
      </c>
      <c r="Q332" s="40">
        <v>68.140999545008256</v>
      </c>
      <c r="R332" s="40">
        <v>90.241591662719088</v>
      </c>
      <c r="S332" s="41">
        <v>153.35324781819247</v>
      </c>
      <c r="T332" s="41">
        <v>192.8366426521408</v>
      </c>
      <c r="U332" s="41">
        <v>203.47332044749018</v>
      </c>
      <c r="V332" s="41">
        <v>192.8366426521408</v>
      </c>
      <c r="W332" s="41">
        <v>0</v>
      </c>
      <c r="X332" s="41">
        <v>79.524952161103187</v>
      </c>
      <c r="Y332" s="41">
        <v>75.367742306917293</v>
      </c>
      <c r="Z332" s="41">
        <v>79.524952161103187</v>
      </c>
      <c r="AA332" s="39">
        <v>15595.926101373756</v>
      </c>
      <c r="AB332" s="39">
        <v>15595.926101373756</v>
      </c>
      <c r="AC332" s="39">
        <v>0</v>
      </c>
      <c r="AD332" s="39">
        <v>2111</v>
      </c>
      <c r="AE332" s="40">
        <v>18.155432499522629</v>
      </c>
      <c r="AF332" s="40">
        <v>109.62311181334023</v>
      </c>
      <c r="AG332" s="40">
        <v>109.6275914675675</v>
      </c>
      <c r="AH332" s="40">
        <v>0</v>
      </c>
      <c r="AI332" s="40">
        <v>0.25766618645811895</v>
      </c>
      <c r="AJ332" s="40">
        <v>81.710520823374637</v>
      </c>
      <c r="AK332" s="40">
        <v>90.185621488861599</v>
      </c>
      <c r="AL332" s="42">
        <v>57.543818095689247</v>
      </c>
    </row>
    <row r="333" spans="1:38" x14ac:dyDescent="0.15">
      <c r="A333" s="36" t="s">
        <v>1510</v>
      </c>
      <c r="B333" s="37" t="s">
        <v>122</v>
      </c>
      <c r="C333" s="38" t="s">
        <v>1511</v>
      </c>
      <c r="D333" s="37" t="s">
        <v>1858</v>
      </c>
      <c r="E333" s="37" t="s">
        <v>1313</v>
      </c>
      <c r="F333" s="37" t="s">
        <v>88</v>
      </c>
      <c r="G333" s="37" t="s">
        <v>423</v>
      </c>
      <c r="H333" s="37" t="s">
        <v>93</v>
      </c>
      <c r="I333" s="39">
        <v>2041</v>
      </c>
      <c r="J333" s="40">
        <v>0.8804343891402715</v>
      </c>
      <c r="K333" s="39">
        <v>32</v>
      </c>
      <c r="L333" s="40">
        <v>34.710884353741498</v>
      </c>
      <c r="M333" s="40">
        <v>59.853372434017594</v>
      </c>
      <c r="N333" s="39">
        <v>3410</v>
      </c>
      <c r="O333" s="39">
        <v>9.235294117647058</v>
      </c>
      <c r="P333" s="40">
        <v>79.044516829533123</v>
      </c>
      <c r="Q333" s="40">
        <v>68.065219140369479</v>
      </c>
      <c r="R333" s="40">
        <v>98.628123468887793</v>
      </c>
      <c r="S333" s="41">
        <v>157.2907244470027</v>
      </c>
      <c r="T333" s="41">
        <v>487.61409423567142</v>
      </c>
      <c r="U333" s="41">
        <v>559.43692952882168</v>
      </c>
      <c r="V333" s="41">
        <v>313.44050653729136</v>
      </c>
      <c r="W333" s="41">
        <v>174.17358769838006</v>
      </c>
      <c r="X333" s="41">
        <v>32.257214528130859</v>
      </c>
      <c r="Y333" s="41">
        <v>28.115899423993827</v>
      </c>
      <c r="Z333" s="41">
        <v>50.182003016986947</v>
      </c>
      <c r="AA333" s="39">
        <v>46486.036256736894</v>
      </c>
      <c r="AB333" s="39">
        <v>29881.430671239588</v>
      </c>
      <c r="AC333" s="39">
        <v>16604.605585497306</v>
      </c>
      <c r="AD333" s="39">
        <v>2041</v>
      </c>
      <c r="AE333" s="40">
        <v>15.406636304489265</v>
      </c>
      <c r="AF333" s="40">
        <v>112.42033240404938</v>
      </c>
      <c r="AG333" s="40">
        <v>112.42033240404938</v>
      </c>
      <c r="AH333" s="40">
        <v>1.756668835393624</v>
      </c>
      <c r="AI333" s="40">
        <v>3.6857902409741876</v>
      </c>
      <c r="AJ333" s="40">
        <v>93.323652031198193</v>
      </c>
      <c r="AK333" s="40">
        <v>99.756320654601666</v>
      </c>
      <c r="AL333" s="42">
        <v>28.566878980891719</v>
      </c>
    </row>
    <row r="334" spans="1:38" x14ac:dyDescent="0.15">
      <c r="A334" s="36" t="s">
        <v>1104</v>
      </c>
      <c r="B334" s="37" t="s">
        <v>122</v>
      </c>
      <c r="C334" s="38" t="s">
        <v>1105</v>
      </c>
      <c r="D334" s="37" t="s">
        <v>1858</v>
      </c>
      <c r="E334" s="37" t="s">
        <v>1313</v>
      </c>
      <c r="F334" s="37" t="s">
        <v>88</v>
      </c>
      <c r="G334" s="37" t="s">
        <v>423</v>
      </c>
      <c r="H334" s="37" t="s">
        <v>93</v>
      </c>
      <c r="I334" s="39">
        <v>233</v>
      </c>
      <c r="J334" s="40">
        <v>0.37154385964912284</v>
      </c>
      <c r="K334" s="39">
        <v>25</v>
      </c>
      <c r="L334" s="40">
        <v>2.3758539818496991</v>
      </c>
      <c r="M334" s="40">
        <v>51.777777777777779</v>
      </c>
      <c r="N334" s="39">
        <v>3190</v>
      </c>
      <c r="O334" s="39">
        <v>4.0877192982456139</v>
      </c>
      <c r="P334" s="40">
        <v>54.918032786885249</v>
      </c>
      <c r="Q334" s="40">
        <v>85.772143696083589</v>
      </c>
      <c r="R334" s="40">
        <v>96.995708154506431</v>
      </c>
      <c r="S334" s="41">
        <v>159.78845972235339</v>
      </c>
      <c r="T334" s="41">
        <v>618.80253092832186</v>
      </c>
      <c r="U334" s="41">
        <v>798.56454811596939</v>
      </c>
      <c r="V334" s="41">
        <v>535.41410898101799</v>
      </c>
      <c r="W334" s="41">
        <v>83.388421947303812</v>
      </c>
      <c r="X334" s="41">
        <v>25.822205265165966</v>
      </c>
      <c r="Y334" s="41">
        <v>20.009460737937559</v>
      </c>
      <c r="Z334" s="41">
        <v>29.843901578622454</v>
      </c>
      <c r="AA334" s="39">
        <v>56244.63519313305</v>
      </c>
      <c r="AB334" s="39">
        <v>48665.236051502143</v>
      </c>
      <c r="AC334" s="39">
        <v>7579.3991416309009</v>
      </c>
      <c r="AD334" s="39">
        <v>0</v>
      </c>
      <c r="AE334" s="40">
        <v>0</v>
      </c>
      <c r="AF334" s="40">
        <v>97.743286020626982</v>
      </c>
      <c r="AG334" s="40">
        <v>97.743286020626982</v>
      </c>
      <c r="AH334" s="40">
        <v>1126.5288035450517</v>
      </c>
      <c r="AI334" s="40">
        <v>2.5820600921119965</v>
      </c>
      <c r="AJ334" s="40">
        <v>82.63509082673626</v>
      </c>
      <c r="AK334" s="40">
        <v>114.30769528060793</v>
      </c>
      <c r="AL334" s="42">
        <v>293.54077253218884</v>
      </c>
    </row>
    <row r="335" spans="1:38" x14ac:dyDescent="0.15">
      <c r="A335" s="36" t="s">
        <v>1106</v>
      </c>
      <c r="B335" s="37" t="s">
        <v>122</v>
      </c>
      <c r="C335" s="38" t="s">
        <v>1107</v>
      </c>
      <c r="D335" s="37" t="s">
        <v>1858</v>
      </c>
      <c r="E335" s="37" t="s">
        <v>1313</v>
      </c>
      <c r="F335" s="37" t="s">
        <v>88</v>
      </c>
      <c r="G335" s="37" t="s">
        <v>423</v>
      </c>
      <c r="H335" s="37" t="s">
        <v>93</v>
      </c>
      <c r="I335" s="39">
        <v>786</v>
      </c>
      <c r="J335" s="40">
        <v>0.30977830188679245</v>
      </c>
      <c r="K335" s="39">
        <v>25</v>
      </c>
      <c r="L335" s="40">
        <v>7.8537170263788969</v>
      </c>
      <c r="M335" s="40">
        <v>46.235294117647058</v>
      </c>
      <c r="N335" s="39">
        <v>3190</v>
      </c>
      <c r="O335" s="39">
        <v>3.7075471698113209</v>
      </c>
      <c r="P335" s="40">
        <v>44.565217391304351</v>
      </c>
      <c r="Q335" s="40">
        <v>87.389221556886227</v>
      </c>
      <c r="R335" s="40">
        <v>82.315521628498729</v>
      </c>
      <c r="S335" s="41">
        <v>152.7111598373761</v>
      </c>
      <c r="T335" s="41">
        <v>469.46233611986662</v>
      </c>
      <c r="U335" s="41">
        <v>632.02533765778935</v>
      </c>
      <c r="V335" s="41">
        <v>469.46233611986662</v>
      </c>
      <c r="W335" s="41">
        <v>0</v>
      </c>
      <c r="X335" s="41">
        <v>32.528948136615746</v>
      </c>
      <c r="Y335" s="41">
        <v>24.162189510203099</v>
      </c>
      <c r="Z335" s="41">
        <v>32.528948136615746</v>
      </c>
      <c r="AA335" s="39">
        <v>39225.19083969466</v>
      </c>
      <c r="AB335" s="39">
        <v>39225.19083969466</v>
      </c>
      <c r="AC335" s="39">
        <v>0</v>
      </c>
      <c r="AD335" s="39">
        <v>0</v>
      </c>
      <c r="AE335" s="40">
        <v>0</v>
      </c>
      <c r="AF335" s="40">
        <v>101.71025310062294</v>
      </c>
      <c r="AG335" s="40">
        <v>101.71025310062294</v>
      </c>
      <c r="AH335" s="40">
        <v>0</v>
      </c>
      <c r="AI335" s="40">
        <v>2.2878626569676022</v>
      </c>
      <c r="AJ335" s="40">
        <v>77.59439776460593</v>
      </c>
      <c r="AK335" s="40">
        <v>102.61329920178534</v>
      </c>
      <c r="AL335" s="42">
        <v>285.60941475826974</v>
      </c>
    </row>
    <row r="336" spans="1:38" x14ac:dyDescent="0.15">
      <c r="A336" s="36" t="s">
        <v>745</v>
      </c>
      <c r="B336" s="37" t="s">
        <v>64</v>
      </c>
      <c r="C336" s="38" t="s">
        <v>746</v>
      </c>
      <c r="D336" s="37" t="s">
        <v>1858</v>
      </c>
      <c r="E336" s="37" t="s">
        <v>1313</v>
      </c>
      <c r="F336" s="37" t="s">
        <v>88</v>
      </c>
      <c r="G336" s="37" t="s">
        <v>423</v>
      </c>
      <c r="H336" s="37" t="s">
        <v>93</v>
      </c>
      <c r="I336" s="39">
        <v>4262</v>
      </c>
      <c r="J336" s="40">
        <v>1.8235550660792952</v>
      </c>
      <c r="K336" s="39">
        <v>29</v>
      </c>
      <c r="L336" s="40">
        <v>3.7051848245644541</v>
      </c>
      <c r="M336" s="40">
        <v>55.350649350649348</v>
      </c>
      <c r="N336" s="39">
        <v>2838</v>
      </c>
      <c r="O336" s="39">
        <v>18.77533039647577</v>
      </c>
      <c r="P336" s="40">
        <v>44.8642266824085</v>
      </c>
      <c r="Q336" s="40">
        <v>99.337902502003814</v>
      </c>
      <c r="R336" s="40">
        <v>96.175504458000944</v>
      </c>
      <c r="S336" s="41">
        <v>139.82224777568143</v>
      </c>
      <c r="T336" s="41">
        <v>267.53908109009126</v>
      </c>
      <c r="U336" s="41">
        <v>434.55079998164018</v>
      </c>
      <c r="V336" s="41">
        <v>267.53908109009126</v>
      </c>
      <c r="W336" s="41">
        <v>0</v>
      </c>
      <c r="X336" s="41">
        <v>52.262363766061384</v>
      </c>
      <c r="Y336" s="41">
        <v>32.176272090993493</v>
      </c>
      <c r="Z336" s="41">
        <v>52.262363766061384</v>
      </c>
      <c r="AA336" s="39">
        <v>25984.748944157673</v>
      </c>
      <c r="AB336" s="39">
        <v>25984.748944157673</v>
      </c>
      <c r="AC336" s="39">
        <v>0</v>
      </c>
      <c r="AD336" s="39">
        <v>4262</v>
      </c>
      <c r="AE336" s="40">
        <v>12.087285543979682</v>
      </c>
      <c r="AF336" s="40">
        <v>99.125148487177697</v>
      </c>
      <c r="AG336" s="40">
        <v>99.239567665885474</v>
      </c>
      <c r="AH336" s="40">
        <v>0</v>
      </c>
      <c r="AI336" s="40">
        <v>1.7711397971730263</v>
      </c>
      <c r="AJ336" s="40">
        <v>71.571472976835366</v>
      </c>
      <c r="AK336" s="40">
        <v>102.77866567969359</v>
      </c>
      <c r="AL336" s="42">
        <v>248.21492257156265</v>
      </c>
    </row>
    <row r="337" spans="1:38" x14ac:dyDescent="0.15">
      <c r="A337" s="36" t="s">
        <v>296</v>
      </c>
      <c r="B337" s="37" t="s">
        <v>64</v>
      </c>
      <c r="C337" s="38" t="s">
        <v>297</v>
      </c>
      <c r="D337" s="37" t="s">
        <v>1858</v>
      </c>
      <c r="E337" s="37" t="s">
        <v>1313</v>
      </c>
      <c r="F337" s="37" t="s">
        <v>88</v>
      </c>
      <c r="G337" s="37" t="s">
        <v>423</v>
      </c>
      <c r="H337" s="37" t="s">
        <v>93</v>
      </c>
      <c r="I337" s="39">
        <v>1738</v>
      </c>
      <c r="J337" s="40">
        <v>1.7077701149425286</v>
      </c>
      <c r="K337" s="39">
        <v>33</v>
      </c>
      <c r="L337" s="40">
        <v>1.2382004060841378</v>
      </c>
      <c r="M337" s="40">
        <v>55</v>
      </c>
      <c r="N337" s="39">
        <v>2310</v>
      </c>
      <c r="O337" s="39">
        <v>19.977011494252874</v>
      </c>
      <c r="P337" s="40">
        <v>49.237983587338803</v>
      </c>
      <c r="Q337" s="40">
        <v>93.99677347926486</v>
      </c>
      <c r="R337" s="40">
        <v>87.456846950517843</v>
      </c>
      <c r="S337" s="41">
        <v>113.98880034460478</v>
      </c>
      <c r="T337" s="41">
        <v>199.31886711178117</v>
      </c>
      <c r="U337" s="41">
        <v>466.83852035321991</v>
      </c>
      <c r="V337" s="41">
        <v>199.31886711178117</v>
      </c>
      <c r="W337" s="41">
        <v>0</v>
      </c>
      <c r="X337" s="41">
        <v>57.189167285743231</v>
      </c>
      <c r="Y337" s="41">
        <v>24.417179683107221</v>
      </c>
      <c r="Z337" s="41">
        <v>57.189167285743231</v>
      </c>
      <c r="AA337" s="39">
        <v>17039.125431530494</v>
      </c>
      <c r="AB337" s="39">
        <v>17039.125431530494</v>
      </c>
      <c r="AC337" s="39">
        <v>0</v>
      </c>
      <c r="AD337" s="39">
        <v>1738</v>
      </c>
      <c r="AE337" s="40">
        <v>50.506154377085011</v>
      </c>
      <c r="AF337" s="40">
        <v>107.28471813828446</v>
      </c>
      <c r="AG337" s="40">
        <v>107.28471813828446</v>
      </c>
      <c r="AH337" s="40">
        <v>0</v>
      </c>
      <c r="AI337" s="40">
        <v>2.1052428644412529</v>
      </c>
      <c r="AJ337" s="40">
        <v>75.602200492080158</v>
      </c>
      <c r="AK337" s="40">
        <v>100.56114029367841</v>
      </c>
      <c r="AL337" s="42">
        <v>298.44936708860757</v>
      </c>
    </row>
    <row r="338" spans="1:38" x14ac:dyDescent="0.15">
      <c r="A338" s="36" t="s">
        <v>942</v>
      </c>
      <c r="B338" s="37" t="s">
        <v>64</v>
      </c>
      <c r="C338" s="38" t="s">
        <v>943</v>
      </c>
      <c r="D338" s="37" t="s">
        <v>1858</v>
      </c>
      <c r="E338" s="37" t="s">
        <v>1313</v>
      </c>
      <c r="F338" s="37" t="s">
        <v>88</v>
      </c>
      <c r="G338" s="37" t="s">
        <v>423</v>
      </c>
      <c r="H338" s="37" t="s">
        <v>93</v>
      </c>
      <c r="I338" s="39">
        <v>2233</v>
      </c>
      <c r="J338" s="40">
        <v>1.6727553956834533</v>
      </c>
      <c r="K338" s="39">
        <v>36</v>
      </c>
      <c r="L338" s="40">
        <v>7.9715836070255603</v>
      </c>
      <c r="M338" s="40">
        <v>57.700258397932814</v>
      </c>
      <c r="N338" s="39">
        <v>2728</v>
      </c>
      <c r="O338" s="39">
        <v>16.064748201438849</v>
      </c>
      <c r="P338" s="40">
        <v>56.318681318681321</v>
      </c>
      <c r="Q338" s="40">
        <v>75.031059508404624</v>
      </c>
      <c r="R338" s="40">
        <v>97.044334975369452</v>
      </c>
      <c r="S338" s="41">
        <v>124.0532787414037</v>
      </c>
      <c r="T338" s="41">
        <v>205.63151307668818</v>
      </c>
      <c r="U338" s="41">
        <v>296.36192384941916</v>
      </c>
      <c r="V338" s="41">
        <v>205.63151307668818</v>
      </c>
      <c r="W338" s="41">
        <v>0</v>
      </c>
      <c r="X338" s="41">
        <v>60.327951141972726</v>
      </c>
      <c r="Y338" s="41">
        <v>41.858710164277007</v>
      </c>
      <c r="Z338" s="41">
        <v>60.327951141972726</v>
      </c>
      <c r="AA338" s="39">
        <v>21411.5539632781</v>
      </c>
      <c r="AB338" s="39">
        <v>21411.5539632781</v>
      </c>
      <c r="AC338" s="39">
        <v>0</v>
      </c>
      <c r="AD338" s="39">
        <v>0</v>
      </c>
      <c r="AE338" s="40">
        <v>0</v>
      </c>
      <c r="AF338" s="40">
        <v>150.17640718655738</v>
      </c>
      <c r="AG338" s="40">
        <v>102.18511922041851</v>
      </c>
      <c r="AH338" s="40">
        <v>0</v>
      </c>
      <c r="AI338" s="40">
        <v>3.5457984233039914</v>
      </c>
      <c r="AJ338" s="40">
        <v>96.731620884384938</v>
      </c>
      <c r="AK338" s="40">
        <v>95.890673063386117</v>
      </c>
      <c r="AL338" s="42">
        <v>25.335423197492162</v>
      </c>
    </row>
    <row r="339" spans="1:38" x14ac:dyDescent="0.15">
      <c r="A339" s="36" t="s">
        <v>1108</v>
      </c>
      <c r="B339" s="37" t="s">
        <v>64</v>
      </c>
      <c r="C339" s="38" t="s">
        <v>1109</v>
      </c>
      <c r="D339" s="37" t="s">
        <v>1858</v>
      </c>
      <c r="E339" s="37" t="s">
        <v>1313</v>
      </c>
      <c r="F339" s="37" t="s">
        <v>88</v>
      </c>
      <c r="G339" s="37" t="s">
        <v>423</v>
      </c>
      <c r="H339" s="37" t="s">
        <v>93</v>
      </c>
      <c r="I339" s="39">
        <v>7616</v>
      </c>
      <c r="J339" s="40">
        <v>2.067204301075269</v>
      </c>
      <c r="K339" s="39">
        <v>33</v>
      </c>
      <c r="L339" s="40">
        <v>25.281327800829875</v>
      </c>
      <c r="M339" s="40">
        <v>58.270849273144606</v>
      </c>
      <c r="N339" s="39">
        <v>1905</v>
      </c>
      <c r="O339" s="39">
        <v>20.473118279569892</v>
      </c>
      <c r="P339" s="40">
        <v>59.447264523406652</v>
      </c>
      <c r="Q339" s="40">
        <v>99.901008363624086</v>
      </c>
      <c r="R339" s="40">
        <v>96.428571428571431</v>
      </c>
      <c r="S339" s="41">
        <v>100.90767230169051</v>
      </c>
      <c r="T339" s="41">
        <v>201.12873862158648</v>
      </c>
      <c r="U339" s="41">
        <v>292.40702210663198</v>
      </c>
      <c r="V339" s="41">
        <v>201.12873862158648</v>
      </c>
      <c r="W339" s="41">
        <v>0</v>
      </c>
      <c r="X339" s="41">
        <v>50.170688183722554</v>
      </c>
      <c r="Y339" s="41">
        <v>34.50931909046033</v>
      </c>
      <c r="Z339" s="41">
        <v>50.170688183722554</v>
      </c>
      <c r="AA339" s="39">
        <v>20308.298319327732</v>
      </c>
      <c r="AB339" s="39">
        <v>20308.298319327732</v>
      </c>
      <c r="AC339" s="39">
        <v>0</v>
      </c>
      <c r="AD339" s="39">
        <v>3808</v>
      </c>
      <c r="AE339" s="40">
        <v>15.933400345369726</v>
      </c>
      <c r="AF339" s="40">
        <v>100.98402013224863</v>
      </c>
      <c r="AG339" s="40">
        <v>100.98402013224863</v>
      </c>
      <c r="AH339" s="40">
        <v>0</v>
      </c>
      <c r="AI339" s="40">
        <v>2.06151174614459</v>
      </c>
      <c r="AJ339" s="40">
        <v>89.848404918704901</v>
      </c>
      <c r="AK339" s="40">
        <v>99.30636209809937</v>
      </c>
      <c r="AL339" s="42">
        <v>90.131039915966383</v>
      </c>
    </row>
    <row r="340" spans="1:38" x14ac:dyDescent="0.15">
      <c r="A340" s="36" t="s">
        <v>448</v>
      </c>
      <c r="B340" s="37" t="s">
        <v>64</v>
      </c>
      <c r="C340" s="38" t="s">
        <v>449</v>
      </c>
      <c r="D340" s="37" t="s">
        <v>1858</v>
      </c>
      <c r="E340" s="37" t="s">
        <v>1313</v>
      </c>
      <c r="F340" s="37" t="s">
        <v>88</v>
      </c>
      <c r="G340" s="37" t="s">
        <v>423</v>
      </c>
      <c r="H340" s="37" t="s">
        <v>93</v>
      </c>
      <c r="I340" s="39">
        <v>128</v>
      </c>
      <c r="J340" s="40">
        <v>1.3127500000000001</v>
      </c>
      <c r="K340" s="39">
        <v>26</v>
      </c>
      <c r="L340" s="40">
        <v>0.35153246182577175</v>
      </c>
      <c r="M340" s="40">
        <v>60.952380952380949</v>
      </c>
      <c r="N340" s="39">
        <v>2860</v>
      </c>
      <c r="O340" s="39">
        <v>16</v>
      </c>
      <c r="P340" s="40">
        <v>50.877192982456137</v>
      </c>
      <c r="Q340" s="40">
        <v>100</v>
      </c>
      <c r="R340" s="40">
        <v>80.46875</v>
      </c>
      <c r="S340" s="41">
        <v>107.78899257284327</v>
      </c>
      <c r="T340" s="41">
        <v>504.76099790516093</v>
      </c>
      <c r="U340" s="41">
        <v>713.86402589982856</v>
      </c>
      <c r="V340" s="41">
        <v>504.76099790516093</v>
      </c>
      <c r="W340" s="41">
        <v>0</v>
      </c>
      <c r="X340" s="41">
        <v>21.354461422373138</v>
      </c>
      <c r="Y340" s="41">
        <v>15.099373082566359</v>
      </c>
      <c r="Z340" s="41">
        <v>21.354461422373138</v>
      </c>
      <c r="AA340" s="39">
        <v>41414.0625</v>
      </c>
      <c r="AB340" s="39">
        <v>41414.0625</v>
      </c>
      <c r="AC340" s="39">
        <v>0</v>
      </c>
      <c r="AD340" s="39">
        <v>128</v>
      </c>
      <c r="AE340" s="40">
        <v>0</v>
      </c>
      <c r="AF340" s="40">
        <v>99.088443573903874</v>
      </c>
      <c r="AG340" s="40">
        <v>101.50486186139837</v>
      </c>
      <c r="AH340" s="40">
        <v>0</v>
      </c>
      <c r="AI340" s="40">
        <v>2.223719676549865</v>
      </c>
      <c r="AJ340" s="40">
        <v>92.283579525936105</v>
      </c>
      <c r="AK340" s="40">
        <v>100.71757528568079</v>
      </c>
      <c r="AL340" s="42">
        <v>115.9375</v>
      </c>
    </row>
    <row r="341" spans="1:38" x14ac:dyDescent="0.15">
      <c r="A341" s="36" t="s">
        <v>123</v>
      </c>
      <c r="B341" s="37" t="s">
        <v>68</v>
      </c>
      <c r="C341" s="38" t="s">
        <v>124</v>
      </c>
      <c r="D341" s="37" t="s">
        <v>1858</v>
      </c>
      <c r="E341" s="37" t="s">
        <v>1313</v>
      </c>
      <c r="F341" s="37" t="s">
        <v>88</v>
      </c>
      <c r="G341" s="37" t="s">
        <v>423</v>
      </c>
      <c r="H341" s="37" t="s">
        <v>93</v>
      </c>
      <c r="I341" s="39">
        <v>8292</v>
      </c>
      <c r="J341" s="40">
        <v>1.9630942928039701</v>
      </c>
      <c r="K341" s="39">
        <v>34</v>
      </c>
      <c r="L341" s="40">
        <v>2.2585266736031291</v>
      </c>
      <c r="M341" s="40">
        <v>58.026592022393281</v>
      </c>
      <c r="N341" s="39">
        <v>2640</v>
      </c>
      <c r="O341" s="39">
        <v>20.575682382133994</v>
      </c>
      <c r="P341" s="40">
        <v>68.013468013468014</v>
      </c>
      <c r="Q341" s="40">
        <v>82.528987434866295</v>
      </c>
      <c r="R341" s="40">
        <v>94.92281717317897</v>
      </c>
      <c r="S341" s="41">
        <v>169.76667462998986</v>
      </c>
      <c r="T341" s="41">
        <v>155.17483286501408</v>
      </c>
      <c r="U341" s="41">
        <v>250.60830941176323</v>
      </c>
      <c r="V341" s="41">
        <v>155.17483286501408</v>
      </c>
      <c r="W341" s="41">
        <v>0</v>
      </c>
      <c r="X341" s="41">
        <v>109.40348476332446</v>
      </c>
      <c r="Y341" s="41">
        <v>67.741837861829993</v>
      </c>
      <c r="Z341" s="41">
        <v>109.40348476332446</v>
      </c>
      <c r="AA341" s="39">
        <v>14804.992764109986</v>
      </c>
      <c r="AB341" s="39">
        <v>14804.992764109986</v>
      </c>
      <c r="AC341" s="39">
        <v>0</v>
      </c>
      <c r="AD341" s="39">
        <v>4146</v>
      </c>
      <c r="AE341" s="40">
        <v>9.8599823025958671</v>
      </c>
      <c r="AF341" s="40">
        <v>102.58000679337793</v>
      </c>
      <c r="AG341" s="40">
        <v>102.58000679337793</v>
      </c>
      <c r="AH341" s="40">
        <v>0</v>
      </c>
      <c r="AI341" s="40">
        <v>1.4171425573418812</v>
      </c>
      <c r="AJ341" s="40">
        <v>73.742113156100885</v>
      </c>
      <c r="AK341" s="40">
        <v>101.46016581801591</v>
      </c>
      <c r="AL341" s="42">
        <v>165.50156777616979</v>
      </c>
    </row>
    <row r="342" spans="1:38" x14ac:dyDescent="0.15">
      <c r="A342" s="36" t="s">
        <v>256</v>
      </c>
      <c r="B342" s="37" t="s">
        <v>68</v>
      </c>
      <c r="C342" s="38" t="s">
        <v>257</v>
      </c>
      <c r="D342" s="37" t="s">
        <v>1858</v>
      </c>
      <c r="E342" s="37" t="s">
        <v>1313</v>
      </c>
      <c r="F342" s="37" t="s">
        <v>88</v>
      </c>
      <c r="G342" s="37" t="s">
        <v>423</v>
      </c>
      <c r="H342" s="37" t="s">
        <v>93</v>
      </c>
      <c r="I342" s="39">
        <v>2738</v>
      </c>
      <c r="J342" s="40">
        <v>1.3740925925925926</v>
      </c>
      <c r="K342" s="39">
        <v>29</v>
      </c>
      <c r="L342" s="40">
        <v>1.4715208581901047</v>
      </c>
      <c r="M342" s="40">
        <v>29.004237288135592</v>
      </c>
      <c r="N342" s="39">
        <v>3596</v>
      </c>
      <c r="O342" s="39">
        <v>16.901234567901234</v>
      </c>
      <c r="P342" s="40">
        <v>59.792843691148775</v>
      </c>
      <c r="Q342" s="40">
        <v>75.87893620937669</v>
      </c>
      <c r="R342" s="40">
        <v>96.895544192841484</v>
      </c>
      <c r="S342" s="41">
        <v>143.9962624043701</v>
      </c>
      <c r="T342" s="41">
        <v>413.25588603927173</v>
      </c>
      <c r="U342" s="41">
        <v>433.21069347672761</v>
      </c>
      <c r="V342" s="41">
        <v>190.50506956330327</v>
      </c>
      <c r="W342" s="41">
        <v>222.75081647596843</v>
      </c>
      <c r="X342" s="41">
        <v>34.844334289938253</v>
      </c>
      <c r="Y342" s="41">
        <v>33.239313934919217</v>
      </c>
      <c r="Z342" s="41">
        <v>75.586577687645914</v>
      </c>
      <c r="AA342" s="39">
        <v>33598.246895544195</v>
      </c>
      <c r="AB342" s="39">
        <v>15488.312636961286</v>
      </c>
      <c r="AC342" s="39">
        <v>18109.934258582907</v>
      </c>
      <c r="AD342" s="39">
        <v>2738</v>
      </c>
      <c r="AE342" s="40">
        <v>29.075934360766208</v>
      </c>
      <c r="AF342" s="40">
        <v>116.9329292437026</v>
      </c>
      <c r="AG342" s="40">
        <v>116.93140629283299</v>
      </c>
      <c r="AH342" s="40">
        <v>0</v>
      </c>
      <c r="AI342" s="40">
        <v>1.8629394078957582</v>
      </c>
      <c r="AJ342" s="40">
        <v>86.911328436432342</v>
      </c>
      <c r="AK342" s="40">
        <v>99.122711612919161</v>
      </c>
      <c r="AL342" s="42">
        <v>70.578159240321398</v>
      </c>
    </row>
    <row r="343" spans="1:38" x14ac:dyDescent="0.15">
      <c r="A343" s="36" t="s">
        <v>127</v>
      </c>
      <c r="B343" s="37" t="s">
        <v>68</v>
      </c>
      <c r="C343" s="38" t="s">
        <v>128</v>
      </c>
      <c r="D343" s="37" t="s">
        <v>1858</v>
      </c>
      <c r="E343" s="37" t="s">
        <v>1313</v>
      </c>
      <c r="F343" s="37" t="s">
        <v>88</v>
      </c>
      <c r="G343" s="37" t="s">
        <v>423</v>
      </c>
      <c r="H343" s="37" t="s">
        <v>93</v>
      </c>
      <c r="I343" s="39">
        <v>6834</v>
      </c>
      <c r="J343" s="40">
        <v>1.9477311827956991</v>
      </c>
      <c r="K343" s="39">
        <v>31</v>
      </c>
      <c r="L343" s="40">
        <v>1.6433691713177494</v>
      </c>
      <c r="M343" s="40">
        <v>53.811023622047244</v>
      </c>
      <c r="N343" s="39">
        <v>1980</v>
      </c>
      <c r="O343" s="39">
        <v>18.370967741935484</v>
      </c>
      <c r="P343" s="40">
        <v>51.729897399188737</v>
      </c>
      <c r="Q343" s="40">
        <v>91.326712605893619</v>
      </c>
      <c r="R343" s="40">
        <v>98.43429909277144</v>
      </c>
      <c r="S343" s="41">
        <v>121.43712839311247</v>
      </c>
      <c r="T343" s="41">
        <v>245.11976990046318</v>
      </c>
      <c r="U343" s="41">
        <v>352.23364377632646</v>
      </c>
      <c r="V343" s="41">
        <v>245.11976990046318</v>
      </c>
      <c r="W343" s="41">
        <v>0</v>
      </c>
      <c r="X343" s="41">
        <v>49.541955935429016</v>
      </c>
      <c r="Y343" s="41">
        <v>34.47630018847002</v>
      </c>
      <c r="Z343" s="41">
        <v>49.541955935429016</v>
      </c>
      <c r="AA343" s="39">
        <v>25988.147497805094</v>
      </c>
      <c r="AB343" s="39">
        <v>25988.147497805094</v>
      </c>
      <c r="AC343" s="39">
        <v>0</v>
      </c>
      <c r="AD343" s="39">
        <v>2278</v>
      </c>
      <c r="AE343" s="40">
        <v>32.066872755375734</v>
      </c>
      <c r="AF343" s="40">
        <v>100</v>
      </c>
      <c r="AG343" s="40">
        <v>100.00493744531093</v>
      </c>
      <c r="AH343" s="40">
        <v>0</v>
      </c>
      <c r="AI343" s="40">
        <v>2.8646999358373684</v>
      </c>
      <c r="AJ343" s="40">
        <v>95.338502907769993</v>
      </c>
      <c r="AK343" s="40">
        <v>97.192782403131261</v>
      </c>
      <c r="AL343" s="42">
        <v>31.699882938249928</v>
      </c>
    </row>
    <row r="344" spans="1:38" x14ac:dyDescent="0.15">
      <c r="A344" s="36" t="s">
        <v>258</v>
      </c>
      <c r="B344" s="37" t="s">
        <v>68</v>
      </c>
      <c r="C344" s="38" t="s">
        <v>259</v>
      </c>
      <c r="D344" s="37" t="s">
        <v>1858</v>
      </c>
      <c r="E344" s="37" t="s">
        <v>1313</v>
      </c>
      <c r="F344" s="37" t="s">
        <v>88</v>
      </c>
      <c r="G344" s="37" t="s">
        <v>423</v>
      </c>
      <c r="H344" s="37" t="s">
        <v>93</v>
      </c>
      <c r="I344" s="39">
        <v>16096</v>
      </c>
      <c r="J344" s="40">
        <v>1.9431083815028902</v>
      </c>
      <c r="K344" s="39">
        <v>32</v>
      </c>
      <c r="L344" s="40">
        <v>9.4725815374112834</v>
      </c>
      <c r="M344" s="40">
        <v>65.859247135842878</v>
      </c>
      <c r="N344" s="39">
        <v>2090</v>
      </c>
      <c r="O344" s="39">
        <v>23.260115606936417</v>
      </c>
      <c r="P344" s="40">
        <v>72.090909090909093</v>
      </c>
      <c r="Q344" s="40">
        <v>77.280219685483772</v>
      </c>
      <c r="R344" s="40">
        <v>98.092693836978128</v>
      </c>
      <c r="S344" s="41">
        <v>112.09841212942436</v>
      </c>
      <c r="T344" s="41">
        <v>175.25849099120873</v>
      </c>
      <c r="U344" s="41">
        <v>263.58160714723965</v>
      </c>
      <c r="V344" s="41">
        <v>175.25849099120873</v>
      </c>
      <c r="W344" s="41">
        <v>0</v>
      </c>
      <c r="X344" s="41">
        <v>63.961758141034892</v>
      </c>
      <c r="Y344" s="41">
        <v>42.528920489814347</v>
      </c>
      <c r="Z344" s="41">
        <v>63.961758141034892</v>
      </c>
      <c r="AA344" s="39">
        <v>14640.780318091451</v>
      </c>
      <c r="AB344" s="39">
        <v>14640.780318091451</v>
      </c>
      <c r="AC344" s="39">
        <v>0</v>
      </c>
      <c r="AD344" s="39">
        <v>8048</v>
      </c>
      <c r="AE344" s="40">
        <v>6.4273440765336929</v>
      </c>
      <c r="AF344" s="40">
        <v>100.01505312561014</v>
      </c>
      <c r="AG344" s="40">
        <v>99.952752783785115</v>
      </c>
      <c r="AH344" s="40">
        <v>0</v>
      </c>
      <c r="AI344" s="40">
        <v>1.8126264844836832</v>
      </c>
      <c r="AJ344" s="40">
        <v>83.379068703547375</v>
      </c>
      <c r="AK344" s="40">
        <v>101.76368794708692</v>
      </c>
      <c r="AL344" s="42">
        <v>105.08281560636183</v>
      </c>
    </row>
    <row r="345" spans="1:38" x14ac:dyDescent="0.15">
      <c r="A345" s="36" t="s">
        <v>747</v>
      </c>
      <c r="B345" s="37" t="s">
        <v>68</v>
      </c>
      <c r="C345" s="38" t="s">
        <v>748</v>
      </c>
      <c r="D345" s="37" t="s">
        <v>1858</v>
      </c>
      <c r="E345" s="37" t="s">
        <v>1313</v>
      </c>
      <c r="F345" s="37" t="s">
        <v>88</v>
      </c>
      <c r="G345" s="37" t="s">
        <v>423</v>
      </c>
      <c r="H345" s="37" t="s">
        <v>93</v>
      </c>
      <c r="I345" s="39">
        <v>5519</v>
      </c>
      <c r="J345" s="40">
        <v>1.7794541984732823</v>
      </c>
      <c r="K345" s="39">
        <v>38</v>
      </c>
      <c r="L345" s="40">
        <v>9.4046077295344563</v>
      </c>
      <c r="M345" s="40">
        <v>56.838311019567456</v>
      </c>
      <c r="N345" s="39">
        <v>1705</v>
      </c>
      <c r="O345" s="39">
        <v>21.064885496183205</v>
      </c>
      <c r="P345" s="40">
        <v>47.317529631940111</v>
      </c>
      <c r="Q345" s="40">
        <v>83.979004213207389</v>
      </c>
      <c r="R345" s="40">
        <v>88.711723138249681</v>
      </c>
      <c r="S345" s="41">
        <v>99.241340405862502</v>
      </c>
      <c r="T345" s="41">
        <v>150.00096521576862</v>
      </c>
      <c r="U345" s="41">
        <v>183.38027141867414</v>
      </c>
      <c r="V345" s="41">
        <v>145.84839248676045</v>
      </c>
      <c r="W345" s="41">
        <v>4.152572729008166</v>
      </c>
      <c r="X345" s="41">
        <v>66.160467876395984</v>
      </c>
      <c r="Y345" s="41">
        <v>54.117784665769925</v>
      </c>
      <c r="Z345" s="41">
        <v>68.044178419636154</v>
      </c>
      <c r="AA345" s="39">
        <v>12671.317267620945</v>
      </c>
      <c r="AB345" s="39">
        <v>12320.529081355318</v>
      </c>
      <c r="AC345" s="39">
        <v>350.78818626562781</v>
      </c>
      <c r="AD345" s="39">
        <v>5519</v>
      </c>
      <c r="AE345" s="40">
        <v>12.599377808503284</v>
      </c>
      <c r="AF345" s="40">
        <v>112.94960109741542</v>
      </c>
      <c r="AG345" s="40">
        <v>112.97036519706178</v>
      </c>
      <c r="AH345" s="40">
        <v>0</v>
      </c>
      <c r="AI345" s="40">
        <v>1.7497635261607223</v>
      </c>
      <c r="AJ345" s="40">
        <v>89.498791636541341</v>
      </c>
      <c r="AK345" s="40">
        <v>99.514045140182532</v>
      </c>
      <c r="AL345" s="42">
        <v>63.405145859757205</v>
      </c>
    </row>
    <row r="346" spans="1:38" x14ac:dyDescent="0.15">
      <c r="A346" s="36" t="s">
        <v>304</v>
      </c>
      <c r="B346" s="37" t="s">
        <v>68</v>
      </c>
      <c r="C346" s="38" t="s">
        <v>305</v>
      </c>
      <c r="D346" s="37" t="s">
        <v>1858</v>
      </c>
      <c r="E346" s="37" t="s">
        <v>1313</v>
      </c>
      <c r="F346" s="37" t="s">
        <v>88</v>
      </c>
      <c r="G346" s="37" t="s">
        <v>423</v>
      </c>
      <c r="H346" s="37" t="s">
        <v>93</v>
      </c>
      <c r="I346" s="39">
        <v>7109</v>
      </c>
      <c r="J346" s="40">
        <v>2.2898536585365852</v>
      </c>
      <c r="K346" s="39">
        <v>26</v>
      </c>
      <c r="L346" s="40">
        <v>5.3378484919019984</v>
      </c>
      <c r="M346" s="40">
        <v>56.064668769716086</v>
      </c>
      <c r="N346" s="39">
        <v>2530</v>
      </c>
      <c r="O346" s="39">
        <v>24.770034843205575</v>
      </c>
      <c r="P346" s="40">
        <v>54.144775248102746</v>
      </c>
      <c r="Q346" s="40">
        <v>97.044174216079327</v>
      </c>
      <c r="R346" s="40">
        <v>93.9231959487973</v>
      </c>
      <c r="S346" s="41">
        <v>124.80294831920241</v>
      </c>
      <c r="T346" s="41">
        <v>149.99969567307986</v>
      </c>
      <c r="U346" s="41">
        <v>230.15027663317042</v>
      </c>
      <c r="V346" s="41">
        <v>131.75834007924672</v>
      </c>
      <c r="W346" s="41">
        <v>18.24135559383312</v>
      </c>
      <c r="X346" s="41">
        <v>83.202134350463595</v>
      </c>
      <c r="Y346" s="41">
        <v>54.226720968978924</v>
      </c>
      <c r="Z346" s="41">
        <v>94.721099434114791</v>
      </c>
      <c r="AA346" s="39">
        <v>13866.647911098607</v>
      </c>
      <c r="AB346" s="39">
        <v>12180.334786889858</v>
      </c>
      <c r="AC346" s="39">
        <v>1686.3131242087495</v>
      </c>
      <c r="AD346" s="39">
        <v>3554.5</v>
      </c>
      <c r="AE346" s="40">
        <v>11.552201319206524</v>
      </c>
      <c r="AF346" s="40">
        <v>81.105607224693358</v>
      </c>
      <c r="AG346" s="40">
        <v>81.222476065777357</v>
      </c>
      <c r="AH346" s="40">
        <v>0</v>
      </c>
      <c r="AI346" s="40">
        <v>2.0292313859769968</v>
      </c>
      <c r="AJ346" s="40">
        <v>90.998898059949781</v>
      </c>
      <c r="AK346" s="40">
        <v>100.81531482460767</v>
      </c>
      <c r="AL346" s="42">
        <v>63.511183007455337</v>
      </c>
    </row>
    <row r="347" spans="1:38" x14ac:dyDescent="0.15">
      <c r="A347" s="36" t="s">
        <v>525</v>
      </c>
      <c r="B347" s="37" t="s">
        <v>68</v>
      </c>
      <c r="C347" s="38" t="s">
        <v>526</v>
      </c>
      <c r="D347" s="37" t="s">
        <v>1858</v>
      </c>
      <c r="E347" s="37" t="s">
        <v>1313</v>
      </c>
      <c r="F347" s="37" t="s">
        <v>88</v>
      </c>
      <c r="G347" s="37" t="s">
        <v>423</v>
      </c>
      <c r="H347" s="37" t="s">
        <v>93</v>
      </c>
      <c r="I347" s="39">
        <v>4143</v>
      </c>
      <c r="J347" s="40">
        <v>1.0695668103448275</v>
      </c>
      <c r="K347" s="39">
        <v>31</v>
      </c>
      <c r="L347" s="40">
        <v>9.6835265519820499</v>
      </c>
      <c r="M347" s="40">
        <v>49.43914081145585</v>
      </c>
      <c r="N347" s="39">
        <v>4499</v>
      </c>
      <c r="O347" s="39">
        <v>8.9288793103448274</v>
      </c>
      <c r="P347" s="40">
        <v>51.52</v>
      </c>
      <c r="Q347" s="40">
        <v>100</v>
      </c>
      <c r="R347" s="40">
        <v>92.179580014482255</v>
      </c>
      <c r="S347" s="41">
        <v>157.26234638177314</v>
      </c>
      <c r="T347" s="41">
        <v>207.36924189820644</v>
      </c>
      <c r="U347" s="41">
        <v>277.16062940402475</v>
      </c>
      <c r="V347" s="41">
        <v>157.63109057606709</v>
      </c>
      <c r="W347" s="41">
        <v>49.738151322139359</v>
      </c>
      <c r="X347" s="41">
        <v>75.836871920942926</v>
      </c>
      <c r="Y347" s="41">
        <v>56.740507019316752</v>
      </c>
      <c r="Z347" s="41">
        <v>99.766071405744668</v>
      </c>
      <c r="AA347" s="39">
        <v>24840.212406468741</v>
      </c>
      <c r="AB347" s="39">
        <v>18882.21095824282</v>
      </c>
      <c r="AC347" s="39">
        <v>5958.001448225923</v>
      </c>
      <c r="AD347" s="39">
        <v>2071.5</v>
      </c>
      <c r="AE347" s="40">
        <v>11.194249766172533</v>
      </c>
      <c r="AF347" s="40">
        <v>103.13395734233544</v>
      </c>
      <c r="AG347" s="40">
        <v>103.13395734233544</v>
      </c>
      <c r="AH347" s="40">
        <v>0</v>
      </c>
      <c r="AI347" s="40">
        <v>1.4815033769060704</v>
      </c>
      <c r="AJ347" s="40">
        <v>81.016086532267693</v>
      </c>
      <c r="AK347" s="40">
        <v>98.317221485710718</v>
      </c>
      <c r="AL347" s="42">
        <v>318.46560463432297</v>
      </c>
    </row>
    <row r="348" spans="1:38" x14ac:dyDescent="0.15">
      <c r="A348" s="36" t="s">
        <v>664</v>
      </c>
      <c r="B348" s="37" t="s">
        <v>68</v>
      </c>
      <c r="C348" s="38" t="s">
        <v>665</v>
      </c>
      <c r="D348" s="37" t="s">
        <v>1858</v>
      </c>
      <c r="E348" s="37" t="s">
        <v>1313</v>
      </c>
      <c r="F348" s="37" t="s">
        <v>88</v>
      </c>
      <c r="G348" s="37" t="s">
        <v>423</v>
      </c>
      <c r="H348" s="37" t="s">
        <v>93</v>
      </c>
      <c r="I348" s="39">
        <v>22676</v>
      </c>
      <c r="J348" s="40">
        <v>1.212369375</v>
      </c>
      <c r="K348" s="39">
        <v>45</v>
      </c>
      <c r="L348" s="40">
        <v>38.692284066477832</v>
      </c>
      <c r="M348" s="40">
        <v>62.51654168504632</v>
      </c>
      <c r="N348" s="39">
        <v>2095</v>
      </c>
      <c r="O348" s="39">
        <v>14.172499999999999</v>
      </c>
      <c r="P348" s="40">
        <v>62.93330523653988</v>
      </c>
      <c r="Q348" s="40">
        <v>88.733273805494008</v>
      </c>
      <c r="R348" s="40">
        <v>91.797495149056274</v>
      </c>
      <c r="S348" s="41">
        <v>80.577752964107987</v>
      </c>
      <c r="T348" s="41">
        <v>150.97605876096961</v>
      </c>
      <c r="U348" s="41">
        <v>211.22739511627799</v>
      </c>
      <c r="V348" s="41">
        <v>141.05849547709005</v>
      </c>
      <c r="W348" s="41">
        <v>9.9175632838795522</v>
      </c>
      <c r="X348" s="41">
        <v>53.371212379892235</v>
      </c>
      <c r="Y348" s="41">
        <v>38.147396988800132</v>
      </c>
      <c r="Z348" s="41">
        <v>57.123644124784377</v>
      </c>
      <c r="AA348" s="39">
        <v>12915.06438525313</v>
      </c>
      <c r="AB348" s="39">
        <v>12066.678426530252</v>
      </c>
      <c r="AC348" s="39">
        <v>848.38595872287885</v>
      </c>
      <c r="AD348" s="39">
        <v>5669</v>
      </c>
      <c r="AE348" s="40">
        <v>5.5347271982802742</v>
      </c>
      <c r="AF348" s="40">
        <v>103.83753308992534</v>
      </c>
      <c r="AG348" s="40">
        <v>103.83753308992534</v>
      </c>
      <c r="AH348" s="40">
        <v>24.746647558603748</v>
      </c>
      <c r="AI348" s="40">
        <v>0.98733018595240385</v>
      </c>
      <c r="AJ348" s="40">
        <v>82.165081331632081</v>
      </c>
      <c r="AK348" s="40">
        <v>101.26698347898194</v>
      </c>
      <c r="AL348" s="42">
        <v>109.85006173928383</v>
      </c>
    </row>
    <row r="349" spans="1:38" x14ac:dyDescent="0.15">
      <c r="A349" s="36" t="s">
        <v>773</v>
      </c>
      <c r="B349" s="37" t="s">
        <v>68</v>
      </c>
      <c r="C349" s="38" t="s">
        <v>774</v>
      </c>
      <c r="D349" s="37" t="s">
        <v>1858</v>
      </c>
      <c r="E349" s="37" t="s">
        <v>1313</v>
      </c>
      <c r="F349" s="37" t="s">
        <v>88</v>
      </c>
      <c r="G349" s="37" t="s">
        <v>423</v>
      </c>
      <c r="H349" s="37" t="s">
        <v>93</v>
      </c>
      <c r="I349" s="39">
        <v>13647</v>
      </c>
      <c r="J349" s="40">
        <v>1.0926829727187206</v>
      </c>
      <c r="K349" s="39">
        <v>28</v>
      </c>
      <c r="L349" s="40">
        <v>22.39379071561018</v>
      </c>
      <c r="M349" s="40">
        <v>54.026128266033254</v>
      </c>
      <c r="N349" s="39">
        <v>4682</v>
      </c>
      <c r="O349" s="39">
        <v>12.838193791157103</v>
      </c>
      <c r="P349" s="40">
        <v>43.284457478005862</v>
      </c>
      <c r="Q349" s="40">
        <v>96.22074600937917</v>
      </c>
      <c r="R349" s="40">
        <v>92.936176449036424</v>
      </c>
      <c r="S349" s="41">
        <v>164.55736525007705</v>
      </c>
      <c r="T349" s="41">
        <v>240.59897272716316</v>
      </c>
      <c r="U349" s="41">
        <v>345.07568517858465</v>
      </c>
      <c r="V349" s="41">
        <v>240.59897272716316</v>
      </c>
      <c r="W349" s="41">
        <v>0</v>
      </c>
      <c r="X349" s="41">
        <v>68.394874418970801</v>
      </c>
      <c r="Y349" s="41">
        <v>47.6873255108991</v>
      </c>
      <c r="Z349" s="41">
        <v>68.394874418970801</v>
      </c>
      <c r="AA349" s="39">
        <v>20477.833956180846</v>
      </c>
      <c r="AB349" s="39">
        <v>20477.833956180846</v>
      </c>
      <c r="AC349" s="39">
        <v>0</v>
      </c>
      <c r="AD349" s="39">
        <v>2274.5</v>
      </c>
      <c r="AE349" s="40">
        <v>12.936270842380074</v>
      </c>
      <c r="AF349" s="40">
        <v>104.23373013214932</v>
      </c>
      <c r="AG349" s="40">
        <v>104.23373013214932</v>
      </c>
      <c r="AH349" s="40">
        <v>0</v>
      </c>
      <c r="AI349" s="40">
        <v>1.960892837946145</v>
      </c>
      <c r="AJ349" s="40">
        <v>85.029582540043052</v>
      </c>
      <c r="AK349" s="40">
        <v>99.382282807302687</v>
      </c>
      <c r="AL349" s="42">
        <v>137.6890159009306</v>
      </c>
    </row>
    <row r="350" spans="1:38" x14ac:dyDescent="0.15">
      <c r="A350" s="36" t="s">
        <v>775</v>
      </c>
      <c r="B350" s="37" t="s">
        <v>68</v>
      </c>
      <c r="C350" s="38" t="s">
        <v>776</v>
      </c>
      <c r="D350" s="37" t="s">
        <v>1858</v>
      </c>
      <c r="E350" s="37" t="s">
        <v>1313</v>
      </c>
      <c r="F350" s="37" t="s">
        <v>88</v>
      </c>
      <c r="G350" s="37" t="s">
        <v>423</v>
      </c>
      <c r="H350" s="37" t="s">
        <v>93</v>
      </c>
      <c r="I350" s="39">
        <v>6748</v>
      </c>
      <c r="J350" s="40">
        <v>1.2864786516853932</v>
      </c>
      <c r="K350" s="39">
        <v>25</v>
      </c>
      <c r="L350" s="40">
        <v>15.483811752828068</v>
      </c>
      <c r="M350" s="40">
        <v>52.842599843382928</v>
      </c>
      <c r="N350" s="39">
        <v>2420</v>
      </c>
      <c r="O350" s="39">
        <v>15.164044943820224</v>
      </c>
      <c r="P350" s="40">
        <v>43.768115942028984</v>
      </c>
      <c r="Q350" s="40">
        <v>103.89438572548565</v>
      </c>
      <c r="R350" s="40">
        <v>83.876704208654417</v>
      </c>
      <c r="S350" s="41">
        <v>122.97483069366253</v>
      </c>
      <c r="T350" s="41">
        <v>214.49894582022523</v>
      </c>
      <c r="U350" s="41">
        <v>351.51960844252142</v>
      </c>
      <c r="V350" s="41">
        <v>214.49894582022523</v>
      </c>
      <c r="W350" s="41">
        <v>0</v>
      </c>
      <c r="X350" s="41">
        <v>57.33120515973517</v>
      </c>
      <c r="Y350" s="41">
        <v>34.983775510711148</v>
      </c>
      <c r="Z350" s="41">
        <v>57.33120515973517</v>
      </c>
      <c r="AA350" s="39">
        <v>18197.540011855366</v>
      </c>
      <c r="AB350" s="39">
        <v>18197.540011855366</v>
      </c>
      <c r="AC350" s="39">
        <v>0</v>
      </c>
      <c r="AD350" s="39">
        <v>3374</v>
      </c>
      <c r="AE350" s="40">
        <v>9.2015738412806645</v>
      </c>
      <c r="AF350" s="40">
        <v>104.82463459657356</v>
      </c>
      <c r="AG350" s="40">
        <v>104.82463459657356</v>
      </c>
      <c r="AH350" s="40">
        <v>0</v>
      </c>
      <c r="AI350" s="40">
        <v>1.8138042025110439</v>
      </c>
      <c r="AJ350" s="40">
        <v>83.746978592674097</v>
      </c>
      <c r="AK350" s="40">
        <v>100.93985358913262</v>
      </c>
      <c r="AL350" s="42">
        <v>163.1677534084173</v>
      </c>
    </row>
    <row r="351" spans="1:38" x14ac:dyDescent="0.15">
      <c r="A351" s="36" t="s">
        <v>1654</v>
      </c>
      <c r="B351" s="37" t="s">
        <v>68</v>
      </c>
      <c r="C351" s="38" t="s">
        <v>1655</v>
      </c>
      <c r="D351" s="37" t="s">
        <v>1858</v>
      </c>
      <c r="E351" s="37" t="s">
        <v>1313</v>
      </c>
      <c r="F351" s="37" t="s">
        <v>88</v>
      </c>
      <c r="G351" s="37" t="s">
        <v>423</v>
      </c>
      <c r="H351" s="37" t="s">
        <v>93</v>
      </c>
      <c r="I351" s="39">
        <v>3912</v>
      </c>
      <c r="J351" s="40">
        <v>1.6468414096916302</v>
      </c>
      <c r="K351" s="39">
        <v>32</v>
      </c>
      <c r="L351" s="40">
        <v>83.536194746957079</v>
      </c>
      <c r="M351" s="40">
        <v>48.475836431226767</v>
      </c>
      <c r="N351" s="39">
        <v>1936</v>
      </c>
      <c r="O351" s="39">
        <v>17.233480176211454</v>
      </c>
      <c r="P351" s="40">
        <v>52.15398716773602</v>
      </c>
      <c r="Q351" s="40">
        <v>90</v>
      </c>
      <c r="R351" s="40">
        <v>99.079754601226995</v>
      </c>
      <c r="S351" s="41">
        <v>75.763776873630732</v>
      </c>
      <c r="T351" s="41">
        <v>362.06808922700776</v>
      </c>
      <c r="U351" s="41">
        <v>362.06808922700776</v>
      </c>
      <c r="V351" s="41">
        <v>338.52014134653712</v>
      </c>
      <c r="W351" s="41">
        <v>23.547947880470691</v>
      </c>
      <c r="X351" s="41">
        <v>20.925284256721312</v>
      </c>
      <c r="Y351" s="41">
        <v>20.925284256721312</v>
      </c>
      <c r="Z351" s="41">
        <v>22.380877123666536</v>
      </c>
      <c r="AA351" s="39">
        <v>34599.437627811858</v>
      </c>
      <c r="AB351" s="39">
        <v>32349.18200408998</v>
      </c>
      <c r="AC351" s="39">
        <v>2250.2556237218814</v>
      </c>
      <c r="AD351" s="39">
        <v>1956</v>
      </c>
      <c r="AE351" s="40">
        <v>46.499311513610849</v>
      </c>
      <c r="AF351" s="40">
        <v>99.992495656139425</v>
      </c>
      <c r="AG351" s="40">
        <v>100.46019608354864</v>
      </c>
      <c r="AH351" s="40">
        <v>0</v>
      </c>
      <c r="AI351" s="40">
        <v>8.3271467458549857</v>
      </c>
      <c r="AJ351" s="40">
        <v>96.871691260015581</v>
      </c>
      <c r="AK351" s="40">
        <v>100.0741664892392</v>
      </c>
      <c r="AL351" s="42">
        <v>4.1319018404907979</v>
      </c>
    </row>
    <row r="352" spans="1:38" x14ac:dyDescent="0.15">
      <c r="A352" s="36" t="s">
        <v>1760</v>
      </c>
      <c r="B352" s="37" t="s">
        <v>68</v>
      </c>
      <c r="C352" s="38" t="s">
        <v>1761</v>
      </c>
      <c r="D352" s="37" t="s">
        <v>1858</v>
      </c>
      <c r="E352" s="37" t="s">
        <v>1313</v>
      </c>
      <c r="F352" s="37" t="s">
        <v>88</v>
      </c>
      <c r="G352" s="37" t="s">
        <v>423</v>
      </c>
      <c r="H352" s="37" t="s">
        <v>93</v>
      </c>
      <c r="I352" s="39">
        <v>1766</v>
      </c>
      <c r="J352" s="40">
        <v>0.75115282392026583</v>
      </c>
      <c r="K352" s="39">
        <v>25</v>
      </c>
      <c r="L352" s="40">
        <v>42.677622039632674</v>
      </c>
      <c r="M352" s="40">
        <v>42.968369829683695</v>
      </c>
      <c r="N352" s="39">
        <v>3300</v>
      </c>
      <c r="O352" s="39">
        <v>5.867109634551495</v>
      </c>
      <c r="P352" s="40">
        <v>50.162337662337663</v>
      </c>
      <c r="Q352" s="40">
        <v>100</v>
      </c>
      <c r="R352" s="40">
        <v>81.823329558323891</v>
      </c>
      <c r="S352" s="41">
        <v>152.487649106357</v>
      </c>
      <c r="T352" s="41">
        <v>325.80706510922306</v>
      </c>
      <c r="U352" s="41">
        <v>476.1363485583621</v>
      </c>
      <c r="V352" s="41">
        <v>325.80706510922306</v>
      </c>
      <c r="W352" s="41">
        <v>0</v>
      </c>
      <c r="X352" s="41">
        <v>46.803051694178976</v>
      </c>
      <c r="Y352" s="41">
        <v>32.02604664988435</v>
      </c>
      <c r="Z352" s="41">
        <v>46.803051694178976</v>
      </c>
      <c r="AA352" s="39">
        <v>41712.3442808607</v>
      </c>
      <c r="AB352" s="39">
        <v>41712.3442808607</v>
      </c>
      <c r="AC352" s="39">
        <v>0</v>
      </c>
      <c r="AD352" s="39">
        <v>1766</v>
      </c>
      <c r="AE352" s="40">
        <v>24.176196526895382</v>
      </c>
      <c r="AF352" s="40">
        <v>111.69800494765457</v>
      </c>
      <c r="AG352" s="40">
        <v>112.28417708353032</v>
      </c>
      <c r="AH352" s="40">
        <v>0</v>
      </c>
      <c r="AI352" s="40">
        <v>1.7104789813800945</v>
      </c>
      <c r="AJ352" s="40">
        <v>89.153917320901826</v>
      </c>
      <c r="AK352" s="40">
        <v>98.231439211630104</v>
      </c>
      <c r="AL352" s="42">
        <v>215.64496036240089</v>
      </c>
    </row>
    <row r="353" spans="1:38" x14ac:dyDescent="0.15">
      <c r="A353" s="36" t="s">
        <v>418</v>
      </c>
      <c r="B353" s="37" t="s">
        <v>130</v>
      </c>
      <c r="C353" s="38" t="s">
        <v>419</v>
      </c>
      <c r="D353" s="37" t="s">
        <v>1858</v>
      </c>
      <c r="E353" s="37" t="s">
        <v>1313</v>
      </c>
      <c r="F353" s="37" t="s">
        <v>88</v>
      </c>
      <c r="G353" s="37" t="s">
        <v>423</v>
      </c>
      <c r="H353" s="37" t="s">
        <v>93</v>
      </c>
      <c r="I353" s="39">
        <v>977</v>
      </c>
      <c r="J353" s="40">
        <v>1.8675600000000001</v>
      </c>
      <c r="K353" s="39">
        <v>27</v>
      </c>
      <c r="L353" s="40">
        <v>0.62344060085124853</v>
      </c>
      <c r="M353" s="40">
        <v>59.212121212121211</v>
      </c>
      <c r="N353" s="39">
        <v>4950</v>
      </c>
      <c r="O353" s="39">
        <v>19.54</v>
      </c>
      <c r="P353" s="40">
        <v>57.399103139013455</v>
      </c>
      <c r="Q353" s="40">
        <v>100</v>
      </c>
      <c r="R353" s="40">
        <v>100</v>
      </c>
      <c r="S353" s="41">
        <v>148.41825697701813</v>
      </c>
      <c r="T353" s="41">
        <v>397.58829702927886</v>
      </c>
      <c r="U353" s="41">
        <v>491.07926920687959</v>
      </c>
      <c r="V353" s="41">
        <v>397.58829702927886</v>
      </c>
      <c r="W353" s="41">
        <v>0</v>
      </c>
      <c r="X353" s="41">
        <v>37.329634218606905</v>
      </c>
      <c r="Y353" s="41">
        <v>30.222871598046058</v>
      </c>
      <c r="Z353" s="41">
        <v>37.329634218606905</v>
      </c>
      <c r="AA353" s="39">
        <v>38000</v>
      </c>
      <c r="AB353" s="39">
        <v>38000</v>
      </c>
      <c r="AC353" s="39">
        <v>0</v>
      </c>
      <c r="AD353" s="39">
        <v>977</v>
      </c>
      <c r="AE353" s="40">
        <v>66.002965473416651</v>
      </c>
      <c r="AF353" s="40">
        <v>131.52185690379591</v>
      </c>
      <c r="AG353" s="40">
        <v>133.72749195157479</v>
      </c>
      <c r="AH353" s="40">
        <v>0</v>
      </c>
      <c r="AI353" s="40">
        <v>2.4953155705863534</v>
      </c>
      <c r="AJ353" s="40">
        <v>85.592196276018967</v>
      </c>
      <c r="AK353" s="40">
        <v>100.82137714011414</v>
      </c>
      <c r="AL353" s="42">
        <v>111.98055271238485</v>
      </c>
    </row>
    <row r="354" spans="1:38" x14ac:dyDescent="0.15">
      <c r="A354" s="36" t="s">
        <v>777</v>
      </c>
      <c r="B354" s="37" t="s">
        <v>130</v>
      </c>
      <c r="C354" s="38" t="s">
        <v>778</v>
      </c>
      <c r="D354" s="37" t="s">
        <v>1858</v>
      </c>
      <c r="E354" s="37" t="s">
        <v>1313</v>
      </c>
      <c r="F354" s="37" t="s">
        <v>88</v>
      </c>
      <c r="G354" s="37" t="s">
        <v>423</v>
      </c>
      <c r="H354" s="37" t="s">
        <v>93</v>
      </c>
      <c r="I354" s="39">
        <v>8891</v>
      </c>
      <c r="J354" s="40">
        <v>1.2524051094890511</v>
      </c>
      <c r="K354" s="39">
        <v>33</v>
      </c>
      <c r="L354" s="40">
        <v>11.88954265846483</v>
      </c>
      <c r="M354" s="40">
        <v>51.963763880771481</v>
      </c>
      <c r="N354" s="39">
        <v>3344</v>
      </c>
      <c r="O354" s="39">
        <v>16.224452554744527</v>
      </c>
      <c r="P354" s="40">
        <v>40.42875703767865</v>
      </c>
      <c r="Q354" s="40">
        <v>97.311008488791018</v>
      </c>
      <c r="R354" s="40">
        <v>67.573951186593177</v>
      </c>
      <c r="S354" s="41">
        <v>174.28655521201543</v>
      </c>
      <c r="T354" s="41">
        <v>253.92019442882162</v>
      </c>
      <c r="U354" s="41">
        <v>490.23339035257709</v>
      </c>
      <c r="V354" s="41">
        <v>253.92019442882162</v>
      </c>
      <c r="W354" s="41">
        <v>0</v>
      </c>
      <c r="X354" s="41">
        <v>68.638319848510932</v>
      </c>
      <c r="Y354" s="41">
        <v>35.551751194807046</v>
      </c>
      <c r="Z354" s="41">
        <v>68.638319848510932</v>
      </c>
      <c r="AA354" s="39">
        <v>19600.719829040601</v>
      </c>
      <c r="AB354" s="39">
        <v>19600.719829040601</v>
      </c>
      <c r="AC354" s="39">
        <v>0</v>
      </c>
      <c r="AD354" s="39">
        <v>2222.75</v>
      </c>
      <c r="AE354" s="40">
        <v>12.551832530765115</v>
      </c>
      <c r="AF354" s="40">
        <v>91.225515100197569</v>
      </c>
      <c r="AG354" s="40">
        <v>91.259515258295494</v>
      </c>
      <c r="AH354" s="40">
        <v>181.40298956661317</v>
      </c>
      <c r="AI354" s="40">
        <v>1.3601759309720618</v>
      </c>
      <c r="AJ354" s="40">
        <v>57.21717766914665</v>
      </c>
      <c r="AK354" s="40">
        <v>105.61831187786822</v>
      </c>
      <c r="AL354" s="42">
        <v>374.7852884939827</v>
      </c>
    </row>
    <row r="355" spans="1:38" x14ac:dyDescent="0.15">
      <c r="A355" s="36" t="s">
        <v>723</v>
      </c>
      <c r="B355" s="37" t="s">
        <v>130</v>
      </c>
      <c r="C355" s="38" t="s">
        <v>724</v>
      </c>
      <c r="D355" s="37" t="s">
        <v>1858</v>
      </c>
      <c r="E355" s="37" t="s">
        <v>1313</v>
      </c>
      <c r="F355" s="37" t="s">
        <v>88</v>
      </c>
      <c r="G355" s="37" t="s">
        <v>423</v>
      </c>
      <c r="H355" s="37" t="s">
        <v>93</v>
      </c>
      <c r="I355" s="39">
        <v>7758</v>
      </c>
      <c r="J355" s="40">
        <v>1.8845935828877005</v>
      </c>
      <c r="K355" s="39">
        <v>28</v>
      </c>
      <c r="L355" s="40">
        <v>15.775667486833276</v>
      </c>
      <c r="M355" s="40">
        <v>65.165896682066361</v>
      </c>
      <c r="N355" s="39">
        <v>3850</v>
      </c>
      <c r="O355" s="39">
        <v>20.743315508021389</v>
      </c>
      <c r="P355" s="40">
        <v>60.497512437810947</v>
      </c>
      <c r="Q355" s="40">
        <v>100</v>
      </c>
      <c r="R355" s="40">
        <v>80.265532353699413</v>
      </c>
      <c r="S355" s="41">
        <v>145.82357931893569</v>
      </c>
      <c r="T355" s="41">
        <v>262.81642022705927</v>
      </c>
      <c r="U355" s="41">
        <v>539.18347194674516</v>
      </c>
      <c r="V355" s="41">
        <v>262.81642022705927</v>
      </c>
      <c r="W355" s="41">
        <v>0</v>
      </c>
      <c r="X355" s="41">
        <v>55.484957596238452</v>
      </c>
      <c r="Y355" s="41">
        <v>27.045261382444341</v>
      </c>
      <c r="Z355" s="41">
        <v>55.484957596238452</v>
      </c>
      <c r="AA355" s="39">
        <v>23877.674658417116</v>
      </c>
      <c r="AB355" s="39">
        <v>23877.674658417116</v>
      </c>
      <c r="AC355" s="39">
        <v>0</v>
      </c>
      <c r="AD355" s="39">
        <v>2586</v>
      </c>
      <c r="AE355" s="40">
        <v>8.2592282695413601</v>
      </c>
      <c r="AF355" s="40">
        <v>101.69528264688699</v>
      </c>
      <c r="AG355" s="40">
        <v>101.69528264688699</v>
      </c>
      <c r="AH355" s="40">
        <v>0</v>
      </c>
      <c r="AI355" s="40">
        <v>1.8598140608192344</v>
      </c>
      <c r="AJ355" s="40">
        <v>72.254901443840041</v>
      </c>
      <c r="AK355" s="40">
        <v>101.89624605724012</v>
      </c>
      <c r="AL355" s="42">
        <v>244.21216808455787</v>
      </c>
    </row>
    <row r="356" spans="1:38" x14ac:dyDescent="0.15">
      <c r="A356" s="36" t="s">
        <v>869</v>
      </c>
      <c r="B356" s="37" t="s">
        <v>130</v>
      </c>
      <c r="C356" s="38" t="s">
        <v>870</v>
      </c>
      <c r="D356" s="37" t="s">
        <v>1858</v>
      </c>
      <c r="E356" s="37" t="s">
        <v>1313</v>
      </c>
      <c r="F356" s="37" t="s">
        <v>88</v>
      </c>
      <c r="G356" s="37" t="s">
        <v>423</v>
      </c>
      <c r="H356" s="37" t="s">
        <v>93</v>
      </c>
      <c r="I356" s="39">
        <v>3508</v>
      </c>
      <c r="J356" s="40">
        <v>1.553816037735849</v>
      </c>
      <c r="K356" s="39">
        <v>33</v>
      </c>
      <c r="L356" s="40">
        <v>7.8702353442667086</v>
      </c>
      <c r="M356" s="40">
        <v>72.47933884297521</v>
      </c>
      <c r="N356" s="39">
        <v>2090</v>
      </c>
      <c r="O356" s="39">
        <v>16.547169811320753</v>
      </c>
      <c r="P356" s="40">
        <v>56.566757493188014</v>
      </c>
      <c r="Q356" s="40">
        <v>86.956602080143597</v>
      </c>
      <c r="R356" s="40">
        <v>98.973774230330676</v>
      </c>
      <c r="S356" s="41">
        <v>107.38625842038317</v>
      </c>
      <c r="T356" s="41">
        <v>295.06479786526779</v>
      </c>
      <c r="U356" s="41">
        <v>458.70938559662909</v>
      </c>
      <c r="V356" s="41">
        <v>295.06479786526779</v>
      </c>
      <c r="W356" s="41">
        <v>0</v>
      </c>
      <c r="X356" s="41">
        <v>36.394127390763089</v>
      </c>
      <c r="Y356" s="41">
        <v>23.410521300040369</v>
      </c>
      <c r="Z356" s="41">
        <v>36.394127390763089</v>
      </c>
      <c r="AA356" s="39">
        <v>27707.240592930444</v>
      </c>
      <c r="AB356" s="39">
        <v>27707.240592930444</v>
      </c>
      <c r="AC356" s="39">
        <v>0</v>
      </c>
      <c r="AD356" s="39">
        <v>3508</v>
      </c>
      <c r="AE356" s="40">
        <v>12.810221041325118</v>
      </c>
      <c r="AF356" s="40">
        <v>119.60549296256977</v>
      </c>
      <c r="AG356" s="40">
        <v>119.70695342958741</v>
      </c>
      <c r="AH356" s="40">
        <v>0</v>
      </c>
      <c r="AI356" s="40">
        <v>2.679064176762759</v>
      </c>
      <c r="AJ356" s="40">
        <v>90.264033751666361</v>
      </c>
      <c r="AK356" s="40">
        <v>99.374167943009056</v>
      </c>
      <c r="AL356" s="42">
        <v>98.657639680729758</v>
      </c>
    </row>
    <row r="357" spans="1:38" x14ac:dyDescent="0.15">
      <c r="A357" s="36" t="s">
        <v>1356</v>
      </c>
      <c r="B357" s="37" t="s">
        <v>130</v>
      </c>
      <c r="C357" s="38" t="s">
        <v>1357</v>
      </c>
      <c r="D357" s="37" t="s">
        <v>1858</v>
      </c>
      <c r="E357" s="37" t="s">
        <v>1313</v>
      </c>
      <c r="F357" s="37" t="s">
        <v>88</v>
      </c>
      <c r="G357" s="37" t="s">
        <v>423</v>
      </c>
      <c r="H357" s="37" t="s">
        <v>93</v>
      </c>
      <c r="I357" s="39">
        <v>995</v>
      </c>
      <c r="J357" s="40">
        <v>1.1465000000000001</v>
      </c>
      <c r="K357" s="39">
        <v>26</v>
      </c>
      <c r="L357" s="40">
        <v>2.223662450274885</v>
      </c>
      <c r="M357" s="40">
        <v>55.898876404494381</v>
      </c>
      <c r="N357" s="39">
        <v>4312</v>
      </c>
      <c r="O357" s="39">
        <v>19.899999999999999</v>
      </c>
      <c r="P357" s="40">
        <v>26.166666666666668</v>
      </c>
      <c r="Q357" s="40">
        <v>93.835425840140118</v>
      </c>
      <c r="R357" s="40">
        <v>73.668341708542712</v>
      </c>
      <c r="S357" s="41">
        <v>230.02180549498473</v>
      </c>
      <c r="T357" s="41">
        <v>426.25381596162231</v>
      </c>
      <c r="U357" s="41">
        <v>626.42825992150017</v>
      </c>
      <c r="V357" s="41">
        <v>426.25381596162231</v>
      </c>
      <c r="W357" s="41">
        <v>0</v>
      </c>
      <c r="X357" s="41">
        <v>53.963576836505013</v>
      </c>
      <c r="Y357" s="41">
        <v>36.719576719576722</v>
      </c>
      <c r="Z357" s="41">
        <v>53.963576836505013</v>
      </c>
      <c r="AA357" s="39">
        <v>24557.788944723619</v>
      </c>
      <c r="AB357" s="39">
        <v>24557.788944723619</v>
      </c>
      <c r="AC357" s="39">
        <v>0</v>
      </c>
      <c r="AD357" s="39">
        <v>995</v>
      </c>
      <c r="AE357" s="40">
        <v>61.04201425754588</v>
      </c>
      <c r="AF357" s="40">
        <v>108.94433389458646</v>
      </c>
      <c r="AG357" s="40">
        <v>108.94433389458646</v>
      </c>
      <c r="AH357" s="40">
        <v>0</v>
      </c>
      <c r="AI357" s="40">
        <v>2.8879010052085059</v>
      </c>
      <c r="AJ357" s="40">
        <v>91.696686174611898</v>
      </c>
      <c r="AK357" s="40">
        <v>102.19997854700429</v>
      </c>
      <c r="AL357" s="42">
        <v>60.588944723618091</v>
      </c>
    </row>
    <row r="358" spans="1:38" x14ac:dyDescent="0.15">
      <c r="A358" s="36" t="s">
        <v>1152</v>
      </c>
      <c r="B358" s="37" t="s">
        <v>130</v>
      </c>
      <c r="C358" s="38" t="s">
        <v>1153</v>
      </c>
      <c r="D358" s="37" t="s">
        <v>1858</v>
      </c>
      <c r="E358" s="37" t="s">
        <v>1313</v>
      </c>
      <c r="F358" s="37" t="s">
        <v>88</v>
      </c>
      <c r="G358" s="37" t="s">
        <v>423</v>
      </c>
      <c r="H358" s="37" t="s">
        <v>93</v>
      </c>
      <c r="I358" s="39">
        <v>15622</v>
      </c>
      <c r="J358" s="40">
        <v>1.5191077504725896</v>
      </c>
      <c r="K358" s="39">
        <v>38</v>
      </c>
      <c r="L358" s="40">
        <v>18.305601124912116</v>
      </c>
      <c r="M358" s="40">
        <v>40.956400912356131</v>
      </c>
      <c r="N358" s="39">
        <v>5170</v>
      </c>
      <c r="O358" s="39">
        <v>14.765595463137997</v>
      </c>
      <c r="P358" s="40">
        <v>54.440298507462686</v>
      </c>
      <c r="Q358" s="40">
        <v>92.171943236136642</v>
      </c>
      <c r="R358" s="40">
        <v>86.192548969402125</v>
      </c>
      <c r="S358" s="41">
        <v>190.11756976038069</v>
      </c>
      <c r="T358" s="41">
        <v>222.9445202138356</v>
      </c>
      <c r="U358" s="41">
        <v>485.88117589670588</v>
      </c>
      <c r="V358" s="41">
        <v>222.9445202138356</v>
      </c>
      <c r="W358" s="41">
        <v>0</v>
      </c>
      <c r="X358" s="41">
        <v>85.275731189997771</v>
      </c>
      <c r="Y358" s="41">
        <v>39.128408177063861</v>
      </c>
      <c r="Z358" s="41">
        <v>85.275731189997771</v>
      </c>
      <c r="AA358" s="39">
        <v>22936.883881705286</v>
      </c>
      <c r="AB358" s="39">
        <v>22936.883881705286</v>
      </c>
      <c r="AC358" s="39">
        <v>0</v>
      </c>
      <c r="AD358" s="39">
        <v>1952.75</v>
      </c>
      <c r="AE358" s="40">
        <v>14.720731374511052</v>
      </c>
      <c r="AF358" s="40">
        <v>114.1099947944645</v>
      </c>
      <c r="AG358" s="40">
        <v>114.11312620942627</v>
      </c>
      <c r="AH358" s="40">
        <v>0</v>
      </c>
      <c r="AI358" s="40">
        <v>1.6270456631277619</v>
      </c>
      <c r="AJ358" s="40">
        <v>62.294278084237362</v>
      </c>
      <c r="AK358" s="40">
        <v>102.42555820390791</v>
      </c>
      <c r="AL358" s="42">
        <v>477.14767635385994</v>
      </c>
    </row>
    <row r="359" spans="1:38" x14ac:dyDescent="0.15">
      <c r="A359" s="36" t="s">
        <v>465</v>
      </c>
      <c r="B359" s="37" t="s">
        <v>130</v>
      </c>
      <c r="C359" s="38" t="s">
        <v>466</v>
      </c>
      <c r="D359" s="37" t="s">
        <v>1858</v>
      </c>
      <c r="E359" s="37" t="s">
        <v>1313</v>
      </c>
      <c r="F359" s="37" t="s">
        <v>88</v>
      </c>
      <c r="G359" s="37" t="s">
        <v>423</v>
      </c>
      <c r="H359" s="37" t="s">
        <v>93</v>
      </c>
      <c r="I359" s="39">
        <v>3210</v>
      </c>
      <c r="J359" s="40">
        <v>2.1830409836065576</v>
      </c>
      <c r="K359" s="39">
        <v>25</v>
      </c>
      <c r="L359" s="40">
        <v>7.8424665901150714</v>
      </c>
      <c r="M359" s="40">
        <v>65.376782077393074</v>
      </c>
      <c r="N359" s="39">
        <v>3146</v>
      </c>
      <c r="O359" s="39">
        <v>26.311475409836067</v>
      </c>
      <c r="P359" s="40">
        <v>58.132530120481931</v>
      </c>
      <c r="Q359" s="40">
        <v>93.644978112199155</v>
      </c>
      <c r="R359" s="40">
        <v>93.738317757009341</v>
      </c>
      <c r="S359" s="41">
        <v>149.85112510372431</v>
      </c>
      <c r="T359" s="41">
        <v>378.97203104407674</v>
      </c>
      <c r="U359" s="41">
        <v>539.45654092088421</v>
      </c>
      <c r="V359" s="41">
        <v>378.97203104407674</v>
      </c>
      <c r="W359" s="41">
        <v>0</v>
      </c>
      <c r="X359" s="41">
        <v>39.541473467284902</v>
      </c>
      <c r="Y359" s="41">
        <v>27.778164455642635</v>
      </c>
      <c r="Z359" s="41">
        <v>39.541473467284902</v>
      </c>
      <c r="AA359" s="39">
        <v>31442.990654205609</v>
      </c>
      <c r="AB359" s="39">
        <v>31442.990654205609</v>
      </c>
      <c r="AC359" s="39">
        <v>0</v>
      </c>
      <c r="AD359" s="39">
        <v>3210</v>
      </c>
      <c r="AE359" s="40">
        <v>23.55281928072678</v>
      </c>
      <c r="AF359" s="40">
        <v>104.18866169124041</v>
      </c>
      <c r="AG359" s="40">
        <v>104.18866169124041</v>
      </c>
      <c r="AH359" s="40">
        <v>1813.6596841604726</v>
      </c>
      <c r="AI359" s="40">
        <v>1.7455884219880666</v>
      </c>
      <c r="AJ359" s="40">
        <v>69.197059317557603</v>
      </c>
      <c r="AK359" s="40">
        <v>100.03189732400783</v>
      </c>
      <c r="AL359" s="42">
        <v>225.75825545171338</v>
      </c>
    </row>
    <row r="360" spans="1:38" x14ac:dyDescent="0.15">
      <c r="A360" s="36" t="s">
        <v>1340</v>
      </c>
      <c r="B360" s="37" t="s">
        <v>130</v>
      </c>
      <c r="C360" s="38" t="s">
        <v>1341</v>
      </c>
      <c r="D360" s="37" t="s">
        <v>1858</v>
      </c>
      <c r="E360" s="37" t="s">
        <v>1313</v>
      </c>
      <c r="F360" s="37" t="s">
        <v>88</v>
      </c>
      <c r="G360" s="37" t="s">
        <v>423</v>
      </c>
      <c r="H360" s="37" t="s">
        <v>93</v>
      </c>
      <c r="I360" s="39">
        <v>2476</v>
      </c>
      <c r="J360" s="40">
        <v>1.6800065789473684</v>
      </c>
      <c r="K360" s="39">
        <v>28</v>
      </c>
      <c r="L360" s="40">
        <v>18.037444452538793</v>
      </c>
      <c r="M360" s="40">
        <v>63.324808184143222</v>
      </c>
      <c r="N360" s="39">
        <v>2750</v>
      </c>
      <c r="O360" s="39">
        <v>16.289473684210527</v>
      </c>
      <c r="P360" s="40">
        <v>66.162570888468807</v>
      </c>
      <c r="Q360" s="40">
        <v>100</v>
      </c>
      <c r="R360" s="40">
        <v>95.153473344103389</v>
      </c>
      <c r="S360" s="41">
        <v>132.98036896785337</v>
      </c>
      <c r="T360" s="41">
        <v>343.5019443062958</v>
      </c>
      <c r="U360" s="41">
        <v>441.10886157244056</v>
      </c>
      <c r="V360" s="41">
        <v>343.5019443062958</v>
      </c>
      <c r="W360" s="41">
        <v>0</v>
      </c>
      <c r="X360" s="41">
        <v>38.713134284118247</v>
      </c>
      <c r="Y360" s="41">
        <v>30.146836881447417</v>
      </c>
      <c r="Z360" s="41">
        <v>38.713134284118247</v>
      </c>
      <c r="AA360" s="39">
        <v>35426.898222940225</v>
      </c>
      <c r="AB360" s="39">
        <v>35426.898222940225</v>
      </c>
      <c r="AC360" s="39">
        <v>0</v>
      </c>
      <c r="AD360" s="39">
        <v>2476</v>
      </c>
      <c r="AE360" s="40">
        <v>24.462571411743919</v>
      </c>
      <c r="AF360" s="40">
        <v>107.53413341829811</v>
      </c>
      <c r="AG360" s="40">
        <v>107.53413341829811</v>
      </c>
      <c r="AH360" s="40">
        <v>0</v>
      </c>
      <c r="AI360" s="40">
        <v>1.775651821005694</v>
      </c>
      <c r="AJ360" s="40">
        <v>72.275855022908985</v>
      </c>
      <c r="AK360" s="40">
        <v>101.0456009913259</v>
      </c>
      <c r="AL360" s="42">
        <v>232.86631663974151</v>
      </c>
    </row>
    <row r="361" spans="1:38" x14ac:dyDescent="0.15">
      <c r="A361" s="36" t="s">
        <v>346</v>
      </c>
      <c r="B361" s="37" t="s">
        <v>96</v>
      </c>
      <c r="C361" s="38" t="s">
        <v>347</v>
      </c>
      <c r="D361" s="37" t="s">
        <v>1858</v>
      </c>
      <c r="E361" s="37" t="s">
        <v>1313</v>
      </c>
      <c r="F361" s="37" t="s">
        <v>88</v>
      </c>
      <c r="G361" s="37" t="s">
        <v>423</v>
      </c>
      <c r="H361" s="37" t="s">
        <v>93</v>
      </c>
      <c r="I361" s="39">
        <v>578</v>
      </c>
      <c r="J361" s="40">
        <v>2.0341153846153848</v>
      </c>
      <c r="K361" s="39">
        <v>31</v>
      </c>
      <c r="L361" s="40">
        <v>0.70675698809028886</v>
      </c>
      <c r="M361" s="40">
        <v>68.80952380952381</v>
      </c>
      <c r="N361" s="39">
        <v>3667</v>
      </c>
      <c r="O361" s="39">
        <v>22.23076923076923</v>
      </c>
      <c r="P361" s="40">
        <v>63.876651982378853</v>
      </c>
      <c r="Q361" s="40">
        <v>100</v>
      </c>
      <c r="R361" s="40">
        <v>96.366782006920417</v>
      </c>
      <c r="S361" s="41">
        <v>140.56384366668559</v>
      </c>
      <c r="T361" s="41">
        <v>277.2514984778868</v>
      </c>
      <c r="U361" s="41">
        <v>378.84546296821526</v>
      </c>
      <c r="V361" s="41">
        <v>277.2514984778868</v>
      </c>
      <c r="W361" s="41">
        <v>0</v>
      </c>
      <c r="X361" s="41">
        <v>50.699038395962624</v>
      </c>
      <c r="Y361" s="41">
        <v>37.103214214414052</v>
      </c>
      <c r="Z361" s="41">
        <v>50.699038395962624</v>
      </c>
      <c r="AA361" s="39">
        <v>25368.512110726642</v>
      </c>
      <c r="AB361" s="39">
        <v>25368.512110726642</v>
      </c>
      <c r="AC361" s="39">
        <v>0</v>
      </c>
      <c r="AD361" s="39">
        <v>578</v>
      </c>
      <c r="AE361" s="40">
        <v>53.677857412297243</v>
      </c>
      <c r="AF361" s="40">
        <v>109.68544783951543</v>
      </c>
      <c r="AG361" s="40">
        <v>109.68544783951543</v>
      </c>
      <c r="AH361" s="40">
        <v>0</v>
      </c>
      <c r="AI361" s="40">
        <v>2.8686252771618626</v>
      </c>
      <c r="AJ361" s="40">
        <v>90.014267965766109</v>
      </c>
      <c r="AK361" s="40">
        <v>99.287409216653984</v>
      </c>
      <c r="AL361" s="42">
        <v>62.422145328719722</v>
      </c>
    </row>
    <row r="362" spans="1:38" x14ac:dyDescent="0.15">
      <c r="A362" s="36" t="s">
        <v>527</v>
      </c>
      <c r="B362" s="37" t="s">
        <v>96</v>
      </c>
      <c r="C362" s="38" t="s">
        <v>528</v>
      </c>
      <c r="D362" s="37" t="s">
        <v>1858</v>
      </c>
      <c r="E362" s="37" t="s">
        <v>1313</v>
      </c>
      <c r="F362" s="37" t="s">
        <v>88</v>
      </c>
      <c r="G362" s="37" t="s">
        <v>423</v>
      </c>
      <c r="H362" s="37" t="s">
        <v>93</v>
      </c>
      <c r="I362" s="39">
        <v>7179</v>
      </c>
      <c r="J362" s="40">
        <v>1.566812796208531</v>
      </c>
      <c r="K362" s="39">
        <v>40</v>
      </c>
      <c r="L362" s="40">
        <v>8.1390866627363838</v>
      </c>
      <c r="M362" s="40">
        <v>51.293226636181764</v>
      </c>
      <c r="N362" s="39">
        <v>2824</v>
      </c>
      <c r="O362" s="39">
        <v>17.011848341232227</v>
      </c>
      <c r="P362" s="40">
        <v>57.959376476145486</v>
      </c>
      <c r="Q362" s="40">
        <v>73.88000330741778</v>
      </c>
      <c r="R362" s="40">
        <v>95.612202256581696</v>
      </c>
      <c r="S362" s="41">
        <v>143.34500412132579</v>
      </c>
      <c r="T362" s="41">
        <v>306.36347824771815</v>
      </c>
      <c r="U362" s="41">
        <v>533.73210626214654</v>
      </c>
      <c r="V362" s="41">
        <v>306.36347824771815</v>
      </c>
      <c r="W362" s="41">
        <v>0</v>
      </c>
      <c r="X362" s="41">
        <v>46.789194632860401</v>
      </c>
      <c r="Y362" s="41">
        <v>26.857107234040143</v>
      </c>
      <c r="Z362" s="41">
        <v>46.789194632860401</v>
      </c>
      <c r="AA362" s="39">
        <v>28216.464688675303</v>
      </c>
      <c r="AB362" s="39">
        <v>28216.464688675303</v>
      </c>
      <c r="AC362" s="39">
        <v>0</v>
      </c>
      <c r="AD362" s="39">
        <v>7179</v>
      </c>
      <c r="AE362" s="40">
        <v>8.1144074499836538</v>
      </c>
      <c r="AF362" s="40">
        <v>100.61066698443456</v>
      </c>
      <c r="AG362" s="40">
        <v>100.62543829043413</v>
      </c>
      <c r="AH362" s="40">
        <v>0</v>
      </c>
      <c r="AI362" s="40">
        <v>2.1777946378386108</v>
      </c>
      <c r="AJ362" s="40">
        <v>86.304839387077024</v>
      </c>
      <c r="AK362" s="40">
        <v>101.49879014053421</v>
      </c>
      <c r="AL362" s="42">
        <v>140.26772530993173</v>
      </c>
    </row>
    <row r="363" spans="1:38" x14ac:dyDescent="0.15">
      <c r="A363" s="36" t="s">
        <v>882</v>
      </c>
      <c r="B363" s="37" t="s">
        <v>96</v>
      </c>
      <c r="C363" s="38" t="s">
        <v>883</v>
      </c>
      <c r="D363" s="37" t="s">
        <v>1858</v>
      </c>
      <c r="E363" s="37" t="s">
        <v>1313</v>
      </c>
      <c r="F363" s="37" t="s">
        <v>88</v>
      </c>
      <c r="G363" s="37" t="s">
        <v>423</v>
      </c>
      <c r="H363" s="37" t="s">
        <v>93</v>
      </c>
      <c r="I363" s="39">
        <v>3015</v>
      </c>
      <c r="J363" s="40">
        <v>0.82815338645418324</v>
      </c>
      <c r="K363" s="39">
        <v>38</v>
      </c>
      <c r="L363" s="40">
        <v>6.6440423984662509</v>
      </c>
      <c r="M363" s="40">
        <v>35.512367491166074</v>
      </c>
      <c r="N363" s="39">
        <v>3300</v>
      </c>
      <c r="O363" s="39">
        <v>6.0059760956175303</v>
      </c>
      <c r="P363" s="40">
        <v>51.95918367346939</v>
      </c>
      <c r="Q363" s="40">
        <v>89.439952841757417</v>
      </c>
      <c r="R363" s="40">
        <v>96.616915422885569</v>
      </c>
      <c r="S363" s="41">
        <v>173.50799671904804</v>
      </c>
      <c r="T363" s="41">
        <v>397.14191560448654</v>
      </c>
      <c r="U363" s="41">
        <v>599.93553554805612</v>
      </c>
      <c r="V363" s="41">
        <v>365.2175795522607</v>
      </c>
      <c r="W363" s="41">
        <v>31.924336052225829</v>
      </c>
      <c r="X363" s="41">
        <v>43.689167499470031</v>
      </c>
      <c r="Y363" s="41">
        <v>28.921106758669357</v>
      </c>
      <c r="Z363" s="41">
        <v>47.50811747116898</v>
      </c>
      <c r="AA363" s="39">
        <v>54761.194029850747</v>
      </c>
      <c r="AB363" s="39">
        <v>50359.203980099504</v>
      </c>
      <c r="AC363" s="39">
        <v>4401.9900497512435</v>
      </c>
      <c r="AD363" s="39">
        <v>1507.5</v>
      </c>
      <c r="AE363" s="40">
        <v>17.72847828489336</v>
      </c>
      <c r="AF363" s="40">
        <v>100.82791895063134</v>
      </c>
      <c r="AG363" s="40">
        <v>100.87871075697909</v>
      </c>
      <c r="AH363" s="40">
        <v>0</v>
      </c>
      <c r="AI363" s="40">
        <v>2.7698169782879907</v>
      </c>
      <c r="AJ363" s="40">
        <v>90.058595442117792</v>
      </c>
      <c r="AK363" s="40">
        <v>102.61527265652818</v>
      </c>
      <c r="AL363" s="42">
        <v>245.12039800995024</v>
      </c>
    </row>
    <row r="364" spans="1:38" x14ac:dyDescent="0.15">
      <c r="A364" s="36" t="s">
        <v>884</v>
      </c>
      <c r="B364" s="37" t="s">
        <v>96</v>
      </c>
      <c r="C364" s="38" t="s">
        <v>885</v>
      </c>
      <c r="D364" s="37" t="s">
        <v>1858</v>
      </c>
      <c r="E364" s="37" t="s">
        <v>1313</v>
      </c>
      <c r="F364" s="37" t="s">
        <v>88</v>
      </c>
      <c r="G364" s="37" t="s">
        <v>423</v>
      </c>
      <c r="H364" s="37" t="s">
        <v>93</v>
      </c>
      <c r="I364" s="39">
        <v>3016</v>
      </c>
      <c r="J364" s="40">
        <v>1.8776709677419354</v>
      </c>
      <c r="K364" s="39">
        <v>35</v>
      </c>
      <c r="L364" s="40">
        <v>8.1042590353352146</v>
      </c>
      <c r="M364" s="40">
        <v>44.88095238095238</v>
      </c>
      <c r="N364" s="39">
        <v>2827</v>
      </c>
      <c r="O364" s="39">
        <v>19.458064516129031</v>
      </c>
      <c r="P364" s="40">
        <v>52.011019283746556</v>
      </c>
      <c r="Q364" s="40">
        <v>84.246313632179522</v>
      </c>
      <c r="R364" s="40">
        <v>96.087533156498679</v>
      </c>
      <c r="S364" s="41">
        <v>150.32349616374438</v>
      </c>
      <c r="T364" s="41">
        <v>202.49519823803683</v>
      </c>
      <c r="U364" s="41">
        <v>387.87241572435312</v>
      </c>
      <c r="V364" s="41">
        <v>201.10019619363729</v>
      </c>
      <c r="W364" s="41">
        <v>1.3950020443995479</v>
      </c>
      <c r="X364" s="41">
        <v>74.23558557029898</v>
      </c>
      <c r="Y364" s="41">
        <v>38.755913045018872</v>
      </c>
      <c r="Z364" s="41">
        <v>74.750546746856202</v>
      </c>
      <c r="AA364" s="39">
        <v>19540.450928381964</v>
      </c>
      <c r="AB364" s="39">
        <v>19405.835543766578</v>
      </c>
      <c r="AC364" s="39">
        <v>134.61538461538461</v>
      </c>
      <c r="AD364" s="39">
        <v>3016</v>
      </c>
      <c r="AE364" s="40">
        <v>12.677633082019648</v>
      </c>
      <c r="AF364" s="40">
        <v>103.9131640007392</v>
      </c>
      <c r="AG364" s="40">
        <v>103.9131640007392</v>
      </c>
      <c r="AH364" s="40">
        <v>0</v>
      </c>
      <c r="AI364" s="40">
        <v>1.6109983988224881</v>
      </c>
      <c r="AJ364" s="40">
        <v>74.303633246944813</v>
      </c>
      <c r="AK364" s="40">
        <v>103.12488632753187</v>
      </c>
      <c r="AL364" s="42">
        <v>266.71352785145888</v>
      </c>
    </row>
    <row r="365" spans="1:38" x14ac:dyDescent="0.15">
      <c r="A365" s="36" t="s">
        <v>1110</v>
      </c>
      <c r="B365" s="37" t="s">
        <v>96</v>
      </c>
      <c r="C365" s="38" t="s">
        <v>1111</v>
      </c>
      <c r="D365" s="37" t="s">
        <v>1858</v>
      </c>
      <c r="E365" s="37" t="s">
        <v>1313</v>
      </c>
      <c r="F365" s="37" t="s">
        <v>88</v>
      </c>
      <c r="G365" s="37" t="s">
        <v>423</v>
      </c>
      <c r="H365" s="37" t="s">
        <v>93</v>
      </c>
      <c r="I365" s="39">
        <v>4051</v>
      </c>
      <c r="J365" s="40">
        <v>2.1525853658536582</v>
      </c>
      <c r="K365" s="39">
        <v>35</v>
      </c>
      <c r="L365" s="40">
        <v>19.512547565146189</v>
      </c>
      <c r="M365" s="40">
        <v>57.706552706552706</v>
      </c>
      <c r="N365" s="39">
        <v>2600</v>
      </c>
      <c r="O365" s="39">
        <v>19.760975609756098</v>
      </c>
      <c r="P365" s="40">
        <v>82.331223628691987</v>
      </c>
      <c r="Q365" s="40">
        <v>100</v>
      </c>
      <c r="R365" s="40">
        <v>97.901752653665767</v>
      </c>
      <c r="S365" s="41">
        <v>96.777556200145028</v>
      </c>
      <c r="T365" s="41">
        <v>61.375997099347352</v>
      </c>
      <c r="U365" s="41">
        <v>61.375997099347352</v>
      </c>
      <c r="V365" s="41">
        <v>61.375997099347352</v>
      </c>
      <c r="W365" s="41">
        <v>0</v>
      </c>
      <c r="X365" s="41">
        <v>157.67981095849947</v>
      </c>
      <c r="Y365" s="41">
        <v>157.67981095849947</v>
      </c>
      <c r="Z365" s="41">
        <v>157.67981095849947</v>
      </c>
      <c r="AA365" s="39">
        <v>6685.7566033078256</v>
      </c>
      <c r="AB365" s="39">
        <v>6685.7566033078256</v>
      </c>
      <c r="AC365" s="39">
        <v>0</v>
      </c>
      <c r="AD365" s="39">
        <v>2025.5</v>
      </c>
      <c r="AE365" s="40">
        <v>15.463869245539268</v>
      </c>
      <c r="AF365" s="40">
        <v>84.579177839078682</v>
      </c>
      <c r="AG365" s="40">
        <v>84.579177839078682</v>
      </c>
      <c r="AH365" s="40">
        <v>0</v>
      </c>
      <c r="AI365" s="40">
        <v>1.1984641695700498</v>
      </c>
      <c r="AJ365" s="40">
        <v>78.19530673441767</v>
      </c>
      <c r="AK365" s="40">
        <v>99.238288855390749</v>
      </c>
      <c r="AL365" s="42">
        <v>131.9264379165638</v>
      </c>
    </row>
    <row r="366" spans="1:38" x14ac:dyDescent="0.15">
      <c r="A366" s="36" t="s">
        <v>276</v>
      </c>
      <c r="B366" s="37" t="s">
        <v>70</v>
      </c>
      <c r="C366" s="38" t="s">
        <v>277</v>
      </c>
      <c r="D366" s="37" t="s">
        <v>1858</v>
      </c>
      <c r="E366" s="37" t="s">
        <v>1313</v>
      </c>
      <c r="F366" s="37" t="s">
        <v>88</v>
      </c>
      <c r="G366" s="37" t="s">
        <v>423</v>
      </c>
      <c r="H366" s="37" t="s">
        <v>93</v>
      </c>
      <c r="I366" s="39">
        <v>7107</v>
      </c>
      <c r="J366" s="40">
        <v>1.095553488372093</v>
      </c>
      <c r="K366" s="39">
        <v>41</v>
      </c>
      <c r="L366" s="40">
        <v>9.5135467980295569</v>
      </c>
      <c r="M366" s="40">
        <v>43.335365853658537</v>
      </c>
      <c r="N366" s="39">
        <v>3718</v>
      </c>
      <c r="O366" s="39">
        <v>11.018604651162791</v>
      </c>
      <c r="P366" s="40">
        <v>50.546729936042915</v>
      </c>
      <c r="Q366" s="40">
        <v>71.974063620724252</v>
      </c>
      <c r="R366" s="40">
        <v>95.286337413817364</v>
      </c>
      <c r="S366" s="41">
        <v>211.8542607750569</v>
      </c>
      <c r="T366" s="41">
        <v>438.96540207632825</v>
      </c>
      <c r="U366" s="41">
        <v>806.78627630789435</v>
      </c>
      <c r="V366" s="41">
        <v>370.32995958292292</v>
      </c>
      <c r="W366" s="41">
        <v>68.635442493405336</v>
      </c>
      <c r="X366" s="41">
        <v>48.262177331738599</v>
      </c>
      <c r="Y366" s="41">
        <v>26.259031294454843</v>
      </c>
      <c r="Z366" s="41">
        <v>57.206892203281022</v>
      </c>
      <c r="AA366" s="39">
        <v>43645.279302096525</v>
      </c>
      <c r="AB366" s="39">
        <v>36821.021528070916</v>
      </c>
      <c r="AC366" s="39">
        <v>6824.2577740256083</v>
      </c>
      <c r="AD366" s="39">
        <v>1776.75</v>
      </c>
      <c r="AE366" s="40">
        <v>8.1227593481497298</v>
      </c>
      <c r="AF366" s="40">
        <v>100.569309056669</v>
      </c>
      <c r="AG366" s="40">
        <v>100.81820791731793</v>
      </c>
      <c r="AH366" s="40">
        <v>0</v>
      </c>
      <c r="AI366" s="40">
        <v>1.4641485273262911</v>
      </c>
      <c r="AJ366" s="40">
        <v>72.76340338706386</v>
      </c>
      <c r="AK366" s="40">
        <v>103.52308394381878</v>
      </c>
      <c r="AL366" s="42">
        <v>444.80413676656815</v>
      </c>
    </row>
    <row r="367" spans="1:38" x14ac:dyDescent="0.15">
      <c r="A367" s="36" t="s">
        <v>350</v>
      </c>
      <c r="B367" s="37" t="s">
        <v>70</v>
      </c>
      <c r="C367" s="38" t="s">
        <v>351</v>
      </c>
      <c r="D367" s="37" t="s">
        <v>1858</v>
      </c>
      <c r="E367" s="37" t="s">
        <v>1313</v>
      </c>
      <c r="F367" s="37" t="s">
        <v>88</v>
      </c>
      <c r="G367" s="37" t="s">
        <v>423</v>
      </c>
      <c r="H367" s="37" t="s">
        <v>93</v>
      </c>
      <c r="I367" s="39">
        <v>1716</v>
      </c>
      <c r="J367" s="40">
        <v>1.2693739130434782</v>
      </c>
      <c r="K367" s="39">
        <v>26</v>
      </c>
      <c r="L367" s="40">
        <v>2.2641509433962264</v>
      </c>
      <c r="M367" s="40">
        <v>87.10659898477158</v>
      </c>
      <c r="N367" s="39">
        <v>3064</v>
      </c>
      <c r="O367" s="39">
        <v>14.921739130434782</v>
      </c>
      <c r="P367" s="40">
        <v>52.090800477897254</v>
      </c>
      <c r="Q367" s="40">
        <v>91.495869529790781</v>
      </c>
      <c r="R367" s="40">
        <v>88.752913752913756</v>
      </c>
      <c r="S367" s="41">
        <v>148.04285577278768</v>
      </c>
      <c r="T367" s="41">
        <v>230.99371138116703</v>
      </c>
      <c r="U367" s="41">
        <v>460.58995191056187</v>
      </c>
      <c r="V367" s="41">
        <v>220.24551644768391</v>
      </c>
      <c r="W367" s="41">
        <v>10.748194933483127</v>
      </c>
      <c r="X367" s="41">
        <v>64.089561091340457</v>
      </c>
      <c r="Y367" s="41">
        <v>32.142007258016541</v>
      </c>
      <c r="Z367" s="41">
        <v>67.217193866442727</v>
      </c>
      <c r="AA367" s="39">
        <v>19650.34965034965</v>
      </c>
      <c r="AB367" s="39">
        <v>18736.013986013986</v>
      </c>
      <c r="AC367" s="39">
        <v>914.33566433566432</v>
      </c>
      <c r="AD367" s="39">
        <v>1716</v>
      </c>
      <c r="AE367" s="40">
        <v>6.2664633300984338</v>
      </c>
      <c r="AF367" s="40">
        <v>100</v>
      </c>
      <c r="AG367" s="40">
        <v>100</v>
      </c>
      <c r="AH367" s="40">
        <v>0</v>
      </c>
      <c r="AI367" s="40">
        <v>1.6608438980154414</v>
      </c>
      <c r="AJ367" s="40">
        <v>57.487644163890586</v>
      </c>
      <c r="AK367" s="40">
        <v>104.29364615732773</v>
      </c>
      <c r="AL367" s="42">
        <v>483.89335664335664</v>
      </c>
    </row>
    <row r="368" spans="1:38" x14ac:dyDescent="0.15">
      <c r="A368" s="36" t="s">
        <v>669</v>
      </c>
      <c r="B368" s="37" t="s">
        <v>70</v>
      </c>
      <c r="C368" s="38" t="s">
        <v>670</v>
      </c>
      <c r="D368" s="37" t="s">
        <v>1858</v>
      </c>
      <c r="E368" s="37" t="s">
        <v>1313</v>
      </c>
      <c r="F368" s="37" t="s">
        <v>88</v>
      </c>
      <c r="G368" s="37" t="s">
        <v>423</v>
      </c>
      <c r="H368" s="37" t="s">
        <v>93</v>
      </c>
      <c r="I368" s="39">
        <v>3973</v>
      </c>
      <c r="J368" s="40">
        <v>1.2421621621621621</v>
      </c>
      <c r="K368" s="39">
        <v>28</v>
      </c>
      <c r="L368" s="40">
        <v>12.715227549126288</v>
      </c>
      <c r="M368" s="40">
        <v>55.257301808066757</v>
      </c>
      <c r="N368" s="39">
        <v>3300</v>
      </c>
      <c r="O368" s="39">
        <v>13.422297297297296</v>
      </c>
      <c r="P368" s="40">
        <v>56.278366111951591</v>
      </c>
      <c r="Q368" s="40">
        <v>90.909090909090907</v>
      </c>
      <c r="R368" s="40">
        <v>93.657186005537383</v>
      </c>
      <c r="S368" s="41">
        <v>200.1876631853786</v>
      </c>
      <c r="T368" s="41">
        <v>371.16242384682334</v>
      </c>
      <c r="U368" s="41">
        <v>656.20920365535244</v>
      </c>
      <c r="V368" s="41">
        <v>371.16242384682334</v>
      </c>
      <c r="W368" s="41">
        <v>0</v>
      </c>
      <c r="X368" s="41">
        <v>53.93532597146605</v>
      </c>
      <c r="Y368" s="41">
        <v>30.506683245259559</v>
      </c>
      <c r="Z368" s="41">
        <v>53.93532597146605</v>
      </c>
      <c r="AA368" s="39">
        <v>34349.106468663478</v>
      </c>
      <c r="AB368" s="39">
        <v>34349.106468663478</v>
      </c>
      <c r="AC368" s="39">
        <v>0</v>
      </c>
      <c r="AD368" s="39">
        <v>993.25</v>
      </c>
      <c r="AE368" s="40">
        <v>40.460160173747795</v>
      </c>
      <c r="AF368" s="40">
        <v>83.745226694734001</v>
      </c>
      <c r="AG368" s="40">
        <v>83.745226694734001</v>
      </c>
      <c r="AH368" s="40">
        <v>0</v>
      </c>
      <c r="AI368" s="40">
        <v>1.4740622100400329</v>
      </c>
      <c r="AJ368" s="40">
        <v>56.757848449350888</v>
      </c>
      <c r="AK368" s="40">
        <v>104.9324432615897</v>
      </c>
      <c r="AL368" s="42">
        <v>614.14346841177951</v>
      </c>
    </row>
    <row r="369" spans="1:38" x14ac:dyDescent="0.15">
      <c r="A369" s="36" t="s">
        <v>278</v>
      </c>
      <c r="B369" s="37" t="s">
        <v>70</v>
      </c>
      <c r="C369" s="38" t="s">
        <v>279</v>
      </c>
      <c r="D369" s="37" t="s">
        <v>1858</v>
      </c>
      <c r="E369" s="37" t="s">
        <v>1313</v>
      </c>
      <c r="F369" s="37" t="s">
        <v>88</v>
      </c>
      <c r="G369" s="37" t="s">
        <v>423</v>
      </c>
      <c r="H369" s="37" t="s">
        <v>93</v>
      </c>
      <c r="I369" s="39">
        <v>7452</v>
      </c>
      <c r="J369" s="40">
        <v>1.6589376558603492</v>
      </c>
      <c r="K369" s="39">
        <v>30</v>
      </c>
      <c r="L369" s="40">
        <v>8.6081622751793372</v>
      </c>
      <c r="M369" s="40">
        <v>58.082618862042089</v>
      </c>
      <c r="N369" s="39">
        <v>2970</v>
      </c>
      <c r="O369" s="39">
        <v>18.58354114713217</v>
      </c>
      <c r="P369" s="40">
        <v>51.370851370851369</v>
      </c>
      <c r="Q369" s="40">
        <v>96.233459815325688</v>
      </c>
      <c r="R369" s="40">
        <v>90.834675254965106</v>
      </c>
      <c r="S369" s="41">
        <v>181.9645418003289</v>
      </c>
      <c r="T369" s="41">
        <v>182.39145924591949</v>
      </c>
      <c r="U369" s="41">
        <v>468.59450960113281</v>
      </c>
      <c r="V369" s="41">
        <v>182.39145924591949</v>
      </c>
      <c r="W369" s="41">
        <v>0</v>
      </c>
      <c r="X369" s="41">
        <v>99.765933422894022</v>
      </c>
      <c r="Y369" s="41">
        <v>38.831983318630201</v>
      </c>
      <c r="Z369" s="41">
        <v>99.765933422894022</v>
      </c>
      <c r="AA369" s="39">
        <v>16281.937734836285</v>
      </c>
      <c r="AB369" s="39">
        <v>16281.937734836285</v>
      </c>
      <c r="AC369" s="39">
        <v>0</v>
      </c>
      <c r="AD369" s="39">
        <v>0</v>
      </c>
      <c r="AE369" s="40">
        <v>0</v>
      </c>
      <c r="AF369" s="40">
        <v>96.933387728843613</v>
      </c>
      <c r="AG369" s="40">
        <v>96.933387728843613</v>
      </c>
      <c r="AH369" s="40">
        <v>0</v>
      </c>
      <c r="AI369" s="40">
        <v>1.7295571521195012</v>
      </c>
      <c r="AJ369" s="40">
        <v>50.226932261315554</v>
      </c>
      <c r="AK369" s="40">
        <v>100.64031339280803</v>
      </c>
      <c r="AL369" s="42">
        <v>674.51543209876547</v>
      </c>
    </row>
    <row r="370" spans="1:38" x14ac:dyDescent="0.15">
      <c r="A370" s="36" t="s">
        <v>280</v>
      </c>
      <c r="B370" s="37" t="s">
        <v>70</v>
      </c>
      <c r="C370" s="38" t="s">
        <v>281</v>
      </c>
      <c r="D370" s="37" t="s">
        <v>1858</v>
      </c>
      <c r="E370" s="37" t="s">
        <v>1313</v>
      </c>
      <c r="F370" s="37" t="s">
        <v>88</v>
      </c>
      <c r="G370" s="37" t="s">
        <v>423</v>
      </c>
      <c r="H370" s="37" t="s">
        <v>93</v>
      </c>
      <c r="I370" s="39">
        <v>521</v>
      </c>
      <c r="J370" s="40">
        <v>2.4587222222222223</v>
      </c>
      <c r="K370" s="39">
        <v>30</v>
      </c>
      <c r="L370" s="40">
        <v>0.7278671118624177</v>
      </c>
      <c r="M370" s="40">
        <v>47.363636363636367</v>
      </c>
      <c r="N370" s="39">
        <v>4300</v>
      </c>
      <c r="O370" s="39">
        <v>28.944444444444443</v>
      </c>
      <c r="P370" s="40">
        <v>34.435261707988978</v>
      </c>
      <c r="Q370" s="40">
        <v>100</v>
      </c>
      <c r="R370" s="40">
        <v>96.737044145873327</v>
      </c>
      <c r="S370" s="41">
        <v>203.89994803081998</v>
      </c>
      <c r="T370" s="41">
        <v>805.22855141559523</v>
      </c>
      <c r="U370" s="41">
        <v>973.15678875658091</v>
      </c>
      <c r="V370" s="41">
        <v>805.22855141559523</v>
      </c>
      <c r="W370" s="41">
        <v>0</v>
      </c>
      <c r="X370" s="41">
        <v>25.321996801077532</v>
      </c>
      <c r="Y370" s="41">
        <v>20.952425178202418</v>
      </c>
      <c r="Z370" s="41">
        <v>25.321996801077532</v>
      </c>
      <c r="AA370" s="39">
        <v>68401.151631477929</v>
      </c>
      <c r="AB370" s="39">
        <v>68401.151631477929</v>
      </c>
      <c r="AC370" s="39">
        <v>0</v>
      </c>
      <c r="AD370" s="39">
        <v>521</v>
      </c>
      <c r="AE370" s="40">
        <v>102.72606382978724</v>
      </c>
      <c r="AF370" s="40">
        <v>101.0534834318415</v>
      </c>
      <c r="AG370" s="40">
        <v>101.0534834318415</v>
      </c>
      <c r="AH370" s="40">
        <v>0</v>
      </c>
      <c r="AI370" s="40">
        <v>2.0752698209810498</v>
      </c>
      <c r="AJ370" s="40">
        <v>79.980279266927496</v>
      </c>
      <c r="AK370" s="40">
        <v>93.420812561376778</v>
      </c>
      <c r="AL370" s="42">
        <v>267.29174664107484</v>
      </c>
    </row>
    <row r="371" spans="1:38" x14ac:dyDescent="0.15">
      <c r="A371" s="36" t="s">
        <v>926</v>
      </c>
      <c r="B371" s="37" t="s">
        <v>70</v>
      </c>
      <c r="C371" s="38" t="s">
        <v>927</v>
      </c>
      <c r="D371" s="37" t="s">
        <v>1858</v>
      </c>
      <c r="E371" s="37" t="s">
        <v>1313</v>
      </c>
      <c r="F371" s="37" t="s">
        <v>88</v>
      </c>
      <c r="G371" s="37" t="s">
        <v>423</v>
      </c>
      <c r="H371" s="37" t="s">
        <v>93</v>
      </c>
      <c r="I371" s="39">
        <v>5933</v>
      </c>
      <c r="J371" s="40">
        <v>2.0814876325088338</v>
      </c>
      <c r="K371" s="39">
        <v>32</v>
      </c>
      <c r="L371" s="40">
        <v>11.732484328343451</v>
      </c>
      <c r="M371" s="40">
        <v>56.829501915708811</v>
      </c>
      <c r="N371" s="39">
        <v>3190</v>
      </c>
      <c r="O371" s="39">
        <v>20.964664310954063</v>
      </c>
      <c r="P371" s="40">
        <v>0</v>
      </c>
      <c r="Q371" s="40">
        <v>101.94894427137417</v>
      </c>
      <c r="R371" s="40">
        <v>89.229732007416146</v>
      </c>
      <c r="S371" s="41">
        <v>151.09640597493299</v>
      </c>
      <c r="T371" s="41">
        <v>207.62875152148928</v>
      </c>
      <c r="U371" s="41">
        <v>355.59644926416792</v>
      </c>
      <c r="V371" s="41">
        <v>201.51733012370536</v>
      </c>
      <c r="W371" s="41">
        <v>6.1114213977839311</v>
      </c>
      <c r="X371" s="41">
        <v>72.772390561378842</v>
      </c>
      <c r="Y371" s="41">
        <v>42.4909771420933</v>
      </c>
      <c r="Z371" s="41">
        <v>74.979360773676134</v>
      </c>
      <c r="AA371" s="39">
        <v>20614.528906118321</v>
      </c>
      <c r="AB371" s="39">
        <v>20007.753244564301</v>
      </c>
      <c r="AC371" s="39">
        <v>606.77566155401985</v>
      </c>
      <c r="AD371" s="39">
        <v>2966.5</v>
      </c>
      <c r="AE371" s="40">
        <v>15.855795148247978</v>
      </c>
      <c r="AF371" s="40">
        <v>86.644870630902247</v>
      </c>
      <c r="AG371" s="40">
        <v>93.312432267622015</v>
      </c>
      <c r="AH371" s="40">
        <v>0</v>
      </c>
      <c r="AI371" s="40">
        <v>1.7370784665488606</v>
      </c>
      <c r="AJ371" s="40">
        <v>72.582242590268805</v>
      </c>
      <c r="AK371" s="40">
        <v>102.73499385575197</v>
      </c>
      <c r="AL371" s="42">
        <v>200.49317377380751</v>
      </c>
    </row>
    <row r="372" spans="1:38" x14ac:dyDescent="0.15">
      <c r="A372" s="36" t="s">
        <v>749</v>
      </c>
      <c r="B372" s="37" t="s">
        <v>70</v>
      </c>
      <c r="C372" s="38" t="s">
        <v>750</v>
      </c>
      <c r="D372" s="37" t="s">
        <v>1858</v>
      </c>
      <c r="E372" s="37" t="s">
        <v>1313</v>
      </c>
      <c r="F372" s="37" t="s">
        <v>88</v>
      </c>
      <c r="G372" s="37" t="s">
        <v>423</v>
      </c>
      <c r="H372" s="37" t="s">
        <v>93</v>
      </c>
      <c r="I372" s="39">
        <v>4445</v>
      </c>
      <c r="J372" s="40">
        <v>1.1523041095890412</v>
      </c>
      <c r="K372" s="39">
        <v>29</v>
      </c>
      <c r="L372" s="40">
        <v>14.913605099815467</v>
      </c>
      <c r="M372" s="40">
        <v>43.155339805825243</v>
      </c>
      <c r="N372" s="39">
        <v>3520</v>
      </c>
      <c r="O372" s="39">
        <v>12.178082191780822</v>
      </c>
      <c r="P372" s="40">
        <v>40.823529411764703</v>
      </c>
      <c r="Q372" s="40">
        <v>72.299911814911013</v>
      </c>
      <c r="R372" s="40">
        <v>91.428571428571431</v>
      </c>
      <c r="S372" s="41">
        <v>183.91025961088087</v>
      </c>
      <c r="T372" s="41">
        <v>348.51910763663511</v>
      </c>
      <c r="U372" s="41">
        <v>563.72104966582742</v>
      </c>
      <c r="V372" s="41">
        <v>348.51910763663511</v>
      </c>
      <c r="W372" s="41">
        <v>0</v>
      </c>
      <c r="X372" s="41">
        <v>52.769060743328055</v>
      </c>
      <c r="Y372" s="41">
        <v>32.624337820967035</v>
      </c>
      <c r="Z372" s="41">
        <v>52.769060743328055</v>
      </c>
      <c r="AA372" s="39">
        <v>32977.27784026997</v>
      </c>
      <c r="AB372" s="39">
        <v>32977.27784026997</v>
      </c>
      <c r="AC372" s="39">
        <v>0</v>
      </c>
      <c r="AD372" s="39">
        <v>4445</v>
      </c>
      <c r="AE372" s="40">
        <v>6.8967267191068258</v>
      </c>
      <c r="AF372" s="40">
        <v>97.183853102129618</v>
      </c>
      <c r="AG372" s="40">
        <v>96.968129821322606</v>
      </c>
      <c r="AH372" s="40">
        <v>93.225069779243853</v>
      </c>
      <c r="AI372" s="40">
        <v>1.4372681648742596</v>
      </c>
      <c r="AJ372" s="40">
        <v>63.944281651786412</v>
      </c>
      <c r="AK372" s="40">
        <v>105.69833572656346</v>
      </c>
      <c r="AL372" s="42">
        <v>590.0614173228347</v>
      </c>
    </row>
    <row r="373" spans="1:38" x14ac:dyDescent="0.15">
      <c r="A373" s="36" t="s">
        <v>1245</v>
      </c>
      <c r="B373" s="37" t="s">
        <v>72</v>
      </c>
      <c r="C373" s="38" t="s">
        <v>1246</v>
      </c>
      <c r="D373" s="37" t="s">
        <v>1858</v>
      </c>
      <c r="E373" s="37" t="s">
        <v>1313</v>
      </c>
      <c r="F373" s="37" t="s">
        <v>88</v>
      </c>
      <c r="G373" s="37" t="s">
        <v>423</v>
      </c>
      <c r="H373" s="37" t="s">
        <v>93</v>
      </c>
      <c r="I373" s="39">
        <v>171</v>
      </c>
      <c r="J373" s="40">
        <v>0.69411111111111112</v>
      </c>
      <c r="K373" s="39">
        <v>26</v>
      </c>
      <c r="L373" s="40">
        <v>1.8840899074482151</v>
      </c>
      <c r="M373" s="40">
        <v>63.333333333333336</v>
      </c>
      <c r="N373" s="39">
        <v>2313</v>
      </c>
      <c r="O373" s="39">
        <v>9.5</v>
      </c>
      <c r="P373" s="40">
        <v>65</v>
      </c>
      <c r="Q373" s="40">
        <v>63.950452986640734</v>
      </c>
      <c r="R373" s="40">
        <v>91.812865497076018</v>
      </c>
      <c r="S373" s="41">
        <v>128.7017768528894</v>
      </c>
      <c r="T373" s="41">
        <v>1105.5706739234834</v>
      </c>
      <c r="U373" s="41">
        <v>1719.7054586201377</v>
      </c>
      <c r="V373" s="41">
        <v>1105.5706739234834</v>
      </c>
      <c r="W373" s="41">
        <v>0</v>
      </c>
      <c r="X373" s="41">
        <v>11.641207558097445</v>
      </c>
      <c r="Y373" s="41">
        <v>7.4839430326724381</v>
      </c>
      <c r="Z373" s="41">
        <v>11.641207558097445</v>
      </c>
      <c r="AA373" s="39">
        <v>80777.777777777781</v>
      </c>
      <c r="AB373" s="39">
        <v>80777.777777777781</v>
      </c>
      <c r="AC373" s="39">
        <v>0</v>
      </c>
      <c r="AD373" s="39">
        <v>171</v>
      </c>
      <c r="AE373" s="40">
        <v>340.92039800995025</v>
      </c>
      <c r="AF373" s="40">
        <v>94.070032377982969</v>
      </c>
      <c r="AG373" s="40">
        <v>94.070032377982969</v>
      </c>
      <c r="AH373" s="40">
        <v>0</v>
      </c>
      <c r="AI373" s="40">
        <v>2.2862058037937434</v>
      </c>
      <c r="AJ373" s="40">
        <v>73.744555274547423</v>
      </c>
      <c r="AK373" s="40">
        <v>101.70408987358994</v>
      </c>
      <c r="AL373" s="42">
        <v>516.70175438596493</v>
      </c>
    </row>
    <row r="374" spans="1:38" x14ac:dyDescent="0.15">
      <c r="A374" s="36" t="s">
        <v>529</v>
      </c>
      <c r="B374" s="37" t="s">
        <v>74</v>
      </c>
      <c r="C374" s="38" t="s">
        <v>530</v>
      </c>
      <c r="D374" s="37" t="s">
        <v>1858</v>
      </c>
      <c r="E374" s="37" t="s">
        <v>1313</v>
      </c>
      <c r="F374" s="37" t="s">
        <v>88</v>
      </c>
      <c r="G374" s="37" t="s">
        <v>423</v>
      </c>
      <c r="H374" s="37" t="s">
        <v>93</v>
      </c>
      <c r="I374" s="39">
        <v>2136</v>
      </c>
      <c r="J374" s="40">
        <v>2.0454835164835168</v>
      </c>
      <c r="K374" s="39">
        <v>36</v>
      </c>
      <c r="L374" s="40">
        <v>2.8135249410555989</v>
      </c>
      <c r="M374" s="40">
        <v>60.16901408450704</v>
      </c>
      <c r="N374" s="39">
        <v>3410</v>
      </c>
      <c r="O374" s="39">
        <v>23.472527472527471</v>
      </c>
      <c r="P374" s="40">
        <v>0</v>
      </c>
      <c r="Q374" s="40">
        <v>100</v>
      </c>
      <c r="R374" s="40">
        <v>94.288389513108612</v>
      </c>
      <c r="S374" s="41">
        <v>168.66427777091315</v>
      </c>
      <c r="T374" s="41">
        <v>924.24478481135066</v>
      </c>
      <c r="U374" s="41">
        <v>1808.4657164806945</v>
      </c>
      <c r="V374" s="41">
        <v>343.11992650653542</v>
      </c>
      <c r="W374" s="41">
        <v>581.12485830481523</v>
      </c>
      <c r="X374" s="41">
        <v>18.248875248491611</v>
      </c>
      <c r="Y374" s="41">
        <v>9.3263740768686905</v>
      </c>
      <c r="Z374" s="41">
        <v>49.156071898290222</v>
      </c>
      <c r="AA374" s="39">
        <v>80542.134831460673</v>
      </c>
      <c r="AB374" s="39">
        <v>29900.749063670413</v>
      </c>
      <c r="AC374" s="39">
        <v>50641.385767790263</v>
      </c>
      <c r="AD374" s="39">
        <v>0</v>
      </c>
      <c r="AE374" s="40">
        <v>0</v>
      </c>
      <c r="AF374" s="40">
        <v>100</v>
      </c>
      <c r="AG374" s="40">
        <v>100.02242948155636</v>
      </c>
      <c r="AH374" s="40">
        <v>0</v>
      </c>
      <c r="AI374" s="40">
        <v>1.2824029573800972</v>
      </c>
      <c r="AJ374" s="40">
        <v>51.670327835367523</v>
      </c>
      <c r="AK374" s="40">
        <v>105.61395732113738</v>
      </c>
      <c r="AL374" s="42">
        <v>3101.1100187265915</v>
      </c>
    </row>
    <row r="375" spans="1:38" x14ac:dyDescent="0.15">
      <c r="A375" s="36" t="s">
        <v>815</v>
      </c>
      <c r="B375" s="37" t="s">
        <v>74</v>
      </c>
      <c r="C375" s="38" t="s">
        <v>816</v>
      </c>
      <c r="D375" s="37" t="s">
        <v>1858</v>
      </c>
      <c r="E375" s="37" t="s">
        <v>1313</v>
      </c>
      <c r="F375" s="37" t="s">
        <v>88</v>
      </c>
      <c r="G375" s="37" t="s">
        <v>423</v>
      </c>
      <c r="H375" s="37" t="s">
        <v>93</v>
      </c>
      <c r="I375" s="39">
        <v>2969</v>
      </c>
      <c r="J375" s="40">
        <v>2.2554000000000003</v>
      </c>
      <c r="K375" s="39">
        <v>30</v>
      </c>
      <c r="L375" s="40">
        <v>7.8176839222707883</v>
      </c>
      <c r="M375" s="40">
        <v>27.516218721037998</v>
      </c>
      <c r="N375" s="39">
        <v>3630</v>
      </c>
      <c r="O375" s="39">
        <v>24.741666666666667</v>
      </c>
      <c r="P375" s="40">
        <v>45.954106280193237</v>
      </c>
      <c r="Q375" s="40">
        <v>97.242412592563312</v>
      </c>
      <c r="R375" s="40">
        <v>96.732906702593468</v>
      </c>
      <c r="S375" s="41">
        <v>188.0745470130945</v>
      </c>
      <c r="T375" s="41">
        <v>302.95069610712068</v>
      </c>
      <c r="U375" s="41">
        <v>543.93529603026809</v>
      </c>
      <c r="V375" s="41">
        <v>302.95069610712068</v>
      </c>
      <c r="W375" s="41">
        <v>0</v>
      </c>
      <c r="X375" s="41">
        <v>62.080909345919771</v>
      </c>
      <c r="Y375" s="41">
        <v>34.576639608735526</v>
      </c>
      <c r="Z375" s="41">
        <v>62.080909345919771</v>
      </c>
      <c r="AA375" s="39">
        <v>27616.369147861235</v>
      </c>
      <c r="AB375" s="39">
        <v>27616.369147861235</v>
      </c>
      <c r="AC375" s="39">
        <v>0</v>
      </c>
      <c r="AD375" s="39">
        <v>1484.5</v>
      </c>
      <c r="AE375" s="40">
        <v>60.213321809503235</v>
      </c>
      <c r="AF375" s="40">
        <v>100.00296693352585</v>
      </c>
      <c r="AG375" s="40">
        <v>106.25837447473913</v>
      </c>
      <c r="AH375" s="40">
        <v>0</v>
      </c>
      <c r="AI375" s="40">
        <v>2.2153050358985946</v>
      </c>
      <c r="AJ375" s="40">
        <v>68.21389874966026</v>
      </c>
      <c r="AK375" s="40">
        <v>104.74105486717201</v>
      </c>
      <c r="AL375" s="42">
        <v>700.62815762883122</v>
      </c>
    </row>
    <row r="376" spans="1:38" x14ac:dyDescent="0.15">
      <c r="A376" s="36" t="s">
        <v>352</v>
      </c>
      <c r="B376" s="37" t="s">
        <v>74</v>
      </c>
      <c r="C376" s="38" t="s">
        <v>353</v>
      </c>
      <c r="D376" s="37" t="s">
        <v>1858</v>
      </c>
      <c r="E376" s="37" t="s">
        <v>1313</v>
      </c>
      <c r="F376" s="37" t="s">
        <v>88</v>
      </c>
      <c r="G376" s="37" t="s">
        <v>423</v>
      </c>
      <c r="H376" s="37" t="s">
        <v>93</v>
      </c>
      <c r="I376" s="39">
        <v>1204</v>
      </c>
      <c r="J376" s="40">
        <v>0.56770869565217397</v>
      </c>
      <c r="K376" s="39">
        <v>28</v>
      </c>
      <c r="L376" s="40">
        <v>1.6346258281742152</v>
      </c>
      <c r="M376" s="40">
        <v>40.675675675675677</v>
      </c>
      <c r="N376" s="39">
        <v>2640</v>
      </c>
      <c r="O376" s="39">
        <v>5.2347826086956522</v>
      </c>
      <c r="P376" s="40">
        <v>37.575030012004802</v>
      </c>
      <c r="Q376" s="40">
        <v>109.54386435900233</v>
      </c>
      <c r="R376" s="40">
        <v>94.352159468438543</v>
      </c>
      <c r="S376" s="41">
        <v>149.74765073943311</v>
      </c>
      <c r="T376" s="41">
        <v>331.14043485253461</v>
      </c>
      <c r="U376" s="41">
        <v>411.13400166956416</v>
      </c>
      <c r="V376" s="41">
        <v>186.05684176667458</v>
      </c>
      <c r="W376" s="41">
        <v>145.08359308586003</v>
      </c>
      <c r="X376" s="41">
        <v>45.221795642721681</v>
      </c>
      <c r="Y376" s="41">
        <v>36.423076206620344</v>
      </c>
      <c r="Z376" s="41">
        <v>80.484893389314237</v>
      </c>
      <c r="AA376" s="39">
        <v>35911.960132890366</v>
      </c>
      <c r="AB376" s="39">
        <v>20177.740863787374</v>
      </c>
      <c r="AC376" s="39">
        <v>15734.21926910299</v>
      </c>
      <c r="AD376" s="39">
        <v>0</v>
      </c>
      <c r="AE376" s="40">
        <v>12.208827135267674</v>
      </c>
      <c r="AF376" s="40">
        <v>89.188587334725128</v>
      </c>
      <c r="AG376" s="40">
        <v>89.188587334725128</v>
      </c>
      <c r="AH376" s="40">
        <v>77.487740089906012</v>
      </c>
      <c r="AI376" s="40">
        <v>1.4442222319898026</v>
      </c>
      <c r="AJ376" s="40">
        <v>50.342653060896517</v>
      </c>
      <c r="AK376" s="40">
        <v>108.95121038800254</v>
      </c>
      <c r="AL376" s="42">
        <v>755.84717607973425</v>
      </c>
    </row>
    <row r="377" spans="1:38" x14ac:dyDescent="0.15">
      <c r="A377" s="36" t="s">
        <v>282</v>
      </c>
      <c r="B377" s="37" t="s">
        <v>74</v>
      </c>
      <c r="C377" s="38" t="s">
        <v>283</v>
      </c>
      <c r="D377" s="37" t="s">
        <v>1858</v>
      </c>
      <c r="E377" s="37" t="s">
        <v>1313</v>
      </c>
      <c r="F377" s="37" t="s">
        <v>88</v>
      </c>
      <c r="G377" s="37" t="s">
        <v>423</v>
      </c>
      <c r="H377" s="37" t="s">
        <v>93</v>
      </c>
      <c r="I377" s="39">
        <v>4500</v>
      </c>
      <c r="J377" s="40">
        <v>2.1907486910994765</v>
      </c>
      <c r="K377" s="39">
        <v>28</v>
      </c>
      <c r="L377" s="40">
        <v>4.2177878171542114</v>
      </c>
      <c r="M377" s="40">
        <v>38.135593220338983</v>
      </c>
      <c r="N377" s="39">
        <v>2277</v>
      </c>
      <c r="O377" s="39">
        <v>23.560209424083769</v>
      </c>
      <c r="P377" s="40">
        <v>40.445560087856919</v>
      </c>
      <c r="Q377" s="40">
        <v>88.726627339386511</v>
      </c>
      <c r="R377" s="40">
        <v>94.466666666666669</v>
      </c>
      <c r="S377" s="41">
        <v>118.38932397779334</v>
      </c>
      <c r="T377" s="41">
        <v>529.80524958595527</v>
      </c>
      <c r="U377" s="41">
        <v>564.77142099213017</v>
      </c>
      <c r="V377" s="41">
        <v>255.54628817516783</v>
      </c>
      <c r="W377" s="41">
        <v>274.25896141078738</v>
      </c>
      <c r="X377" s="41">
        <v>22.34581934971672</v>
      </c>
      <c r="Y377" s="41">
        <v>20.962343273287377</v>
      </c>
      <c r="Z377" s="41">
        <v>46.327937229376502</v>
      </c>
      <c r="AA377" s="39">
        <v>49264</v>
      </c>
      <c r="AB377" s="39">
        <v>23762</v>
      </c>
      <c r="AC377" s="39">
        <v>25502</v>
      </c>
      <c r="AD377" s="39">
        <v>2250</v>
      </c>
      <c r="AE377" s="40">
        <v>36.58391732984915</v>
      </c>
      <c r="AF377" s="40">
        <v>57.313651797124905</v>
      </c>
      <c r="AG377" s="40">
        <v>57.315114364458388</v>
      </c>
      <c r="AH377" s="40">
        <v>2923.5993981866413</v>
      </c>
      <c r="AI377" s="40">
        <v>1.8711510660394308</v>
      </c>
      <c r="AJ377" s="40">
        <v>46.913048945424698</v>
      </c>
      <c r="AK377" s="40">
        <v>142.92125116089687</v>
      </c>
      <c r="AL377" s="42">
        <v>557.83844444444446</v>
      </c>
    </row>
    <row r="378" spans="1:38" x14ac:dyDescent="0.15">
      <c r="A378" s="36" t="s">
        <v>533</v>
      </c>
      <c r="B378" s="37" t="s">
        <v>74</v>
      </c>
      <c r="C378" s="38" t="s">
        <v>534</v>
      </c>
      <c r="D378" s="37" t="s">
        <v>1858</v>
      </c>
      <c r="E378" s="37" t="s">
        <v>1313</v>
      </c>
      <c r="F378" s="37" t="s">
        <v>88</v>
      </c>
      <c r="G378" s="37" t="s">
        <v>423</v>
      </c>
      <c r="H378" s="37" t="s">
        <v>93</v>
      </c>
      <c r="I378" s="39">
        <v>7304</v>
      </c>
      <c r="J378" s="40">
        <v>1.8669299363057326</v>
      </c>
      <c r="K378" s="39">
        <v>33</v>
      </c>
      <c r="L378" s="40">
        <v>17.477029096477796</v>
      </c>
      <c r="M378" s="40">
        <v>79.737991266375545</v>
      </c>
      <c r="N378" s="39">
        <v>3710</v>
      </c>
      <c r="O378" s="39">
        <v>23.261146496815286</v>
      </c>
      <c r="P378" s="40">
        <v>46.2406015037594</v>
      </c>
      <c r="Q378" s="40">
        <v>95.027946726148016</v>
      </c>
      <c r="R378" s="40">
        <v>94.482475355969328</v>
      </c>
      <c r="S378" s="41">
        <v>182.70910381156435</v>
      </c>
      <c r="T378" s="41">
        <v>295.63846773203051</v>
      </c>
      <c r="U378" s="41">
        <v>621.34605674358943</v>
      </c>
      <c r="V378" s="41">
        <v>294.35225241208019</v>
      </c>
      <c r="W378" s="41">
        <v>1.2862153199503255</v>
      </c>
      <c r="X378" s="41">
        <v>61.801532531677708</v>
      </c>
      <c r="Y378" s="41">
        <v>29.405369492344395</v>
      </c>
      <c r="Z378" s="41">
        <v>62.071583388388561</v>
      </c>
      <c r="AA378" s="39">
        <v>23727.820372398684</v>
      </c>
      <c r="AB378" s="39">
        <v>23624.58926615553</v>
      </c>
      <c r="AC378" s="39">
        <v>103.23110624315444</v>
      </c>
      <c r="AD378" s="39">
        <v>7304</v>
      </c>
      <c r="AE378" s="40">
        <v>7.5447916569411895</v>
      </c>
      <c r="AF378" s="40">
        <v>81.360269730308943</v>
      </c>
      <c r="AG378" s="40">
        <v>81.350653326686896</v>
      </c>
      <c r="AH378" s="40">
        <v>1483.041257807613</v>
      </c>
      <c r="AI378" s="40">
        <v>1.2868389338425179</v>
      </c>
      <c r="AJ378" s="40">
        <v>5.2857020759252151</v>
      </c>
      <c r="AK378" s="40">
        <v>142.21550992122829</v>
      </c>
      <c r="AL378" s="42">
        <v>617.56393756845569</v>
      </c>
    </row>
    <row r="379" spans="1:38" x14ac:dyDescent="0.15">
      <c r="A379" s="36" t="s">
        <v>871</v>
      </c>
      <c r="B379" s="37" t="s">
        <v>74</v>
      </c>
      <c r="C379" s="38" t="s">
        <v>1846</v>
      </c>
      <c r="D379" s="37" t="s">
        <v>1858</v>
      </c>
      <c r="E379" s="37" t="s">
        <v>1313</v>
      </c>
      <c r="F379" s="37" t="s">
        <v>88</v>
      </c>
      <c r="G379" s="37" t="s">
        <v>423</v>
      </c>
      <c r="H379" s="37" t="s">
        <v>93</v>
      </c>
      <c r="I379" s="39">
        <v>4966</v>
      </c>
      <c r="J379" s="40">
        <v>1.9771320754716981</v>
      </c>
      <c r="K379" s="39">
        <v>30</v>
      </c>
      <c r="L379" s="40">
        <v>12.582026400466189</v>
      </c>
      <c r="M379" s="40">
        <v>357.26618705035969</v>
      </c>
      <c r="N379" s="39">
        <v>2970</v>
      </c>
      <c r="O379" s="39">
        <v>23.424528301886792</v>
      </c>
      <c r="P379" s="40">
        <v>43.271152564956694</v>
      </c>
      <c r="Q379" s="40">
        <v>88.177738882379046</v>
      </c>
      <c r="R379" s="40">
        <v>92.831252517116397</v>
      </c>
      <c r="S379" s="41">
        <v>149.95753330534032</v>
      </c>
      <c r="T379" s="41">
        <v>165.31234492499141</v>
      </c>
      <c r="U379" s="41">
        <v>468.12134977287474</v>
      </c>
      <c r="V379" s="41">
        <v>165.31234492499141</v>
      </c>
      <c r="W379" s="41">
        <v>0</v>
      </c>
      <c r="X379" s="41">
        <v>90.711636431859844</v>
      </c>
      <c r="Y379" s="41">
        <v>32.033901760322912</v>
      </c>
      <c r="Z379" s="41">
        <v>90.711636431859844</v>
      </c>
      <c r="AA379" s="39">
        <v>13953.080950463149</v>
      </c>
      <c r="AB379" s="39">
        <v>13953.080950463149</v>
      </c>
      <c r="AC379" s="39">
        <v>0</v>
      </c>
      <c r="AD379" s="39">
        <v>0</v>
      </c>
      <c r="AE379" s="40">
        <v>0</v>
      </c>
      <c r="AF379" s="40">
        <v>119.07627407798009</v>
      </c>
      <c r="AG379" s="40">
        <v>119.07627407798009</v>
      </c>
      <c r="AH379" s="40">
        <v>0</v>
      </c>
      <c r="AI379" s="40">
        <v>1.5384514907646352</v>
      </c>
      <c r="AJ379" s="40">
        <v>39.179732727302635</v>
      </c>
      <c r="AK379" s="40">
        <v>108.32792456968959</v>
      </c>
      <c r="AL379" s="42">
        <v>955.8177607732581</v>
      </c>
    </row>
    <row r="380" spans="1:38" x14ac:dyDescent="0.15">
      <c r="A380" s="36" t="s">
        <v>1057</v>
      </c>
      <c r="B380" s="37" t="s">
        <v>74</v>
      </c>
      <c r="C380" s="38" t="s">
        <v>1058</v>
      </c>
      <c r="D380" s="37" t="s">
        <v>1858</v>
      </c>
      <c r="E380" s="37" t="s">
        <v>1313</v>
      </c>
      <c r="F380" s="37" t="s">
        <v>88</v>
      </c>
      <c r="G380" s="37" t="s">
        <v>423</v>
      </c>
      <c r="H380" s="37" t="s">
        <v>93</v>
      </c>
      <c r="I380" s="39">
        <v>5140</v>
      </c>
      <c r="J380" s="40">
        <v>2.2816028708133973</v>
      </c>
      <c r="K380" s="39">
        <v>30</v>
      </c>
      <c r="L380" s="40">
        <v>25.243099891955605</v>
      </c>
      <c r="M380" s="40">
        <v>43.744680851063826</v>
      </c>
      <c r="N380" s="39">
        <v>3750</v>
      </c>
      <c r="O380" s="39">
        <v>24.593301435406698</v>
      </c>
      <c r="P380" s="40">
        <v>36.771531717380093</v>
      </c>
      <c r="Q380" s="40">
        <v>91.599482891428323</v>
      </c>
      <c r="R380" s="40">
        <v>98.093385214007782</v>
      </c>
      <c r="S380" s="41">
        <v>199.57429407262165</v>
      </c>
      <c r="T380" s="41">
        <v>222.9818288578289</v>
      </c>
      <c r="U380" s="41">
        <v>324.08803514695245</v>
      </c>
      <c r="V380" s="41">
        <v>157.08758427614265</v>
      </c>
      <c r="W380" s="41">
        <v>65.894244581686252</v>
      </c>
      <c r="X380" s="41">
        <v>89.502492241136082</v>
      </c>
      <c r="Y380" s="41">
        <v>61.580272157263671</v>
      </c>
      <c r="Z380" s="41">
        <v>127.04651038607358</v>
      </c>
      <c r="AA380" s="39">
        <v>20686.770428015563</v>
      </c>
      <c r="AB380" s="39">
        <v>14573.540856031128</v>
      </c>
      <c r="AC380" s="39">
        <v>6113.229571984436</v>
      </c>
      <c r="AD380" s="39">
        <v>5140</v>
      </c>
      <c r="AE380" s="40">
        <v>8.918964357767317</v>
      </c>
      <c r="AF380" s="40">
        <v>100</v>
      </c>
      <c r="AG380" s="40">
        <v>100.15274394935055</v>
      </c>
      <c r="AH380" s="40">
        <v>0</v>
      </c>
      <c r="AI380" s="40">
        <v>1.6001024235372472</v>
      </c>
      <c r="AJ380" s="40">
        <v>67.831202412035481</v>
      </c>
      <c r="AK380" s="40">
        <v>104.99313942226873</v>
      </c>
      <c r="AL380" s="42">
        <v>293.28132295719843</v>
      </c>
    </row>
    <row r="381" spans="1:38" x14ac:dyDescent="0.15">
      <c r="A381" s="36" t="s">
        <v>817</v>
      </c>
      <c r="B381" s="37" t="s">
        <v>74</v>
      </c>
      <c r="C381" s="38" t="s">
        <v>818</v>
      </c>
      <c r="D381" s="37" t="s">
        <v>1858</v>
      </c>
      <c r="E381" s="37" t="s">
        <v>1313</v>
      </c>
      <c r="F381" s="37" t="s">
        <v>88</v>
      </c>
      <c r="G381" s="37" t="s">
        <v>423</v>
      </c>
      <c r="H381" s="37" t="s">
        <v>93</v>
      </c>
      <c r="I381" s="39">
        <v>14222</v>
      </c>
      <c r="J381" s="40">
        <v>2.3723749999999999</v>
      </c>
      <c r="K381" s="39">
        <v>33</v>
      </c>
      <c r="L381" s="40">
        <v>23.476007329030555</v>
      </c>
      <c r="M381" s="40">
        <v>54.117199391171994</v>
      </c>
      <c r="N381" s="39">
        <v>4262</v>
      </c>
      <c r="O381" s="39">
        <v>25.396428571428572</v>
      </c>
      <c r="P381" s="40">
        <v>56.521058399874747</v>
      </c>
      <c r="Q381" s="40">
        <v>96.682451348757056</v>
      </c>
      <c r="R381" s="40">
        <v>98.178877794965544</v>
      </c>
      <c r="S381" s="41">
        <v>210.77807802608899</v>
      </c>
      <c r="T381" s="41">
        <v>165.14493462699375</v>
      </c>
      <c r="U381" s="41">
        <v>273.5745523247499</v>
      </c>
      <c r="V381" s="41">
        <v>116.70267137362347</v>
      </c>
      <c r="W381" s="41">
        <v>48.442263253370264</v>
      </c>
      <c r="X381" s="41">
        <v>127.63217866909754</v>
      </c>
      <c r="Y381" s="41">
        <v>77.04593729020614</v>
      </c>
      <c r="Z381" s="41">
        <v>180.61118528408247</v>
      </c>
      <c r="AA381" s="39">
        <v>15426.803543805372</v>
      </c>
      <c r="AB381" s="39">
        <v>10901.63127548868</v>
      </c>
      <c r="AC381" s="39">
        <v>4525.1722683166927</v>
      </c>
      <c r="AD381" s="39">
        <v>2370.3333333333335</v>
      </c>
      <c r="AE381" s="40">
        <v>11.191326721790613</v>
      </c>
      <c r="AF381" s="40">
        <v>99.86901311389019</v>
      </c>
      <c r="AG381" s="40">
        <v>99.73558246608944</v>
      </c>
      <c r="AH381" s="40">
        <v>1.144827044754601</v>
      </c>
      <c r="AI381" s="40">
        <v>1.3699885054666767</v>
      </c>
      <c r="AJ381" s="40">
        <v>51.065914176846505</v>
      </c>
      <c r="AK381" s="40">
        <v>101.12297871904362</v>
      </c>
      <c r="AL381" s="42">
        <v>469.73470679229365</v>
      </c>
    </row>
    <row r="382" spans="1:38" x14ac:dyDescent="0.15">
      <c r="A382" s="36" t="s">
        <v>1114</v>
      </c>
      <c r="B382" s="37" t="s">
        <v>74</v>
      </c>
      <c r="C382" s="38" t="s">
        <v>1115</v>
      </c>
      <c r="D382" s="37" t="s">
        <v>1858</v>
      </c>
      <c r="E382" s="37" t="s">
        <v>1313</v>
      </c>
      <c r="F382" s="37" t="s">
        <v>88</v>
      </c>
      <c r="G382" s="37" t="s">
        <v>423</v>
      </c>
      <c r="H382" s="37" t="s">
        <v>93</v>
      </c>
      <c r="I382" s="39">
        <v>6371</v>
      </c>
      <c r="J382" s="40">
        <v>2.3988823529411767</v>
      </c>
      <c r="K382" s="39">
        <v>33</v>
      </c>
      <c r="L382" s="40">
        <v>18.578677242505542</v>
      </c>
      <c r="M382" s="40">
        <v>48.522467631378525</v>
      </c>
      <c r="N382" s="39">
        <v>2750</v>
      </c>
      <c r="O382" s="39">
        <v>24.984313725490196</v>
      </c>
      <c r="P382" s="40">
        <v>48.3271375464684</v>
      </c>
      <c r="Q382" s="40">
        <v>77.40161176647733</v>
      </c>
      <c r="R382" s="40">
        <v>97.300266834091985</v>
      </c>
      <c r="S382" s="41">
        <v>143.17451754493513</v>
      </c>
      <c r="T382" s="41">
        <v>219.10857180222817</v>
      </c>
      <c r="U382" s="41">
        <v>518.52741881431712</v>
      </c>
      <c r="V382" s="41">
        <v>219.10857180222817</v>
      </c>
      <c r="W382" s="41">
        <v>0</v>
      </c>
      <c r="X382" s="41">
        <v>65.344096932075928</v>
      </c>
      <c r="Y382" s="41">
        <v>27.611754431872278</v>
      </c>
      <c r="Z382" s="41">
        <v>65.344096932075928</v>
      </c>
      <c r="AA382" s="39">
        <v>21037.827656568828</v>
      </c>
      <c r="AB382" s="39">
        <v>21037.827656568828</v>
      </c>
      <c r="AC382" s="39">
        <v>0</v>
      </c>
      <c r="AD382" s="39">
        <v>3185.5</v>
      </c>
      <c r="AE382" s="40">
        <v>9.2734311695327278</v>
      </c>
      <c r="AF382" s="40">
        <v>100</v>
      </c>
      <c r="AG382" s="40">
        <v>100</v>
      </c>
      <c r="AH382" s="40">
        <v>0</v>
      </c>
      <c r="AI382" s="40">
        <v>1.2321387738171841</v>
      </c>
      <c r="AJ382" s="40">
        <v>48.347913708356835</v>
      </c>
      <c r="AK382" s="40">
        <v>107.04964470482832</v>
      </c>
      <c r="AL382" s="42">
        <v>590.32177052268094</v>
      </c>
    </row>
    <row r="383" spans="1:38" x14ac:dyDescent="0.15">
      <c r="A383" s="36" t="s">
        <v>819</v>
      </c>
      <c r="B383" s="37" t="s">
        <v>74</v>
      </c>
      <c r="C383" s="38" t="s">
        <v>820</v>
      </c>
      <c r="D383" s="37" t="s">
        <v>1858</v>
      </c>
      <c r="E383" s="37" t="s">
        <v>1313</v>
      </c>
      <c r="F383" s="37" t="s">
        <v>88</v>
      </c>
      <c r="G383" s="37" t="s">
        <v>423</v>
      </c>
      <c r="H383" s="37" t="s">
        <v>93</v>
      </c>
      <c r="I383" s="39">
        <v>1261</v>
      </c>
      <c r="J383" s="40">
        <v>2.4396585365853656</v>
      </c>
      <c r="K383" s="39">
        <v>26</v>
      </c>
      <c r="L383" s="40">
        <v>3.1954791951751051</v>
      </c>
      <c r="M383" s="40">
        <v>52.107438016528924</v>
      </c>
      <c r="N383" s="39">
        <v>3146</v>
      </c>
      <c r="O383" s="39">
        <v>30.756097560975611</v>
      </c>
      <c r="P383" s="40">
        <v>35.731707317073173</v>
      </c>
      <c r="Q383" s="40">
        <v>93.625744131191738</v>
      </c>
      <c r="R383" s="40">
        <v>90.404440919904843</v>
      </c>
      <c r="S383" s="41">
        <v>167.16653670045787</v>
      </c>
      <c r="T383" s="41">
        <v>187.73118989062843</v>
      </c>
      <c r="U383" s="41">
        <v>525.85327814768164</v>
      </c>
      <c r="V383" s="41">
        <v>187.73118989062843</v>
      </c>
      <c r="W383" s="41">
        <v>0</v>
      </c>
      <c r="X383" s="41">
        <v>89.04569176696134</v>
      </c>
      <c r="Y383" s="41">
        <v>31.7895777486264</v>
      </c>
      <c r="Z383" s="41">
        <v>89.04569176696134</v>
      </c>
      <c r="AA383" s="39">
        <v>14891.356066613798</v>
      </c>
      <c r="AB383" s="39">
        <v>14891.356066613798</v>
      </c>
      <c r="AC383" s="39">
        <v>0</v>
      </c>
      <c r="AD383" s="39">
        <v>0</v>
      </c>
      <c r="AE383" s="40">
        <v>0</v>
      </c>
      <c r="AF383" s="40">
        <v>84.625497164629735</v>
      </c>
      <c r="AG383" s="40">
        <v>84.720828035423494</v>
      </c>
      <c r="AH383" s="40">
        <v>0</v>
      </c>
      <c r="AI383" s="40">
        <v>1.8528233274480714</v>
      </c>
      <c r="AJ383" s="40">
        <v>68.930637426810577</v>
      </c>
      <c r="AK383" s="40">
        <v>104.60782295147743</v>
      </c>
      <c r="AL383" s="42">
        <v>421.75812846946866</v>
      </c>
    </row>
    <row r="384" spans="1:38" x14ac:dyDescent="0.15">
      <c r="A384" s="36" t="s">
        <v>406</v>
      </c>
      <c r="B384" s="37" t="s">
        <v>74</v>
      </c>
      <c r="C384" s="38" t="s">
        <v>407</v>
      </c>
      <c r="D384" s="37" t="s">
        <v>1858</v>
      </c>
      <c r="E384" s="37" t="s">
        <v>1313</v>
      </c>
      <c r="F384" s="37" t="s">
        <v>88</v>
      </c>
      <c r="G384" s="37" t="s">
        <v>423</v>
      </c>
      <c r="H384" s="37" t="s">
        <v>93</v>
      </c>
      <c r="I384" s="39">
        <v>4985</v>
      </c>
      <c r="J384" s="40">
        <v>0.81807192982456134</v>
      </c>
      <c r="K384" s="39">
        <v>38</v>
      </c>
      <c r="L384" s="40">
        <v>6.8434853040099943</v>
      </c>
      <c r="M384" s="40">
        <v>55.076787095348578</v>
      </c>
      <c r="N384" s="39">
        <v>2420</v>
      </c>
      <c r="O384" s="39">
        <v>8.7456140350877192</v>
      </c>
      <c r="P384" s="40">
        <v>53.078393881453152</v>
      </c>
      <c r="Q384" s="40">
        <v>91.781959756167169</v>
      </c>
      <c r="R384" s="40">
        <v>96.5295887662989</v>
      </c>
      <c r="S384" s="41">
        <v>133.48888378965518</v>
      </c>
      <c r="T384" s="41">
        <v>206.96288448877442</v>
      </c>
      <c r="U384" s="41">
        <v>480.46862434350345</v>
      </c>
      <c r="V384" s="41">
        <v>151.22206471785393</v>
      </c>
      <c r="W384" s="41">
        <v>55.740819770920503</v>
      </c>
      <c r="X384" s="41">
        <v>64.498948262820321</v>
      </c>
      <c r="Y384" s="41">
        <v>27.783059501970605</v>
      </c>
      <c r="Z384" s="41">
        <v>88.273417003474435</v>
      </c>
      <c r="AA384" s="39">
        <v>19359.478435305919</v>
      </c>
      <c r="AB384" s="39">
        <v>14145.436308926781</v>
      </c>
      <c r="AC384" s="39">
        <v>5214.0421263791377</v>
      </c>
      <c r="AD384" s="39">
        <v>4985</v>
      </c>
      <c r="AE384" s="40">
        <v>12.927738328567298</v>
      </c>
      <c r="AF384" s="40">
        <v>112.3107665751763</v>
      </c>
      <c r="AG384" s="40">
        <v>112.3107665751763</v>
      </c>
      <c r="AH384" s="40">
        <v>0</v>
      </c>
      <c r="AI384" s="40">
        <v>1.9425405256251884</v>
      </c>
      <c r="AJ384" s="40">
        <v>58.965786165612386</v>
      </c>
      <c r="AK384" s="40">
        <v>106.27641958832231</v>
      </c>
      <c r="AL384" s="42">
        <v>344.5941825476429</v>
      </c>
    </row>
    <row r="385" spans="1:38" x14ac:dyDescent="0.15">
      <c r="A385" s="36" t="s">
        <v>1059</v>
      </c>
      <c r="B385" s="37" t="s">
        <v>74</v>
      </c>
      <c r="C385" s="38" t="s">
        <v>1060</v>
      </c>
      <c r="D385" s="37" t="s">
        <v>1858</v>
      </c>
      <c r="E385" s="37" t="s">
        <v>1313</v>
      </c>
      <c r="F385" s="37" t="s">
        <v>88</v>
      </c>
      <c r="G385" s="37" t="s">
        <v>423</v>
      </c>
      <c r="H385" s="37" t="s">
        <v>93</v>
      </c>
      <c r="I385" s="39">
        <v>5689</v>
      </c>
      <c r="J385" s="40">
        <v>2.3176625</v>
      </c>
      <c r="K385" s="39">
        <v>34</v>
      </c>
      <c r="L385" s="40">
        <v>30.114869514583663</v>
      </c>
      <c r="M385" s="40">
        <v>54.284351145038165</v>
      </c>
      <c r="N385" s="39">
        <v>3795</v>
      </c>
      <c r="O385" s="39">
        <v>23.704166666666666</v>
      </c>
      <c r="P385" s="40">
        <v>51.7160457612203</v>
      </c>
      <c r="Q385" s="40">
        <v>82.829743353014322</v>
      </c>
      <c r="R385" s="40">
        <v>96.4141325364739</v>
      </c>
      <c r="S385" s="41">
        <v>176.87900344995586</v>
      </c>
      <c r="T385" s="41">
        <v>208.02748458845929</v>
      </c>
      <c r="U385" s="41">
        <v>383.14105986815019</v>
      </c>
      <c r="V385" s="41">
        <v>208.02748458845929</v>
      </c>
      <c r="W385" s="41">
        <v>0</v>
      </c>
      <c r="X385" s="41">
        <v>85.026747210771475</v>
      </c>
      <c r="Y385" s="41">
        <v>46.165504556161373</v>
      </c>
      <c r="Z385" s="41">
        <v>85.026747210771475</v>
      </c>
      <c r="AA385" s="39">
        <v>20339.778519950782</v>
      </c>
      <c r="AB385" s="39">
        <v>20339.778519950782</v>
      </c>
      <c r="AC385" s="39">
        <v>0</v>
      </c>
      <c r="AD385" s="39">
        <v>5689</v>
      </c>
      <c r="AE385" s="40">
        <v>7.4295352476173058</v>
      </c>
      <c r="AF385" s="40">
        <v>110.222149820984</v>
      </c>
      <c r="AG385" s="40">
        <v>110.222149820984</v>
      </c>
      <c r="AH385" s="40">
        <v>0</v>
      </c>
      <c r="AI385" s="40">
        <v>1.0042732508726366</v>
      </c>
      <c r="AJ385" s="40">
        <v>62.530916820264373</v>
      </c>
      <c r="AK385" s="40">
        <v>98.266921514976858</v>
      </c>
      <c r="AL385" s="42">
        <v>266.7980312884514</v>
      </c>
    </row>
    <row r="386" spans="1:38" x14ac:dyDescent="0.15">
      <c r="A386" s="36" t="s">
        <v>1548</v>
      </c>
      <c r="B386" s="37" t="s">
        <v>74</v>
      </c>
      <c r="C386" s="38" t="s">
        <v>1549</v>
      </c>
      <c r="D386" s="37" t="s">
        <v>1858</v>
      </c>
      <c r="E386" s="37" t="s">
        <v>1313</v>
      </c>
      <c r="F386" s="37" t="s">
        <v>88</v>
      </c>
      <c r="G386" s="37" t="s">
        <v>423</v>
      </c>
      <c r="H386" s="37" t="s">
        <v>93</v>
      </c>
      <c r="I386" s="39">
        <v>1033</v>
      </c>
      <c r="J386" s="40">
        <v>2.3466046511627905</v>
      </c>
      <c r="K386" s="39">
        <v>31</v>
      </c>
      <c r="L386" s="40">
        <v>9.5612736023694929</v>
      </c>
      <c r="M386" s="40">
        <v>51.65</v>
      </c>
      <c r="N386" s="39">
        <v>3740</v>
      </c>
      <c r="O386" s="39">
        <v>24.023255813953487</v>
      </c>
      <c r="P386" s="40">
        <v>54.158964879852128</v>
      </c>
      <c r="Q386" s="40">
        <v>88.759093268122768</v>
      </c>
      <c r="R386" s="40">
        <v>92.933204259438526</v>
      </c>
      <c r="S386" s="41">
        <v>200.29929437881552</v>
      </c>
      <c r="T386" s="41">
        <v>391.6197573931658</v>
      </c>
      <c r="U386" s="41">
        <v>391.6197573931658</v>
      </c>
      <c r="V386" s="41">
        <v>351.63125346864348</v>
      </c>
      <c r="W386" s="41">
        <v>39.98850392452232</v>
      </c>
      <c r="X386" s="41">
        <v>51.146371090191316</v>
      </c>
      <c r="Y386" s="41">
        <v>51.146371090191316</v>
      </c>
      <c r="Z386" s="41">
        <v>56.962881542233873</v>
      </c>
      <c r="AA386" s="39">
        <v>38253.630203291381</v>
      </c>
      <c r="AB386" s="39">
        <v>34347.531461761857</v>
      </c>
      <c r="AC386" s="39">
        <v>3906.0987415295258</v>
      </c>
      <c r="AD386" s="39">
        <v>1033</v>
      </c>
      <c r="AE386" s="40">
        <v>48.040952943492812</v>
      </c>
      <c r="AF386" s="40">
        <v>95.14819871636368</v>
      </c>
      <c r="AG386" s="40">
        <v>95.14819871636368</v>
      </c>
      <c r="AH386" s="40">
        <v>0</v>
      </c>
      <c r="AI386" s="40">
        <v>1.4524611605400979</v>
      </c>
      <c r="AJ386" s="40">
        <v>38.625841635359883</v>
      </c>
      <c r="AK386" s="40">
        <v>108.23082462985512</v>
      </c>
      <c r="AL386" s="42">
        <v>880.76960309777348</v>
      </c>
    </row>
    <row r="387" spans="1:38" x14ac:dyDescent="0.15">
      <c r="A387" s="36" t="s">
        <v>1344</v>
      </c>
      <c r="B387" s="37" t="s">
        <v>74</v>
      </c>
      <c r="C387" s="38" t="s">
        <v>1345</v>
      </c>
      <c r="D387" s="37" t="s">
        <v>1858</v>
      </c>
      <c r="E387" s="37" t="s">
        <v>1313</v>
      </c>
      <c r="F387" s="37" t="s">
        <v>88</v>
      </c>
      <c r="G387" s="37" t="s">
        <v>423</v>
      </c>
      <c r="H387" s="37" t="s">
        <v>93</v>
      </c>
      <c r="I387" s="39">
        <v>2229</v>
      </c>
      <c r="J387" s="40">
        <v>1.5127256097560975</v>
      </c>
      <c r="K387" s="39">
        <v>34</v>
      </c>
      <c r="L387" s="40">
        <v>21.91094072544972</v>
      </c>
      <c r="M387" s="40">
        <v>44.669338677354709</v>
      </c>
      <c r="N387" s="39">
        <v>4400</v>
      </c>
      <c r="O387" s="39">
        <v>13.591463414634147</v>
      </c>
      <c r="P387" s="40">
        <v>53.069908814589667</v>
      </c>
      <c r="Q387" s="40">
        <v>77.804121545124673</v>
      </c>
      <c r="R387" s="40">
        <v>99.371915657245395</v>
      </c>
      <c r="S387" s="41">
        <v>185.97105047825966</v>
      </c>
      <c r="T387" s="41">
        <v>123.04957535058266</v>
      </c>
      <c r="U387" s="41">
        <v>177.62317251609315</v>
      </c>
      <c r="V387" s="41">
        <v>123.04957535058266</v>
      </c>
      <c r="W387" s="41">
        <v>0</v>
      </c>
      <c r="X387" s="41">
        <v>151.13506076587939</v>
      </c>
      <c r="Y387" s="41">
        <v>104.69976852902464</v>
      </c>
      <c r="Z387" s="41">
        <v>151.13506076587939</v>
      </c>
      <c r="AA387" s="39">
        <v>13695.379093764021</v>
      </c>
      <c r="AB387" s="39">
        <v>13695.379093764021</v>
      </c>
      <c r="AC387" s="39">
        <v>0</v>
      </c>
      <c r="AD387" s="39">
        <v>0</v>
      </c>
      <c r="AE387" s="40">
        <v>0</v>
      </c>
      <c r="AF387" s="40">
        <v>118.81493114278811</v>
      </c>
      <c r="AG387" s="40">
        <v>118.865188228896</v>
      </c>
      <c r="AH387" s="40">
        <v>0</v>
      </c>
      <c r="AI387" s="40">
        <v>1.361312189679514</v>
      </c>
      <c r="AJ387" s="40">
        <v>69.199108242190917</v>
      </c>
      <c r="AK387" s="40">
        <v>97.756130549692074</v>
      </c>
      <c r="AL387" s="42">
        <v>169.68954688200986</v>
      </c>
    </row>
    <row r="388" spans="1:38" x14ac:dyDescent="0.15">
      <c r="A388" s="36" t="s">
        <v>989</v>
      </c>
      <c r="B388" s="37" t="s">
        <v>74</v>
      </c>
      <c r="C388" s="38" t="s">
        <v>990</v>
      </c>
      <c r="D388" s="37" t="s">
        <v>1858</v>
      </c>
      <c r="E388" s="37" t="s">
        <v>1313</v>
      </c>
      <c r="F388" s="37" t="s">
        <v>88</v>
      </c>
      <c r="G388" s="37" t="s">
        <v>423</v>
      </c>
      <c r="H388" s="37" t="s">
        <v>93</v>
      </c>
      <c r="I388" s="39">
        <v>2497</v>
      </c>
      <c r="J388" s="40">
        <v>2.1691559633027522</v>
      </c>
      <c r="K388" s="39">
        <v>31</v>
      </c>
      <c r="L388" s="40">
        <v>18.091580930299955</v>
      </c>
      <c r="M388" s="40">
        <v>51.912681912681911</v>
      </c>
      <c r="N388" s="39">
        <v>3080</v>
      </c>
      <c r="O388" s="39">
        <v>22.908256880733944</v>
      </c>
      <c r="P388" s="40">
        <v>58.153846153846153</v>
      </c>
      <c r="Q388" s="40">
        <v>85.461577387406919</v>
      </c>
      <c r="R388" s="40">
        <v>95.955146175410491</v>
      </c>
      <c r="S388" s="41">
        <v>162.4908009710791</v>
      </c>
      <c r="T388" s="41">
        <v>252.0576218712728</v>
      </c>
      <c r="U388" s="41">
        <v>466.31252167587274</v>
      </c>
      <c r="V388" s="41">
        <v>252.0576218712728</v>
      </c>
      <c r="W388" s="41">
        <v>0</v>
      </c>
      <c r="X388" s="41">
        <v>64.465735955433246</v>
      </c>
      <c r="Y388" s="41">
        <v>34.845901282493152</v>
      </c>
      <c r="Z388" s="41">
        <v>64.465735955433246</v>
      </c>
      <c r="AA388" s="39">
        <v>23867.040448538246</v>
      </c>
      <c r="AB388" s="39">
        <v>23867.040448538246</v>
      </c>
      <c r="AC388" s="39">
        <v>0</v>
      </c>
      <c r="AD388" s="39">
        <v>1248.5</v>
      </c>
      <c r="AE388" s="40">
        <v>17.173268099724144</v>
      </c>
      <c r="AF388" s="40">
        <v>100.01449112769021</v>
      </c>
      <c r="AG388" s="40">
        <v>100.01449112769021</v>
      </c>
      <c r="AH388" s="40">
        <v>0</v>
      </c>
      <c r="AI388" s="40">
        <v>1.3545172780449302</v>
      </c>
      <c r="AJ388" s="40">
        <v>51.651351192379614</v>
      </c>
      <c r="AK388" s="40">
        <v>106.95618866984593</v>
      </c>
      <c r="AL388" s="42">
        <v>637.27192631157391</v>
      </c>
    </row>
    <row r="389" spans="1:38" x14ac:dyDescent="0.15">
      <c r="A389" s="36" t="s">
        <v>975</v>
      </c>
      <c r="B389" s="37" t="s">
        <v>74</v>
      </c>
      <c r="C389" s="38" t="s">
        <v>976</v>
      </c>
      <c r="D389" s="37" t="s">
        <v>1858</v>
      </c>
      <c r="E389" s="37" t="s">
        <v>1313</v>
      </c>
      <c r="F389" s="37" t="s">
        <v>88</v>
      </c>
      <c r="G389" s="37" t="s">
        <v>423</v>
      </c>
      <c r="H389" s="37" t="s">
        <v>93</v>
      </c>
      <c r="I389" s="39">
        <v>1096</v>
      </c>
      <c r="J389" s="40">
        <v>2.4920555555555555</v>
      </c>
      <c r="K389" s="39">
        <v>27</v>
      </c>
      <c r="L389" s="40">
        <v>7.1279916753381896</v>
      </c>
      <c r="M389" s="40">
        <v>31.953352769679299</v>
      </c>
      <c r="N389" s="39">
        <v>4587</v>
      </c>
      <c r="O389" s="39">
        <v>30.444444444444443</v>
      </c>
      <c r="P389" s="40">
        <v>24.933214603739984</v>
      </c>
      <c r="Q389" s="40">
        <v>99.608069548225217</v>
      </c>
      <c r="R389" s="40">
        <v>88.959854014598534</v>
      </c>
      <c r="S389" s="41">
        <v>233.11857681075418</v>
      </c>
      <c r="T389" s="41">
        <v>328.96760817709611</v>
      </c>
      <c r="U389" s="41">
        <v>328.96760817709611</v>
      </c>
      <c r="V389" s="41">
        <v>328.96760817709611</v>
      </c>
      <c r="W389" s="41">
        <v>0</v>
      </c>
      <c r="X389" s="41">
        <v>70.863687188696503</v>
      </c>
      <c r="Y389" s="41">
        <v>70.863687188696503</v>
      </c>
      <c r="Z389" s="41">
        <v>70.863687188696503</v>
      </c>
      <c r="AA389" s="39">
        <v>26927.919708029196</v>
      </c>
      <c r="AB389" s="39">
        <v>26927.919708029196</v>
      </c>
      <c r="AC389" s="39">
        <v>0</v>
      </c>
      <c r="AD389" s="39">
        <v>0</v>
      </c>
      <c r="AE389" s="40">
        <v>0</v>
      </c>
      <c r="AF389" s="40">
        <v>124.25398455697595</v>
      </c>
      <c r="AG389" s="40">
        <v>124.25398455697595</v>
      </c>
      <c r="AH389" s="40">
        <v>0</v>
      </c>
      <c r="AI389" s="40">
        <v>1.3654420238401093</v>
      </c>
      <c r="AJ389" s="40">
        <v>32.145404589042343</v>
      </c>
      <c r="AK389" s="40">
        <v>109.62228993467002</v>
      </c>
      <c r="AL389" s="42">
        <v>1353.0684306569342</v>
      </c>
    </row>
    <row r="390" spans="1:38" x14ac:dyDescent="0.15">
      <c r="A390" s="36" t="s">
        <v>136</v>
      </c>
      <c r="B390" s="37" t="s">
        <v>137</v>
      </c>
      <c r="C390" s="38" t="s">
        <v>138</v>
      </c>
      <c r="D390" s="37" t="s">
        <v>1858</v>
      </c>
      <c r="E390" s="37" t="s">
        <v>1313</v>
      </c>
      <c r="F390" s="37" t="s">
        <v>88</v>
      </c>
      <c r="G390" s="37" t="s">
        <v>423</v>
      </c>
      <c r="H390" s="37" t="s">
        <v>93</v>
      </c>
      <c r="I390" s="39">
        <v>4326</v>
      </c>
      <c r="J390" s="40">
        <v>1.1599930313588851</v>
      </c>
      <c r="K390" s="39">
        <v>37</v>
      </c>
      <c r="L390" s="40">
        <v>1.2420862224902021</v>
      </c>
      <c r="M390" s="40">
        <v>43.08764940239044</v>
      </c>
      <c r="N390" s="39">
        <v>2893</v>
      </c>
      <c r="O390" s="39">
        <v>15.073170731707316</v>
      </c>
      <c r="P390" s="40">
        <v>41.887062187276626</v>
      </c>
      <c r="Q390" s="40">
        <v>73.128128754780306</v>
      </c>
      <c r="R390" s="40">
        <v>75.057790106333798</v>
      </c>
      <c r="S390" s="41">
        <v>132.33589051958739</v>
      </c>
      <c r="T390" s="41">
        <v>271.49328062766205</v>
      </c>
      <c r="U390" s="41">
        <v>537.07219195117113</v>
      </c>
      <c r="V390" s="41">
        <v>271.49328062766205</v>
      </c>
      <c r="W390" s="41">
        <v>0</v>
      </c>
      <c r="X390" s="41">
        <v>48.743707473585218</v>
      </c>
      <c r="Y390" s="41">
        <v>24.640242504236554</v>
      </c>
      <c r="Z390" s="41">
        <v>48.743707473585218</v>
      </c>
      <c r="AA390" s="39">
        <v>20893.435043920479</v>
      </c>
      <c r="AB390" s="39">
        <v>20893.435043920479</v>
      </c>
      <c r="AC390" s="39">
        <v>0</v>
      </c>
      <c r="AD390" s="39">
        <v>0</v>
      </c>
      <c r="AE390" s="40">
        <v>0</v>
      </c>
      <c r="AF390" s="40">
        <v>87.399816698893943</v>
      </c>
      <c r="AG390" s="40">
        <v>87.398368454982901</v>
      </c>
      <c r="AH390" s="40">
        <v>119.45880602566487</v>
      </c>
      <c r="AI390" s="40">
        <v>0.4476881202907691</v>
      </c>
      <c r="AJ390" s="40">
        <v>56.784396692916971</v>
      </c>
      <c r="AK390" s="40">
        <v>104.30567059634822</v>
      </c>
      <c r="AL390" s="42">
        <v>668.56033287101252</v>
      </c>
    </row>
    <row r="391" spans="1:38" x14ac:dyDescent="0.15">
      <c r="A391" s="36" t="s">
        <v>284</v>
      </c>
      <c r="B391" s="37" t="s">
        <v>137</v>
      </c>
      <c r="C391" s="38" t="s">
        <v>285</v>
      </c>
      <c r="D391" s="37" t="s">
        <v>1858</v>
      </c>
      <c r="E391" s="37" t="s">
        <v>1313</v>
      </c>
      <c r="F391" s="37" t="s">
        <v>88</v>
      </c>
      <c r="G391" s="37" t="s">
        <v>423</v>
      </c>
      <c r="H391" s="37" t="s">
        <v>93</v>
      </c>
      <c r="I391" s="39">
        <v>1133</v>
      </c>
      <c r="J391" s="40">
        <v>0.85928048780487798</v>
      </c>
      <c r="K391" s="39">
        <v>27</v>
      </c>
      <c r="L391" s="40">
        <v>1.8438354380939981</v>
      </c>
      <c r="M391" s="40">
        <v>41.808118081180815</v>
      </c>
      <c r="N391" s="39">
        <v>2860</v>
      </c>
      <c r="O391" s="39">
        <v>13.817073170731707</v>
      </c>
      <c r="P391" s="40">
        <v>34.883720930232556</v>
      </c>
      <c r="Q391" s="40">
        <v>75.79467099813904</v>
      </c>
      <c r="R391" s="40">
        <v>68.84377758164166</v>
      </c>
      <c r="S391" s="41">
        <v>130.0009934573736</v>
      </c>
      <c r="T391" s="41">
        <v>186.01779707923532</v>
      </c>
      <c r="U391" s="41">
        <v>996.9344743900881</v>
      </c>
      <c r="V391" s="41">
        <v>186.01779707923532</v>
      </c>
      <c r="W391" s="41">
        <v>0</v>
      </c>
      <c r="X391" s="41">
        <v>69.886320286869605</v>
      </c>
      <c r="Y391" s="41">
        <v>13.040074026621111</v>
      </c>
      <c r="Z391" s="41">
        <v>69.886320286869605</v>
      </c>
      <c r="AA391" s="39">
        <v>11568.402471315092</v>
      </c>
      <c r="AB391" s="39">
        <v>11568.402471315092</v>
      </c>
      <c r="AC391" s="39">
        <v>0</v>
      </c>
      <c r="AD391" s="39">
        <v>0</v>
      </c>
      <c r="AE391" s="40">
        <v>0</v>
      </c>
      <c r="AF391" s="40">
        <v>97.106918238993714</v>
      </c>
      <c r="AG391" s="40">
        <v>97.124258337865143</v>
      </c>
      <c r="AH391" s="40">
        <v>0</v>
      </c>
      <c r="AI391" s="40">
        <v>2.1698044362749505</v>
      </c>
      <c r="AJ391" s="40">
        <v>59.577679932436446</v>
      </c>
      <c r="AK391" s="40">
        <v>97.327384648602148</v>
      </c>
      <c r="AL391" s="42">
        <v>834.53045013239193</v>
      </c>
    </row>
    <row r="392" spans="1:38" x14ac:dyDescent="0.15">
      <c r="A392" s="36" t="s">
        <v>1007</v>
      </c>
      <c r="B392" s="37" t="s">
        <v>140</v>
      </c>
      <c r="C392" s="38" t="s">
        <v>1008</v>
      </c>
      <c r="D392" s="37" t="s">
        <v>1858</v>
      </c>
      <c r="E392" s="37" t="s">
        <v>1313</v>
      </c>
      <c r="F392" s="37" t="s">
        <v>88</v>
      </c>
      <c r="G392" s="37" t="s">
        <v>423</v>
      </c>
      <c r="H392" s="37" t="s">
        <v>93</v>
      </c>
      <c r="I392" s="39">
        <v>390</v>
      </c>
      <c r="J392" s="40">
        <v>2.0551764705882354</v>
      </c>
      <c r="K392" s="39">
        <v>26</v>
      </c>
      <c r="L392" s="40">
        <v>0.65698595060813314</v>
      </c>
      <c r="M392" s="40">
        <v>53.424657534246577</v>
      </c>
      <c r="N392" s="39">
        <v>3980</v>
      </c>
      <c r="O392" s="39">
        <v>22.941176470588236</v>
      </c>
      <c r="P392" s="40">
        <v>48.730964467005073</v>
      </c>
      <c r="Q392" s="40">
        <v>100</v>
      </c>
      <c r="R392" s="40">
        <v>91.282051282051285</v>
      </c>
      <c r="S392" s="41">
        <v>191.13858835651726</v>
      </c>
      <c r="T392" s="41">
        <v>543.24803938405171</v>
      </c>
      <c r="U392" s="41">
        <v>719.10240998339918</v>
      </c>
      <c r="V392" s="41">
        <v>543.24803938405171</v>
      </c>
      <c r="W392" s="41">
        <v>0</v>
      </c>
      <c r="X392" s="41">
        <v>35.184404636459433</v>
      </c>
      <c r="Y392" s="41">
        <v>26.580162394523164</v>
      </c>
      <c r="Z392" s="41">
        <v>35.184404636459433</v>
      </c>
      <c r="AA392" s="39">
        <v>48666.666666666664</v>
      </c>
      <c r="AB392" s="39">
        <v>48666.666666666664</v>
      </c>
      <c r="AC392" s="39">
        <v>0</v>
      </c>
      <c r="AD392" s="39">
        <v>0</v>
      </c>
      <c r="AE392" s="40">
        <v>0</v>
      </c>
      <c r="AF392" s="40">
        <v>90.003511163434325</v>
      </c>
      <c r="AG392" s="40">
        <v>90.003511163434325</v>
      </c>
      <c r="AH392" s="40">
        <v>0</v>
      </c>
      <c r="AI392" s="40">
        <v>2.2404531498777347</v>
      </c>
      <c r="AJ392" s="40">
        <v>69.074889597550666</v>
      </c>
      <c r="AK392" s="40">
        <v>102.17238293305137</v>
      </c>
      <c r="AL392" s="42">
        <v>516.95128205128208</v>
      </c>
    </row>
    <row r="393" spans="1:38" x14ac:dyDescent="0.15">
      <c r="A393" s="36" t="s">
        <v>1249</v>
      </c>
      <c r="B393" s="37" t="s">
        <v>140</v>
      </c>
      <c r="C393" s="38" t="s">
        <v>1250</v>
      </c>
      <c r="D393" s="37" t="s">
        <v>1858</v>
      </c>
      <c r="E393" s="37" t="s">
        <v>1313</v>
      </c>
      <c r="F393" s="37" t="s">
        <v>88</v>
      </c>
      <c r="G393" s="37" t="s">
        <v>423</v>
      </c>
      <c r="H393" s="37" t="s">
        <v>93</v>
      </c>
      <c r="I393" s="39">
        <v>344</v>
      </c>
      <c r="J393" s="40">
        <v>1.6432608695652176</v>
      </c>
      <c r="K393" s="39">
        <v>25</v>
      </c>
      <c r="L393" s="40">
        <v>8.9281079678172848</v>
      </c>
      <c r="M393" s="40">
        <v>43.544303797468352</v>
      </c>
      <c r="N393" s="39">
        <v>4100</v>
      </c>
      <c r="O393" s="39">
        <v>14.956521739130435</v>
      </c>
      <c r="P393" s="40">
        <v>48.356807511737088</v>
      </c>
      <c r="Q393" s="40">
        <v>100</v>
      </c>
      <c r="R393" s="40">
        <v>81.976744186046517</v>
      </c>
      <c r="S393" s="41">
        <v>169.96957269480089</v>
      </c>
      <c r="T393" s="41">
        <v>568.77893901309699</v>
      </c>
      <c r="U393" s="41">
        <v>718.29607090885042</v>
      </c>
      <c r="V393" s="41">
        <v>568.77893901309699</v>
      </c>
      <c r="W393" s="41">
        <v>0</v>
      </c>
      <c r="X393" s="41">
        <v>29.88323952179374</v>
      </c>
      <c r="Y393" s="41">
        <v>23.66288492706645</v>
      </c>
      <c r="Z393" s="41">
        <v>29.88323952179374</v>
      </c>
      <c r="AA393" s="39">
        <v>62491.279069767443</v>
      </c>
      <c r="AB393" s="39">
        <v>62491.279069767443</v>
      </c>
      <c r="AC393" s="39">
        <v>0</v>
      </c>
      <c r="AD393" s="39">
        <v>344</v>
      </c>
      <c r="AE393" s="40">
        <v>122.91407222914073</v>
      </c>
      <c r="AF393" s="40">
        <v>99.890935097443233</v>
      </c>
      <c r="AG393" s="40">
        <v>101.28535170413343</v>
      </c>
      <c r="AH393" s="40">
        <v>0</v>
      </c>
      <c r="AI393" s="40">
        <v>2.3624565892889784</v>
      </c>
      <c r="AJ393" s="40">
        <v>71.123811080423991</v>
      </c>
      <c r="AK393" s="40">
        <v>100.01164301756968</v>
      </c>
      <c r="AL393" s="42">
        <v>445.31395348837208</v>
      </c>
    </row>
    <row r="394" spans="1:38" x14ac:dyDescent="0.15">
      <c r="A394" s="36" t="s">
        <v>1146</v>
      </c>
      <c r="B394" s="37" t="s">
        <v>140</v>
      </c>
      <c r="C394" s="38" t="s">
        <v>1147</v>
      </c>
      <c r="D394" s="37" t="s">
        <v>1858</v>
      </c>
      <c r="E394" s="37" t="s">
        <v>1313</v>
      </c>
      <c r="F394" s="37" t="s">
        <v>88</v>
      </c>
      <c r="G394" s="37" t="s">
        <v>423</v>
      </c>
      <c r="H394" s="37" t="s">
        <v>93</v>
      </c>
      <c r="I394" s="39">
        <v>80</v>
      </c>
      <c r="J394" s="40">
        <v>1.99275</v>
      </c>
      <c r="K394" s="39">
        <v>26</v>
      </c>
      <c r="L394" s="40">
        <v>3.0291556228701251</v>
      </c>
      <c r="M394" s="40">
        <v>26.666666666666668</v>
      </c>
      <c r="N394" s="39">
        <v>3400</v>
      </c>
      <c r="O394" s="39">
        <v>10</v>
      </c>
      <c r="P394" s="40">
        <v>55</v>
      </c>
      <c r="Q394" s="40">
        <v>100.03765060240964</v>
      </c>
      <c r="R394" s="40">
        <v>98.75</v>
      </c>
      <c r="S394" s="41">
        <v>141.13662024840045</v>
      </c>
      <c r="T394" s="41">
        <v>291.55689373980681</v>
      </c>
      <c r="U394" s="41">
        <v>424.53895370718857</v>
      </c>
      <c r="V394" s="41">
        <v>291.55689373980681</v>
      </c>
      <c r="W394" s="41">
        <v>0</v>
      </c>
      <c r="X394" s="41">
        <v>48.407917383821001</v>
      </c>
      <c r="Y394" s="41">
        <v>33.244680851063826</v>
      </c>
      <c r="Z394" s="41">
        <v>48.407917383821001</v>
      </c>
      <c r="AA394" s="39">
        <v>58100</v>
      </c>
      <c r="AB394" s="39">
        <v>58100</v>
      </c>
      <c r="AC394" s="39">
        <v>0</v>
      </c>
      <c r="AD394" s="39">
        <v>0</v>
      </c>
      <c r="AE394" s="40">
        <v>0</v>
      </c>
      <c r="AF394" s="40">
        <v>118.28980861695106</v>
      </c>
      <c r="AG394" s="40">
        <v>118.8050374017612</v>
      </c>
      <c r="AH394" s="40">
        <v>0</v>
      </c>
      <c r="AI394" s="40">
        <v>2.9378628997313458</v>
      </c>
      <c r="AJ394" s="40">
        <v>92.104596147347081</v>
      </c>
      <c r="AK394" s="40">
        <v>100.4947653452127</v>
      </c>
      <c r="AL394" s="42">
        <v>144.23750000000001</v>
      </c>
    </row>
    <row r="395" spans="1:38" x14ac:dyDescent="0.15">
      <c r="A395" s="36" t="s">
        <v>938</v>
      </c>
      <c r="B395" s="37" t="s">
        <v>140</v>
      </c>
      <c r="C395" s="38" t="s">
        <v>939</v>
      </c>
      <c r="D395" s="37" t="s">
        <v>1858</v>
      </c>
      <c r="E395" s="37" t="s">
        <v>1313</v>
      </c>
      <c r="F395" s="37" t="s">
        <v>88</v>
      </c>
      <c r="G395" s="37" t="s">
        <v>423</v>
      </c>
      <c r="H395" s="37" t="s">
        <v>93</v>
      </c>
      <c r="I395" s="39">
        <v>2076</v>
      </c>
      <c r="J395" s="40">
        <v>2.2633291139240508</v>
      </c>
      <c r="K395" s="39">
        <v>26</v>
      </c>
      <c r="L395" s="40">
        <v>8.2156001424670553</v>
      </c>
      <c r="M395" s="40">
        <v>35.008431703204046</v>
      </c>
      <c r="N395" s="39">
        <v>3630</v>
      </c>
      <c r="O395" s="39">
        <v>26.278481012658229</v>
      </c>
      <c r="P395" s="40">
        <v>53.536452665941241</v>
      </c>
      <c r="Q395" s="40">
        <v>99.515787013073748</v>
      </c>
      <c r="R395" s="40">
        <v>75.529865125240846</v>
      </c>
      <c r="S395" s="41">
        <v>145.12620034339469</v>
      </c>
      <c r="T395" s="41">
        <v>452.68256125456509</v>
      </c>
      <c r="U395" s="41">
        <v>714.70277344339866</v>
      </c>
      <c r="V395" s="41">
        <v>452.68256125456509</v>
      </c>
      <c r="W395" s="41">
        <v>0</v>
      </c>
      <c r="X395" s="41">
        <v>32.059154198737353</v>
      </c>
      <c r="Y395" s="41">
        <v>20.305811833384197</v>
      </c>
      <c r="Z395" s="41">
        <v>32.059154198737353</v>
      </c>
      <c r="AA395" s="39">
        <v>38988.921001926785</v>
      </c>
      <c r="AB395" s="39">
        <v>38988.921001926785</v>
      </c>
      <c r="AC395" s="39">
        <v>0</v>
      </c>
      <c r="AD395" s="39">
        <v>692</v>
      </c>
      <c r="AE395" s="40">
        <v>86.093148575827556</v>
      </c>
      <c r="AF395" s="40">
        <v>118.07028163828234</v>
      </c>
      <c r="AG395" s="40">
        <v>119.91646278854564</v>
      </c>
      <c r="AH395" s="40">
        <v>0</v>
      </c>
      <c r="AI395" s="40">
        <v>2.1841987336708137</v>
      </c>
      <c r="AJ395" s="40">
        <v>65.77588031306621</v>
      </c>
      <c r="AK395" s="40">
        <v>106.42903273161618</v>
      </c>
      <c r="AL395" s="42">
        <v>340.75096339113679</v>
      </c>
    </row>
    <row r="396" spans="1:38" x14ac:dyDescent="0.15">
      <c r="A396" s="36" t="s">
        <v>1116</v>
      </c>
      <c r="B396" s="37" t="s">
        <v>140</v>
      </c>
      <c r="C396" s="38" t="s">
        <v>1117</v>
      </c>
      <c r="D396" s="37" t="s">
        <v>1858</v>
      </c>
      <c r="E396" s="37" t="s">
        <v>1313</v>
      </c>
      <c r="F396" s="37" t="s">
        <v>88</v>
      </c>
      <c r="G396" s="37" t="s">
        <v>423</v>
      </c>
      <c r="H396" s="37" t="s">
        <v>93</v>
      </c>
      <c r="I396" s="39">
        <v>920</v>
      </c>
      <c r="J396" s="40">
        <v>2.256675</v>
      </c>
      <c r="K396" s="39">
        <v>26</v>
      </c>
      <c r="L396" s="40">
        <v>7.8868409772824686</v>
      </c>
      <c r="M396" s="40">
        <v>66.909090909090907</v>
      </c>
      <c r="N396" s="39">
        <v>2750</v>
      </c>
      <c r="O396" s="39">
        <v>23</v>
      </c>
      <c r="P396" s="40">
        <v>59.661835748792271</v>
      </c>
      <c r="Q396" s="40">
        <v>100</v>
      </c>
      <c r="R396" s="40">
        <v>92.5</v>
      </c>
      <c r="S396" s="41">
        <v>135.66419621788694</v>
      </c>
      <c r="T396" s="41">
        <v>234.28273898545427</v>
      </c>
      <c r="U396" s="41">
        <v>586.61526360685525</v>
      </c>
      <c r="V396" s="41">
        <v>234.28273898545427</v>
      </c>
      <c r="W396" s="41">
        <v>0</v>
      </c>
      <c r="X396" s="41">
        <v>57.906184982031398</v>
      </c>
      <c r="Y396" s="41">
        <v>23.126605227375737</v>
      </c>
      <c r="Z396" s="41">
        <v>57.906184982031398</v>
      </c>
      <c r="AA396" s="39">
        <v>22986.956521739132</v>
      </c>
      <c r="AB396" s="39">
        <v>22986.956521739132</v>
      </c>
      <c r="AC396" s="39">
        <v>0</v>
      </c>
      <c r="AD396" s="39">
        <v>0</v>
      </c>
      <c r="AE396" s="40">
        <v>0</v>
      </c>
      <c r="AF396" s="40">
        <v>103.03497085761865</v>
      </c>
      <c r="AG396" s="40">
        <v>103.0793152757917</v>
      </c>
      <c r="AH396" s="40">
        <v>0</v>
      </c>
      <c r="AI396" s="40">
        <v>2.5622346508749665</v>
      </c>
      <c r="AJ396" s="40">
        <v>87.583892934968247</v>
      </c>
      <c r="AK396" s="40">
        <v>91.696554019983651</v>
      </c>
      <c r="AL396" s="42">
        <v>138.76304347826087</v>
      </c>
    </row>
    <row r="397" spans="1:38" x14ac:dyDescent="0.15">
      <c r="A397" s="36" t="s">
        <v>142</v>
      </c>
      <c r="B397" s="37" t="s">
        <v>143</v>
      </c>
      <c r="C397" s="38" t="s">
        <v>144</v>
      </c>
      <c r="D397" s="37" t="s">
        <v>1858</v>
      </c>
      <c r="E397" s="37" t="s">
        <v>1313</v>
      </c>
      <c r="F397" s="37" t="s">
        <v>88</v>
      </c>
      <c r="G397" s="37" t="s">
        <v>423</v>
      </c>
      <c r="H397" s="37" t="s">
        <v>93</v>
      </c>
      <c r="I397" s="39">
        <v>25983</v>
      </c>
      <c r="J397" s="40">
        <v>0.5523995215311005</v>
      </c>
      <c r="K397" s="39">
        <v>38</v>
      </c>
      <c r="L397" s="40">
        <v>14.425142819073633</v>
      </c>
      <c r="M397" s="40">
        <v>50.160231660231659</v>
      </c>
      <c r="N397" s="39">
        <v>2767</v>
      </c>
      <c r="O397" s="39">
        <v>6.2160287081339716</v>
      </c>
      <c r="P397" s="40">
        <v>51.075616950859775</v>
      </c>
      <c r="Q397" s="40">
        <v>86.644207258956627</v>
      </c>
      <c r="R397" s="40">
        <v>96.405341954354768</v>
      </c>
      <c r="S397" s="41">
        <v>156.73594539698487</v>
      </c>
      <c r="T397" s="41">
        <v>254.92739375408721</v>
      </c>
      <c r="U397" s="41">
        <v>631.19058652334525</v>
      </c>
      <c r="V397" s="41">
        <v>237.89599961888757</v>
      </c>
      <c r="W397" s="41">
        <v>17.03139413519963</v>
      </c>
      <c r="X397" s="41">
        <v>61.4825825851334</v>
      </c>
      <c r="Y397" s="41">
        <v>24.8317938739075</v>
      </c>
      <c r="Z397" s="41">
        <v>65.884229095099485</v>
      </c>
      <c r="AA397" s="39">
        <v>22654.620328676443</v>
      </c>
      <c r="AB397" s="39">
        <v>21141.092252626717</v>
      </c>
      <c r="AC397" s="39">
        <v>1513.5280760497249</v>
      </c>
      <c r="AD397" s="39">
        <v>25983</v>
      </c>
      <c r="AE397" s="40">
        <v>0</v>
      </c>
      <c r="AF397" s="40">
        <v>111.19889095156334</v>
      </c>
      <c r="AG397" s="40">
        <v>111.24101150861613</v>
      </c>
      <c r="AH397" s="40">
        <v>0</v>
      </c>
      <c r="AI397" s="40">
        <v>1.682696280850319</v>
      </c>
      <c r="AJ397" s="40">
        <v>61.798309788899353</v>
      </c>
      <c r="AK397" s="40">
        <v>104.94824796107831</v>
      </c>
      <c r="AL397" s="42">
        <v>379.55012893045455</v>
      </c>
    </row>
    <row r="398" spans="1:38" x14ac:dyDescent="0.15">
      <c r="A398" s="36" t="s">
        <v>218</v>
      </c>
      <c r="B398" s="37" t="s">
        <v>143</v>
      </c>
      <c r="C398" s="38" t="s">
        <v>219</v>
      </c>
      <c r="D398" s="37" t="s">
        <v>1858</v>
      </c>
      <c r="E398" s="37" t="s">
        <v>1313</v>
      </c>
      <c r="F398" s="37" t="s">
        <v>88</v>
      </c>
      <c r="G398" s="37" t="s">
        <v>423</v>
      </c>
      <c r="H398" s="37" t="s">
        <v>93</v>
      </c>
      <c r="I398" s="39">
        <v>13749</v>
      </c>
      <c r="J398" s="40">
        <v>0.90901196581196586</v>
      </c>
      <c r="K398" s="39">
        <v>30</v>
      </c>
      <c r="L398" s="40">
        <v>9.539768114735331</v>
      </c>
      <c r="M398" s="40">
        <v>56.931677018633543</v>
      </c>
      <c r="N398" s="39">
        <v>3429</v>
      </c>
      <c r="O398" s="39">
        <v>11.751282051282052</v>
      </c>
      <c r="P398" s="40">
        <v>47.907335907335906</v>
      </c>
      <c r="Q398" s="40">
        <v>93.694658788477312</v>
      </c>
      <c r="R398" s="40">
        <v>88.646447014328317</v>
      </c>
      <c r="S398" s="41">
        <v>179.01845151681547</v>
      </c>
      <c r="T398" s="41">
        <v>208.9278863873991</v>
      </c>
      <c r="U398" s="41">
        <v>310.36703700081989</v>
      </c>
      <c r="V398" s="41">
        <v>208.9278863873991</v>
      </c>
      <c r="W398" s="41">
        <v>0</v>
      </c>
      <c r="X398" s="41">
        <v>85.68432611474141</v>
      </c>
      <c r="Y398" s="41">
        <v>57.679595503031003</v>
      </c>
      <c r="Z398" s="41">
        <v>85.68432611474141</v>
      </c>
      <c r="AA398" s="39">
        <v>16161.466288457343</v>
      </c>
      <c r="AB398" s="39">
        <v>16161.466288457343</v>
      </c>
      <c r="AC398" s="39">
        <v>0</v>
      </c>
      <c r="AD398" s="39">
        <v>2749.8</v>
      </c>
      <c r="AE398" s="40">
        <v>13.959166292081667</v>
      </c>
      <c r="AF398" s="40">
        <v>88.928447806952477</v>
      </c>
      <c r="AG398" s="40">
        <v>88.938307668721265</v>
      </c>
      <c r="AH398" s="40">
        <v>87.294707705410588</v>
      </c>
      <c r="AI398" s="40">
        <v>1.1605271710239893</v>
      </c>
      <c r="AJ398" s="40">
        <v>51.776545952170338</v>
      </c>
      <c r="AK398" s="40">
        <v>107.39089460353689</v>
      </c>
      <c r="AL398" s="42">
        <v>301.57320532402355</v>
      </c>
    </row>
    <row r="399" spans="1:38" x14ac:dyDescent="0.15">
      <c r="A399" s="36" t="s">
        <v>675</v>
      </c>
      <c r="B399" s="37" t="s">
        <v>143</v>
      </c>
      <c r="C399" s="38" t="s">
        <v>676</v>
      </c>
      <c r="D399" s="37" t="s">
        <v>1858</v>
      </c>
      <c r="E399" s="37" t="s">
        <v>1313</v>
      </c>
      <c r="F399" s="37" t="s">
        <v>88</v>
      </c>
      <c r="G399" s="37" t="s">
        <v>423</v>
      </c>
      <c r="H399" s="37" t="s">
        <v>93</v>
      </c>
      <c r="I399" s="39">
        <v>6124</v>
      </c>
      <c r="J399" s="40">
        <v>0.46805842911877399</v>
      </c>
      <c r="K399" s="39">
        <v>30</v>
      </c>
      <c r="L399" s="40">
        <v>13.916916643941461</v>
      </c>
      <c r="M399" s="40">
        <v>62.17890141131079</v>
      </c>
      <c r="N399" s="39">
        <v>3531</v>
      </c>
      <c r="O399" s="39">
        <v>5.8659003831417627</v>
      </c>
      <c r="P399" s="40">
        <v>42.898457583547561</v>
      </c>
      <c r="Q399" s="40">
        <v>99.858178347879928</v>
      </c>
      <c r="R399" s="40">
        <v>83.621815806662312</v>
      </c>
      <c r="S399" s="41">
        <v>179.59369941451297</v>
      </c>
      <c r="T399" s="41">
        <v>254.70016555715407</v>
      </c>
      <c r="U399" s="41">
        <v>390.95227083431394</v>
      </c>
      <c r="V399" s="41">
        <v>254.70016555715407</v>
      </c>
      <c r="W399" s="41">
        <v>0</v>
      </c>
      <c r="X399" s="41">
        <v>70.511811023622045</v>
      </c>
      <c r="Y399" s="41">
        <v>45.9375</v>
      </c>
      <c r="Z399" s="41">
        <v>70.511811023622045</v>
      </c>
      <c r="AA399" s="39">
        <v>20323.318092749836</v>
      </c>
      <c r="AB399" s="39">
        <v>20323.318092749836</v>
      </c>
      <c r="AC399" s="39">
        <v>0</v>
      </c>
      <c r="AD399" s="39">
        <v>2041.3333333333333</v>
      </c>
      <c r="AE399" s="40">
        <v>18.444831869096046</v>
      </c>
      <c r="AF399" s="40">
        <v>99.996696593952407</v>
      </c>
      <c r="AG399" s="40">
        <v>100.05288419541654</v>
      </c>
      <c r="AH399" s="40">
        <v>0</v>
      </c>
      <c r="AI399" s="40">
        <v>1.3066503396538232</v>
      </c>
      <c r="AJ399" s="40">
        <v>40.13738981182756</v>
      </c>
      <c r="AK399" s="40">
        <v>107.26954493009626</v>
      </c>
      <c r="AL399" s="42">
        <v>611.81515349444805</v>
      </c>
    </row>
    <row r="400" spans="1:38" x14ac:dyDescent="0.15">
      <c r="A400" s="36" t="s">
        <v>1395</v>
      </c>
      <c r="B400" s="37" t="s">
        <v>143</v>
      </c>
      <c r="C400" s="38" t="s">
        <v>1396</v>
      </c>
      <c r="D400" s="37" t="s">
        <v>1858</v>
      </c>
      <c r="E400" s="37" t="s">
        <v>1313</v>
      </c>
      <c r="F400" s="37" t="s">
        <v>88</v>
      </c>
      <c r="G400" s="37" t="s">
        <v>423</v>
      </c>
      <c r="H400" s="37" t="s">
        <v>93</v>
      </c>
      <c r="I400" s="39">
        <v>2743</v>
      </c>
      <c r="J400" s="40">
        <v>0.52496538461538467</v>
      </c>
      <c r="K400" s="39">
        <v>27</v>
      </c>
      <c r="L400" s="40">
        <v>44.320568751009858</v>
      </c>
      <c r="M400" s="40">
        <v>51.271028037383175</v>
      </c>
      <c r="N400" s="39">
        <v>4400</v>
      </c>
      <c r="O400" s="39">
        <v>5.2750000000000004</v>
      </c>
      <c r="P400" s="40">
        <v>41.079295154185019</v>
      </c>
      <c r="Q400" s="40">
        <v>100</v>
      </c>
      <c r="R400" s="40">
        <v>81.480131243164422</v>
      </c>
      <c r="S400" s="41">
        <v>160.00688690096783</v>
      </c>
      <c r="T400" s="41">
        <v>356.64988900367058</v>
      </c>
      <c r="U400" s="41">
        <v>356.64988900367058</v>
      </c>
      <c r="V400" s="41">
        <v>276.75084804126277</v>
      </c>
      <c r="W400" s="41">
        <v>79.899040962407781</v>
      </c>
      <c r="X400" s="41">
        <v>44.863854394560342</v>
      </c>
      <c r="Y400" s="41">
        <v>44.863854394560342</v>
      </c>
      <c r="Z400" s="41">
        <v>57.816222798750466</v>
      </c>
      <c r="AA400" s="39">
        <v>35493.620123951878</v>
      </c>
      <c r="AB400" s="39">
        <v>27542.107181917607</v>
      </c>
      <c r="AC400" s="39">
        <v>7951.5129420342691</v>
      </c>
      <c r="AD400" s="39">
        <v>2743</v>
      </c>
      <c r="AE400" s="40">
        <v>11.695257087176234</v>
      </c>
      <c r="AF400" s="40">
        <v>102.07953782195082</v>
      </c>
      <c r="AG400" s="40">
        <v>102.54004092288153</v>
      </c>
      <c r="AH400" s="40">
        <v>0</v>
      </c>
      <c r="AI400" s="40">
        <v>1.4357985234532631</v>
      </c>
      <c r="AJ400" s="40">
        <v>59.292066975778219</v>
      </c>
      <c r="AK400" s="40">
        <v>106.52143780928247</v>
      </c>
      <c r="AL400" s="42">
        <v>553.80422894640901</v>
      </c>
    </row>
    <row r="401" spans="1:38" x14ac:dyDescent="0.15">
      <c r="A401" s="36" t="s">
        <v>677</v>
      </c>
      <c r="B401" s="37" t="s">
        <v>143</v>
      </c>
      <c r="C401" s="38" t="s">
        <v>678</v>
      </c>
      <c r="D401" s="37" t="s">
        <v>1858</v>
      </c>
      <c r="E401" s="37" t="s">
        <v>1313</v>
      </c>
      <c r="F401" s="37" t="s">
        <v>88</v>
      </c>
      <c r="G401" s="37" t="s">
        <v>423</v>
      </c>
      <c r="H401" s="37" t="s">
        <v>93</v>
      </c>
      <c r="I401" s="39">
        <v>1931</v>
      </c>
      <c r="J401" s="40">
        <v>2.0856400000000002</v>
      </c>
      <c r="K401" s="39">
        <v>40</v>
      </c>
      <c r="L401" s="40">
        <v>11.910195522111886</v>
      </c>
      <c r="M401" s="40">
        <v>52.118758434547907</v>
      </c>
      <c r="N401" s="39">
        <v>3545</v>
      </c>
      <c r="O401" s="39">
        <v>25.746666666666666</v>
      </c>
      <c r="P401" s="40">
        <v>47.725245316681537</v>
      </c>
      <c r="Q401" s="40">
        <v>100</v>
      </c>
      <c r="R401" s="40">
        <v>97.876747799067843</v>
      </c>
      <c r="S401" s="41">
        <v>174.92951803762872</v>
      </c>
      <c r="T401" s="41">
        <v>256.61827224896592</v>
      </c>
      <c r="U401" s="41">
        <v>538.09222428926694</v>
      </c>
      <c r="V401" s="41">
        <v>256.61827224896592</v>
      </c>
      <c r="W401" s="41">
        <v>0</v>
      </c>
      <c r="X401" s="41">
        <v>68.167210582696001</v>
      </c>
      <c r="Y401" s="41">
        <v>32.509207556136388</v>
      </c>
      <c r="Z401" s="41">
        <v>68.167210582696001</v>
      </c>
      <c r="AA401" s="39">
        <v>20787.674779906785</v>
      </c>
      <c r="AB401" s="39">
        <v>20787.674779906785</v>
      </c>
      <c r="AC401" s="39">
        <v>0</v>
      </c>
      <c r="AD401" s="39">
        <v>1931</v>
      </c>
      <c r="AE401" s="40">
        <v>13.035851332090779</v>
      </c>
      <c r="AF401" s="40">
        <v>104.32656859586957</v>
      </c>
      <c r="AG401" s="40">
        <v>104.32656859586957</v>
      </c>
      <c r="AH401" s="40">
        <v>0</v>
      </c>
      <c r="AI401" s="40">
        <v>1.2317739944816199</v>
      </c>
      <c r="AJ401" s="40">
        <v>64.317362949155907</v>
      </c>
      <c r="AK401" s="40">
        <v>105.77904509980547</v>
      </c>
      <c r="AL401" s="42">
        <v>254.69238736406007</v>
      </c>
    </row>
    <row r="402" spans="1:38" x14ac:dyDescent="0.15">
      <c r="A402" s="36" t="s">
        <v>1120</v>
      </c>
      <c r="B402" s="37" t="s">
        <v>143</v>
      </c>
      <c r="C402" s="38" t="s">
        <v>1121</v>
      </c>
      <c r="D402" s="37" t="s">
        <v>1858</v>
      </c>
      <c r="E402" s="37" t="s">
        <v>1313</v>
      </c>
      <c r="F402" s="37" t="s">
        <v>88</v>
      </c>
      <c r="G402" s="37" t="s">
        <v>423</v>
      </c>
      <c r="H402" s="37" t="s">
        <v>93</v>
      </c>
      <c r="I402" s="39">
        <v>3245</v>
      </c>
      <c r="J402" s="40">
        <v>0.41232761087267522</v>
      </c>
      <c r="K402" s="39">
        <v>31</v>
      </c>
      <c r="L402" s="40">
        <v>20.266050462153384</v>
      </c>
      <c r="M402" s="40">
        <v>65.423387096774192</v>
      </c>
      <c r="N402" s="39">
        <v>3850</v>
      </c>
      <c r="O402" s="39">
        <v>4.6423462088698138</v>
      </c>
      <c r="P402" s="40">
        <v>59.107806691449817</v>
      </c>
      <c r="Q402" s="40">
        <v>100</v>
      </c>
      <c r="R402" s="40">
        <v>90.292758089368263</v>
      </c>
      <c r="S402" s="41">
        <v>145.92477196001624</v>
      </c>
      <c r="T402" s="41">
        <v>147.31608475558346</v>
      </c>
      <c r="U402" s="41">
        <v>374.38110867853044</v>
      </c>
      <c r="V402" s="41">
        <v>147.31608475558346</v>
      </c>
      <c r="W402" s="41">
        <v>0</v>
      </c>
      <c r="X402" s="41">
        <v>99.055559480911</v>
      </c>
      <c r="Y402" s="41">
        <v>38.977600252078254</v>
      </c>
      <c r="Z402" s="41">
        <v>99.055559480911</v>
      </c>
      <c r="AA402" s="39">
        <v>13084.437596302003</v>
      </c>
      <c r="AB402" s="39">
        <v>13084.437596302003</v>
      </c>
      <c r="AC402" s="39">
        <v>0</v>
      </c>
      <c r="AD402" s="39">
        <v>0</v>
      </c>
      <c r="AE402" s="40">
        <v>0</v>
      </c>
      <c r="AF402" s="40">
        <v>102.4060936938115</v>
      </c>
      <c r="AG402" s="40">
        <v>102.31019865529002</v>
      </c>
      <c r="AH402" s="40">
        <v>0</v>
      </c>
      <c r="AI402" s="40">
        <v>2.3248204846784257</v>
      </c>
      <c r="AJ402" s="40">
        <v>67.667366341605444</v>
      </c>
      <c r="AK402" s="40">
        <v>105.3762858385053</v>
      </c>
      <c r="AL402" s="42">
        <v>297.62557781201849</v>
      </c>
    </row>
    <row r="403" spans="1:38" x14ac:dyDescent="0.15">
      <c r="A403" s="36" t="s">
        <v>1397</v>
      </c>
      <c r="B403" s="37" t="s">
        <v>143</v>
      </c>
      <c r="C403" s="38" t="s">
        <v>1398</v>
      </c>
      <c r="D403" s="37" t="s">
        <v>1858</v>
      </c>
      <c r="E403" s="37" t="s">
        <v>1313</v>
      </c>
      <c r="F403" s="37" t="s">
        <v>88</v>
      </c>
      <c r="G403" s="37" t="s">
        <v>423</v>
      </c>
      <c r="H403" s="37" t="s">
        <v>93</v>
      </c>
      <c r="I403" s="39">
        <v>4731</v>
      </c>
      <c r="J403" s="40">
        <v>0.51404890604890607</v>
      </c>
      <c r="K403" s="39">
        <v>29</v>
      </c>
      <c r="L403" s="40">
        <v>46.066212268743911</v>
      </c>
      <c r="M403" s="40">
        <v>73.223959139452091</v>
      </c>
      <c r="N403" s="39">
        <v>3960</v>
      </c>
      <c r="O403" s="39">
        <v>6.0888030888030888</v>
      </c>
      <c r="P403" s="40">
        <v>52.175992348158779</v>
      </c>
      <c r="Q403" s="40">
        <v>100</v>
      </c>
      <c r="R403" s="40">
        <v>90.382582963432682</v>
      </c>
      <c r="S403" s="41">
        <v>182.9070442846556</v>
      </c>
      <c r="T403" s="41">
        <v>167.14653393955174</v>
      </c>
      <c r="U403" s="41">
        <v>259.39121116830574</v>
      </c>
      <c r="V403" s="41">
        <v>153.47407214533217</v>
      </c>
      <c r="W403" s="41">
        <v>13.672461794219561</v>
      </c>
      <c r="X403" s="41">
        <v>109.42915774179536</v>
      </c>
      <c r="Y403" s="41">
        <v>70.513971333429851</v>
      </c>
      <c r="Z403" s="41">
        <v>119.17781402936379</v>
      </c>
      <c r="AA403" s="39">
        <v>14111.39294018178</v>
      </c>
      <c r="AB403" s="39">
        <v>12957.091523990699</v>
      </c>
      <c r="AC403" s="39">
        <v>1154.3014161910801</v>
      </c>
      <c r="AD403" s="39">
        <v>0</v>
      </c>
      <c r="AE403" s="40">
        <v>0</v>
      </c>
      <c r="AF403" s="40">
        <v>109.90207365706956</v>
      </c>
      <c r="AG403" s="40">
        <v>109.90207365706956</v>
      </c>
      <c r="AH403" s="40">
        <v>0</v>
      </c>
      <c r="AI403" s="40">
        <v>1.9203137382699957</v>
      </c>
      <c r="AJ403" s="40">
        <v>70.807211052755889</v>
      </c>
      <c r="AK403" s="40">
        <v>103.91358015803618</v>
      </c>
      <c r="AL403" s="42">
        <v>228.31029380680619</v>
      </c>
    </row>
    <row r="404" spans="1:38" x14ac:dyDescent="0.15">
      <c r="A404" s="36" t="s">
        <v>1762</v>
      </c>
      <c r="B404" s="37" t="s">
        <v>143</v>
      </c>
      <c r="C404" s="38" t="s">
        <v>1763</v>
      </c>
      <c r="D404" s="37" t="s">
        <v>1858</v>
      </c>
      <c r="E404" s="37" t="s">
        <v>1313</v>
      </c>
      <c r="F404" s="37" t="s">
        <v>88</v>
      </c>
      <c r="G404" s="37" t="s">
        <v>423</v>
      </c>
      <c r="H404" s="37" t="s">
        <v>93</v>
      </c>
      <c r="I404" s="39">
        <v>1735</v>
      </c>
      <c r="J404" s="40">
        <v>0.57339534883720933</v>
      </c>
      <c r="K404" s="39">
        <v>29</v>
      </c>
      <c r="L404" s="40">
        <v>43.757881462799496</v>
      </c>
      <c r="M404" s="40">
        <v>94.242259641499189</v>
      </c>
      <c r="N404" s="39">
        <v>4090</v>
      </c>
      <c r="O404" s="39">
        <v>5.764119601328904</v>
      </c>
      <c r="P404" s="40">
        <v>44.413145539906104</v>
      </c>
      <c r="Q404" s="40">
        <v>100</v>
      </c>
      <c r="R404" s="40">
        <v>86.340057636887607</v>
      </c>
      <c r="S404" s="41">
        <v>238.00639658848615</v>
      </c>
      <c r="T404" s="41">
        <v>289.81644572170205</v>
      </c>
      <c r="U404" s="41">
        <v>650.06489292667095</v>
      </c>
      <c r="V404" s="41">
        <v>250.9154537869658</v>
      </c>
      <c r="W404" s="41">
        <v>38.900991934736254</v>
      </c>
      <c r="X404" s="41">
        <v>82.123150739704116</v>
      </c>
      <c r="Y404" s="41">
        <v>36.612713465720702</v>
      </c>
      <c r="Z404" s="41">
        <v>94.855216367247039</v>
      </c>
      <c r="AA404" s="39">
        <v>28829.971181556197</v>
      </c>
      <c r="AB404" s="39">
        <v>24960.230547550433</v>
      </c>
      <c r="AC404" s="39">
        <v>3869.7406340057637</v>
      </c>
      <c r="AD404" s="39">
        <v>1735</v>
      </c>
      <c r="AE404" s="40">
        <v>21.546396769013672</v>
      </c>
      <c r="AF404" s="40">
        <v>120.93605495513957</v>
      </c>
      <c r="AG404" s="40">
        <v>120.95976473733458</v>
      </c>
      <c r="AH404" s="40">
        <v>16.945647413751157</v>
      </c>
      <c r="AI404" s="40">
        <v>1.9222761266034485</v>
      </c>
      <c r="AJ404" s="40">
        <v>85.104083085983561</v>
      </c>
      <c r="AK404" s="40">
        <v>94.116301536446642</v>
      </c>
      <c r="AL404" s="42">
        <v>170.24726224783862</v>
      </c>
    </row>
    <row r="405" spans="1:38" x14ac:dyDescent="0.15">
      <c r="A405" s="36" t="s">
        <v>1387</v>
      </c>
      <c r="B405" s="37" t="s">
        <v>143</v>
      </c>
      <c r="C405" s="38" t="s">
        <v>1388</v>
      </c>
      <c r="D405" s="37" t="s">
        <v>1858</v>
      </c>
      <c r="E405" s="37" t="s">
        <v>1313</v>
      </c>
      <c r="F405" s="37" t="s">
        <v>88</v>
      </c>
      <c r="G405" s="37" t="s">
        <v>423</v>
      </c>
      <c r="H405" s="37" t="s">
        <v>93</v>
      </c>
      <c r="I405" s="39">
        <v>803</v>
      </c>
      <c r="J405" s="40">
        <v>1.0811388888888889</v>
      </c>
      <c r="K405" s="39">
        <v>29</v>
      </c>
      <c r="L405" s="40">
        <v>31.903059197457292</v>
      </c>
      <c r="M405" s="40">
        <v>51.474358974358971</v>
      </c>
      <c r="N405" s="39">
        <v>3696</v>
      </c>
      <c r="O405" s="39">
        <v>11.152777777777779</v>
      </c>
      <c r="P405" s="40">
        <v>0</v>
      </c>
      <c r="Q405" s="40">
        <v>100</v>
      </c>
      <c r="R405" s="40">
        <v>92.901618929016195</v>
      </c>
      <c r="S405" s="41">
        <v>144.67768042958815</v>
      </c>
      <c r="T405" s="41">
        <v>250.1220420852496</v>
      </c>
      <c r="U405" s="41">
        <v>584.20903882222967</v>
      </c>
      <c r="V405" s="41">
        <v>250.1220420852496</v>
      </c>
      <c r="W405" s="41">
        <v>0</v>
      </c>
      <c r="X405" s="41">
        <v>57.842835130970727</v>
      </c>
      <c r="Y405" s="41">
        <v>24.764711056381387</v>
      </c>
      <c r="Z405" s="41">
        <v>57.842835130970727</v>
      </c>
      <c r="AA405" s="39">
        <v>24246.575342465752</v>
      </c>
      <c r="AB405" s="39">
        <v>24246.575342465752</v>
      </c>
      <c r="AC405" s="39">
        <v>0</v>
      </c>
      <c r="AD405" s="39">
        <v>803</v>
      </c>
      <c r="AE405" s="40">
        <v>37.950630438643223</v>
      </c>
      <c r="AF405" s="40">
        <v>85.335735863055802</v>
      </c>
      <c r="AG405" s="40">
        <v>85.634256363854107</v>
      </c>
      <c r="AH405" s="40">
        <v>0</v>
      </c>
      <c r="AI405" s="40">
        <v>1.3131607833696828</v>
      </c>
      <c r="AJ405" s="40">
        <v>35.634979020781827</v>
      </c>
      <c r="AK405" s="40">
        <v>105.06160374545023</v>
      </c>
      <c r="AL405" s="42">
        <v>951.85429638854293</v>
      </c>
    </row>
    <row r="406" spans="1:38" x14ac:dyDescent="0.15">
      <c r="A406" s="36" t="s">
        <v>220</v>
      </c>
      <c r="B406" s="37" t="s">
        <v>221</v>
      </c>
      <c r="C406" s="38" t="s">
        <v>222</v>
      </c>
      <c r="D406" s="37" t="s">
        <v>1858</v>
      </c>
      <c r="E406" s="37" t="s">
        <v>1313</v>
      </c>
      <c r="F406" s="37" t="s">
        <v>88</v>
      </c>
      <c r="G406" s="37" t="s">
        <v>423</v>
      </c>
      <c r="H406" s="37" t="s">
        <v>93</v>
      </c>
      <c r="I406" s="39">
        <v>14294</v>
      </c>
      <c r="J406" s="40">
        <v>1.8700296411856476</v>
      </c>
      <c r="K406" s="39">
        <v>40</v>
      </c>
      <c r="L406" s="40">
        <v>7.3372550227396385</v>
      </c>
      <c r="M406" s="40">
        <v>47.599067599067602</v>
      </c>
      <c r="N406" s="39">
        <v>3080</v>
      </c>
      <c r="O406" s="39">
        <v>22.299531981279252</v>
      </c>
      <c r="P406" s="40">
        <v>45.080854215528944</v>
      </c>
      <c r="Q406" s="40">
        <v>90.033033195432139</v>
      </c>
      <c r="R406" s="40">
        <v>89.87687141457954</v>
      </c>
      <c r="S406" s="41">
        <v>169.27660135364553</v>
      </c>
      <c r="T406" s="41">
        <v>323.36577711149431</v>
      </c>
      <c r="U406" s="41">
        <v>467.30302855870036</v>
      </c>
      <c r="V406" s="41">
        <v>241.22270246911418</v>
      </c>
      <c r="W406" s="41">
        <v>82.143074642380128</v>
      </c>
      <c r="X406" s="41">
        <v>52.348335332739964</v>
      </c>
      <c r="Y406" s="41">
        <v>36.224160985162932</v>
      </c>
      <c r="Z406" s="41">
        <v>70.17440714367234</v>
      </c>
      <c r="AA406" s="39">
        <v>27117.321953267106</v>
      </c>
      <c r="AB406" s="39">
        <v>20228.837274380858</v>
      </c>
      <c r="AC406" s="39">
        <v>6888.484678886246</v>
      </c>
      <c r="AD406" s="39">
        <v>4764.666666666667</v>
      </c>
      <c r="AE406" s="40">
        <v>8.36754305990193</v>
      </c>
      <c r="AF406" s="40">
        <v>80.038797832750802</v>
      </c>
      <c r="AG406" s="40">
        <v>80.038797832750802</v>
      </c>
      <c r="AH406" s="40">
        <v>0</v>
      </c>
      <c r="AI406" s="40">
        <v>1.9916208279978811</v>
      </c>
      <c r="AJ406" s="40">
        <v>63.084431165070967</v>
      </c>
      <c r="AK406" s="40">
        <v>107.12920741458254</v>
      </c>
      <c r="AL406" s="42">
        <v>348.12844550160906</v>
      </c>
    </row>
    <row r="407" spans="1:38" x14ac:dyDescent="0.15">
      <c r="A407" s="36" t="s">
        <v>408</v>
      </c>
      <c r="B407" s="37" t="s">
        <v>221</v>
      </c>
      <c r="C407" s="38" t="s">
        <v>409</v>
      </c>
      <c r="D407" s="37" t="s">
        <v>1858</v>
      </c>
      <c r="E407" s="37" t="s">
        <v>1313</v>
      </c>
      <c r="F407" s="37" t="s">
        <v>88</v>
      </c>
      <c r="G407" s="37" t="s">
        <v>423</v>
      </c>
      <c r="H407" s="37" t="s">
        <v>93</v>
      </c>
      <c r="I407" s="39">
        <v>27106</v>
      </c>
      <c r="J407" s="40">
        <v>1.9427747589833479</v>
      </c>
      <c r="K407" s="39">
        <v>41</v>
      </c>
      <c r="L407" s="40">
        <v>15.717723464092082</v>
      </c>
      <c r="M407" s="40">
        <v>59.982296968355833</v>
      </c>
      <c r="N407" s="39">
        <v>3352</v>
      </c>
      <c r="O407" s="39">
        <v>23.756354075372482</v>
      </c>
      <c r="P407" s="40">
        <v>63.453224969738891</v>
      </c>
      <c r="Q407" s="40">
        <v>82.521479091227548</v>
      </c>
      <c r="R407" s="40">
        <v>93.171253596989601</v>
      </c>
      <c r="S407" s="41">
        <v>170.97801873590814</v>
      </c>
      <c r="T407" s="41">
        <v>220.96976324329884</v>
      </c>
      <c r="U407" s="41">
        <v>255.26298931838502</v>
      </c>
      <c r="V407" s="41">
        <v>220.96976324329884</v>
      </c>
      <c r="W407" s="41">
        <v>0</v>
      </c>
      <c r="X407" s="41">
        <v>77.376205787781345</v>
      </c>
      <c r="Y407" s="41">
        <v>66.98112373927043</v>
      </c>
      <c r="Z407" s="41">
        <v>77.376205787781345</v>
      </c>
      <c r="AA407" s="39">
        <v>18070.72234929536</v>
      </c>
      <c r="AB407" s="39">
        <v>18070.72234929536</v>
      </c>
      <c r="AC407" s="39">
        <v>0</v>
      </c>
      <c r="AD407" s="39">
        <v>6776.5</v>
      </c>
      <c r="AE407" s="40">
        <v>6.8498783538361376</v>
      </c>
      <c r="AF407" s="40">
        <v>100.57757166450743</v>
      </c>
      <c r="AG407" s="40">
        <v>100.57794505542448</v>
      </c>
      <c r="AH407" s="40">
        <v>0</v>
      </c>
      <c r="AI407" s="40">
        <v>1.3623390848997974</v>
      </c>
      <c r="AJ407" s="40">
        <v>49.363997714339497</v>
      </c>
      <c r="AK407" s="40">
        <v>101.96210881717909</v>
      </c>
      <c r="AL407" s="42">
        <v>522.51213753412526</v>
      </c>
    </row>
    <row r="408" spans="1:38" x14ac:dyDescent="0.15">
      <c r="A408" s="36" t="s">
        <v>1517</v>
      </c>
      <c r="B408" s="37" t="s">
        <v>221</v>
      </c>
      <c r="C408" s="38" t="s">
        <v>1518</v>
      </c>
      <c r="D408" s="37" t="s">
        <v>1858</v>
      </c>
      <c r="E408" s="37" t="s">
        <v>1313</v>
      </c>
      <c r="F408" s="37" t="s">
        <v>88</v>
      </c>
      <c r="G408" s="37" t="s">
        <v>423</v>
      </c>
      <c r="H408" s="37" t="s">
        <v>93</v>
      </c>
      <c r="I408" s="39">
        <v>153</v>
      </c>
      <c r="J408" s="40">
        <v>1.3756153846153845</v>
      </c>
      <c r="K408" s="39">
        <v>29</v>
      </c>
      <c r="L408" s="40">
        <v>3.5196687370600412</v>
      </c>
      <c r="M408" s="40">
        <v>51</v>
      </c>
      <c r="N408" s="39">
        <v>4813</v>
      </c>
      <c r="O408" s="39">
        <v>11.76923076923077</v>
      </c>
      <c r="P408" s="40">
        <v>45.378151260504204</v>
      </c>
      <c r="Q408" s="40">
        <v>100</v>
      </c>
      <c r="R408" s="40">
        <v>96.732026143790847</v>
      </c>
      <c r="S408" s="41">
        <v>256.89202035452666</v>
      </c>
      <c r="T408" s="41">
        <v>402.00190124699435</v>
      </c>
      <c r="U408" s="41">
        <v>527.20460772800982</v>
      </c>
      <c r="V408" s="41">
        <v>402.00190124699435</v>
      </c>
      <c r="W408" s="41">
        <v>0</v>
      </c>
      <c r="X408" s="41">
        <v>63.903185422172761</v>
      </c>
      <c r="Y408" s="41">
        <v>48.727195587611369</v>
      </c>
      <c r="Z408" s="41">
        <v>63.903185422172761</v>
      </c>
      <c r="AA408" s="39">
        <v>46986.928104575163</v>
      </c>
      <c r="AB408" s="39">
        <v>46986.928104575163</v>
      </c>
      <c r="AC408" s="39">
        <v>0</v>
      </c>
      <c r="AD408" s="39">
        <v>0</v>
      </c>
      <c r="AE408" s="40">
        <v>0</v>
      </c>
      <c r="AF408" s="40">
        <v>112.55419918617838</v>
      </c>
      <c r="AG408" s="40">
        <v>112.55419918617838</v>
      </c>
      <c r="AH408" s="40">
        <v>0</v>
      </c>
      <c r="AI408" s="40">
        <v>6.1401581722319856</v>
      </c>
      <c r="AJ408" s="40">
        <v>94.886720197652878</v>
      </c>
      <c r="AK408" s="40">
        <v>97.907793047530092</v>
      </c>
      <c r="AL408" s="42">
        <v>59.503267973856211</v>
      </c>
    </row>
    <row r="409" spans="1:38" x14ac:dyDescent="0.15">
      <c r="A409" s="36" t="s">
        <v>535</v>
      </c>
      <c r="B409" s="37" t="s">
        <v>77</v>
      </c>
      <c r="C409" s="38" t="s">
        <v>536</v>
      </c>
      <c r="D409" s="37" t="s">
        <v>1858</v>
      </c>
      <c r="E409" s="37" t="s">
        <v>1313</v>
      </c>
      <c r="F409" s="37" t="s">
        <v>88</v>
      </c>
      <c r="G409" s="37" t="s">
        <v>423</v>
      </c>
      <c r="H409" s="37" t="s">
        <v>93</v>
      </c>
      <c r="I409" s="39">
        <v>1141</v>
      </c>
      <c r="J409" s="40">
        <v>1.8349615384615385</v>
      </c>
      <c r="K409" s="39">
        <v>26</v>
      </c>
      <c r="L409" s="40">
        <v>1.1945892748706997</v>
      </c>
      <c r="M409" s="40">
        <v>41.490909090909092</v>
      </c>
      <c r="N409" s="39">
        <v>3465</v>
      </c>
      <c r="O409" s="39">
        <v>21.942307692307693</v>
      </c>
      <c r="P409" s="40">
        <v>39.888423988842398</v>
      </c>
      <c r="Q409" s="40">
        <v>91.348427552534588</v>
      </c>
      <c r="R409" s="40">
        <v>86.240140227870285</v>
      </c>
      <c r="S409" s="41">
        <v>193.99903582133351</v>
      </c>
      <c r="T409" s="41">
        <v>634.24091890419004</v>
      </c>
      <c r="U409" s="41">
        <v>669.48584124588649</v>
      </c>
      <c r="V409" s="41">
        <v>616.17304911023075</v>
      </c>
      <c r="W409" s="41">
        <v>18.067869793959211</v>
      </c>
      <c r="X409" s="41">
        <v>30.587593773753262</v>
      </c>
      <c r="Y409" s="41">
        <v>28.977317199167203</v>
      </c>
      <c r="Z409" s="41">
        <v>31.484505221621255</v>
      </c>
      <c r="AA409" s="39">
        <v>53039.43908851884</v>
      </c>
      <c r="AB409" s="39">
        <v>51528.483786152501</v>
      </c>
      <c r="AC409" s="39">
        <v>1510.9553023663452</v>
      </c>
      <c r="AD409" s="39">
        <v>1141</v>
      </c>
      <c r="AE409" s="40">
        <v>16.205128205128204</v>
      </c>
      <c r="AF409" s="40">
        <v>73.521184675399155</v>
      </c>
      <c r="AG409" s="40">
        <v>73.547049718015614</v>
      </c>
      <c r="AH409" s="40">
        <v>0</v>
      </c>
      <c r="AI409" s="40">
        <v>1.1135091731418039</v>
      </c>
      <c r="AJ409" s="40">
        <v>69.674523710329296</v>
      </c>
      <c r="AK409" s="40">
        <v>102.99409130834148</v>
      </c>
      <c r="AL409" s="42">
        <v>790.23137598597725</v>
      </c>
    </row>
    <row r="410" spans="1:38" x14ac:dyDescent="0.15">
      <c r="A410" s="36" t="s">
        <v>681</v>
      </c>
      <c r="B410" s="37" t="s">
        <v>77</v>
      </c>
      <c r="C410" s="38" t="s">
        <v>682</v>
      </c>
      <c r="D410" s="37" t="s">
        <v>1858</v>
      </c>
      <c r="E410" s="37" t="s">
        <v>1313</v>
      </c>
      <c r="F410" s="37" t="s">
        <v>88</v>
      </c>
      <c r="G410" s="37" t="s">
        <v>423</v>
      </c>
      <c r="H410" s="37" t="s">
        <v>93</v>
      </c>
      <c r="I410" s="39">
        <v>5722</v>
      </c>
      <c r="J410" s="40">
        <v>1.2333529411764705</v>
      </c>
      <c r="K410" s="39">
        <v>40</v>
      </c>
      <c r="L410" s="40">
        <v>8.2236274791606778</v>
      </c>
      <c r="M410" s="40">
        <v>65.015339166003869</v>
      </c>
      <c r="N410" s="39">
        <v>3520</v>
      </c>
      <c r="O410" s="39">
        <v>14.634271099744245</v>
      </c>
      <c r="P410" s="40">
        <v>55.279764408918808</v>
      </c>
      <c r="Q410" s="40">
        <v>100.29595397842843</v>
      </c>
      <c r="R410" s="40">
        <v>94.267738552953517</v>
      </c>
      <c r="S410" s="41">
        <v>148.99604139838794</v>
      </c>
      <c r="T410" s="41">
        <v>265.69910065714032</v>
      </c>
      <c r="U410" s="41">
        <v>380.52135757847219</v>
      </c>
      <c r="V410" s="41">
        <v>241.95785924465153</v>
      </c>
      <c r="W410" s="41">
        <v>23.741241412488776</v>
      </c>
      <c r="X410" s="41">
        <v>56.076983711982265</v>
      </c>
      <c r="Y410" s="41">
        <v>39.155763121038895</v>
      </c>
      <c r="Z410" s="41">
        <v>61.579335287362234</v>
      </c>
      <c r="AA410" s="39">
        <v>22392.694861936387</v>
      </c>
      <c r="AB410" s="39">
        <v>20391.821041593848</v>
      </c>
      <c r="AC410" s="39">
        <v>2000.8738203425376</v>
      </c>
      <c r="AD410" s="39">
        <v>2861</v>
      </c>
      <c r="AE410" s="40">
        <v>19.600940600258806</v>
      </c>
      <c r="AF410" s="40">
        <v>116.01499844494222</v>
      </c>
      <c r="AG410" s="40">
        <v>98.181805474502298</v>
      </c>
      <c r="AH410" s="40">
        <v>0</v>
      </c>
      <c r="AI410" s="40">
        <v>2.206789094196163</v>
      </c>
      <c r="AJ410" s="40">
        <v>84.031455925089858</v>
      </c>
      <c r="AK410" s="40">
        <v>102.20122618579249</v>
      </c>
      <c r="AL410" s="42">
        <v>123.15431667249213</v>
      </c>
    </row>
    <row r="411" spans="1:38" x14ac:dyDescent="0.15">
      <c r="A411" s="36" t="s">
        <v>928</v>
      </c>
      <c r="B411" s="37" t="s">
        <v>77</v>
      </c>
      <c r="C411" s="38" t="s">
        <v>929</v>
      </c>
      <c r="D411" s="37" t="s">
        <v>1858</v>
      </c>
      <c r="E411" s="37" t="s">
        <v>1313</v>
      </c>
      <c r="F411" s="37" t="s">
        <v>88</v>
      </c>
      <c r="G411" s="37" t="s">
        <v>423</v>
      </c>
      <c r="H411" s="37" t="s">
        <v>93</v>
      </c>
      <c r="I411" s="39">
        <v>1102</v>
      </c>
      <c r="J411" s="40">
        <v>2.494361111111111</v>
      </c>
      <c r="K411" s="39">
        <v>30</v>
      </c>
      <c r="L411" s="40">
        <v>4.1968162083936322</v>
      </c>
      <c r="M411" s="40">
        <v>100</v>
      </c>
      <c r="N411" s="39">
        <v>3344</v>
      </c>
      <c r="O411" s="39">
        <v>30.611111111111111</v>
      </c>
      <c r="P411" s="40">
        <v>46.942148760330582</v>
      </c>
      <c r="Q411" s="40">
        <v>86.457992335984287</v>
      </c>
      <c r="R411" s="40">
        <v>95.281306715063522</v>
      </c>
      <c r="S411" s="41">
        <v>174.31540029176921</v>
      </c>
      <c r="T411" s="41">
        <v>399.16701003374277</v>
      </c>
      <c r="U411" s="41">
        <v>677.29434168179341</v>
      </c>
      <c r="V411" s="41">
        <v>399.16701003374277</v>
      </c>
      <c r="W411" s="41">
        <v>0</v>
      </c>
      <c r="X411" s="41">
        <v>43.669791317933267</v>
      </c>
      <c r="Y411" s="41">
        <v>25.737022969795625</v>
      </c>
      <c r="Z411" s="41">
        <v>43.669791317933267</v>
      </c>
      <c r="AA411" s="39">
        <v>32526.315789473683</v>
      </c>
      <c r="AB411" s="39">
        <v>32526.315789473683</v>
      </c>
      <c r="AC411" s="39">
        <v>0</v>
      </c>
      <c r="AD411" s="39">
        <v>0</v>
      </c>
      <c r="AE411" s="40">
        <v>0</v>
      </c>
      <c r="AF411" s="40">
        <v>105.09728519318568</v>
      </c>
      <c r="AG411" s="40">
        <v>105.09728519318568</v>
      </c>
      <c r="AH411" s="40">
        <v>0</v>
      </c>
      <c r="AI411" s="40">
        <v>2.0627147472118534</v>
      </c>
      <c r="AJ411" s="40">
        <v>77.704490571316327</v>
      </c>
      <c r="AK411" s="40">
        <v>100.03674554250291</v>
      </c>
      <c r="AL411" s="42">
        <v>476.96733212341195</v>
      </c>
    </row>
    <row r="412" spans="1:38" x14ac:dyDescent="0.15">
      <c r="A412" s="36" t="s">
        <v>821</v>
      </c>
      <c r="B412" s="37" t="s">
        <v>77</v>
      </c>
      <c r="C412" s="38" t="s">
        <v>822</v>
      </c>
      <c r="D412" s="37" t="s">
        <v>1858</v>
      </c>
      <c r="E412" s="37" t="s">
        <v>1313</v>
      </c>
      <c r="F412" s="37" t="s">
        <v>88</v>
      </c>
      <c r="G412" s="37" t="s">
        <v>423</v>
      </c>
      <c r="H412" s="37" t="s">
        <v>93</v>
      </c>
      <c r="I412" s="39">
        <v>471</v>
      </c>
      <c r="J412" s="40">
        <v>2.4916666666666667</v>
      </c>
      <c r="K412" s="39">
        <v>31</v>
      </c>
      <c r="L412" s="40">
        <v>1.5092767648284038</v>
      </c>
      <c r="M412" s="40">
        <v>62.8</v>
      </c>
      <c r="N412" s="39">
        <v>3872</v>
      </c>
      <c r="O412" s="39">
        <v>31.4</v>
      </c>
      <c r="P412" s="40">
        <v>55.665024630541872</v>
      </c>
      <c r="Q412" s="40">
        <v>90.317046058672858</v>
      </c>
      <c r="R412" s="40">
        <v>90.87048832271762</v>
      </c>
      <c r="S412" s="41">
        <v>191.91973244147158</v>
      </c>
      <c r="T412" s="41">
        <v>445.72575250836121</v>
      </c>
      <c r="U412" s="41">
        <v>680.32107023411368</v>
      </c>
      <c r="V412" s="41">
        <v>445.72575250836121</v>
      </c>
      <c r="W412" s="41">
        <v>0</v>
      </c>
      <c r="X412" s="41">
        <v>43.057806591031877</v>
      </c>
      <c r="Y412" s="41">
        <v>28.210170291422504</v>
      </c>
      <c r="Z412" s="41">
        <v>43.057806591031877</v>
      </c>
      <c r="AA412" s="39">
        <v>35369.426751592357</v>
      </c>
      <c r="AB412" s="39">
        <v>35369.426751592357</v>
      </c>
      <c r="AC412" s="39">
        <v>0</v>
      </c>
      <c r="AD412" s="39">
        <v>0</v>
      </c>
      <c r="AE412" s="40">
        <v>0</v>
      </c>
      <c r="AF412" s="40">
        <v>80.493854379099375</v>
      </c>
      <c r="AG412" s="40">
        <v>80.493854379099375</v>
      </c>
      <c r="AH412" s="40">
        <v>0</v>
      </c>
      <c r="AI412" s="40">
        <v>2.0695451202857442</v>
      </c>
      <c r="AJ412" s="40">
        <v>71.598920635025294</v>
      </c>
      <c r="AK412" s="40">
        <v>97.359964630132481</v>
      </c>
      <c r="AL412" s="42">
        <v>363.78343949044586</v>
      </c>
    </row>
    <row r="413" spans="1:38" x14ac:dyDescent="0.15">
      <c r="A413" s="36" t="s">
        <v>1316</v>
      </c>
      <c r="B413" s="37" t="s">
        <v>77</v>
      </c>
      <c r="C413" s="38" t="s">
        <v>1317</v>
      </c>
      <c r="D413" s="37" t="s">
        <v>1858</v>
      </c>
      <c r="E413" s="37" t="s">
        <v>1313</v>
      </c>
      <c r="F413" s="37" t="s">
        <v>88</v>
      </c>
      <c r="G413" s="37" t="s">
        <v>423</v>
      </c>
      <c r="H413" s="37" t="s">
        <v>93</v>
      </c>
      <c r="I413" s="39">
        <v>2590</v>
      </c>
      <c r="J413" s="40">
        <v>1.8374607843137254</v>
      </c>
      <c r="K413" s="39">
        <v>26</v>
      </c>
      <c r="L413" s="40">
        <v>7.1351827874046121</v>
      </c>
      <c r="M413" s="40">
        <v>42.598684210526315</v>
      </c>
      <c r="N413" s="39">
        <v>3905</v>
      </c>
      <c r="O413" s="39">
        <v>25.392156862745097</v>
      </c>
      <c r="P413" s="40">
        <v>38.715277777777779</v>
      </c>
      <c r="Q413" s="40">
        <v>112.40921004492266</v>
      </c>
      <c r="R413" s="40">
        <v>80.733590733590731</v>
      </c>
      <c r="S413" s="41">
        <v>193.31878498140549</v>
      </c>
      <c r="T413" s="41">
        <v>615.02179584998476</v>
      </c>
      <c r="U413" s="41">
        <v>1198.0567812571696</v>
      </c>
      <c r="V413" s="41">
        <v>615.02179584998476</v>
      </c>
      <c r="W413" s="41">
        <v>0</v>
      </c>
      <c r="X413" s="41">
        <v>31.432834785022731</v>
      </c>
      <c r="Y413" s="41">
        <v>16.13602860947444</v>
      </c>
      <c r="Z413" s="41">
        <v>31.432834785022731</v>
      </c>
      <c r="AA413" s="39">
        <v>44505.019305019305</v>
      </c>
      <c r="AB413" s="39">
        <v>44505.019305019305</v>
      </c>
      <c r="AC413" s="39">
        <v>0</v>
      </c>
      <c r="AD413" s="39">
        <v>863.33333333333337</v>
      </c>
      <c r="AE413" s="40">
        <v>47.158887265308373</v>
      </c>
      <c r="AF413" s="40">
        <v>105.60037097506545</v>
      </c>
      <c r="AG413" s="40">
        <v>105.60037097506545</v>
      </c>
      <c r="AH413" s="40">
        <v>0</v>
      </c>
      <c r="AI413" s="40">
        <v>1.971950919984536</v>
      </c>
      <c r="AJ413" s="40">
        <v>61.65086481182027</v>
      </c>
      <c r="AK413" s="40">
        <v>97.813970739924812</v>
      </c>
      <c r="AL413" s="42">
        <v>690.10308880308878</v>
      </c>
    </row>
    <row r="414" spans="1:38" x14ac:dyDescent="0.15">
      <c r="A414" s="36" t="s">
        <v>685</v>
      </c>
      <c r="B414" s="37" t="s">
        <v>77</v>
      </c>
      <c r="C414" s="38" t="s">
        <v>686</v>
      </c>
      <c r="D414" s="37" t="s">
        <v>1858</v>
      </c>
      <c r="E414" s="37" t="s">
        <v>1313</v>
      </c>
      <c r="F414" s="37" t="s">
        <v>88</v>
      </c>
      <c r="G414" s="37" t="s">
        <v>423</v>
      </c>
      <c r="H414" s="37" t="s">
        <v>93</v>
      </c>
      <c r="I414" s="39">
        <v>717</v>
      </c>
      <c r="J414" s="40">
        <v>1.6091000000000002</v>
      </c>
      <c r="K414" s="39">
        <v>28</v>
      </c>
      <c r="L414" s="40">
        <v>1.6770752929618975</v>
      </c>
      <c r="M414" s="40">
        <v>63.846838824577027</v>
      </c>
      <c r="N414" s="39">
        <v>3003</v>
      </c>
      <c r="O414" s="39">
        <v>23.9</v>
      </c>
      <c r="P414" s="40">
        <v>19.683257918552037</v>
      </c>
      <c r="Q414" s="40">
        <v>99.954446630085926</v>
      </c>
      <c r="R414" s="40">
        <v>82.705718270571822</v>
      </c>
      <c r="S414" s="41">
        <v>147.61875168313551</v>
      </c>
      <c r="T414" s="41">
        <v>564.74633853292733</v>
      </c>
      <c r="U414" s="41">
        <v>1209.5788536034636</v>
      </c>
      <c r="V414" s="41">
        <v>564.74633853292733</v>
      </c>
      <c r="W414" s="41">
        <v>0</v>
      </c>
      <c r="X414" s="41">
        <v>26.13894798620791</v>
      </c>
      <c r="Y414" s="41">
        <v>12.204144545298853</v>
      </c>
      <c r="Z414" s="41">
        <v>26.13894798620791</v>
      </c>
      <c r="AA414" s="39">
        <v>38022.315202231519</v>
      </c>
      <c r="AB414" s="39">
        <v>38022.315202231519</v>
      </c>
      <c r="AC414" s="39">
        <v>0</v>
      </c>
      <c r="AD414" s="39">
        <v>0</v>
      </c>
      <c r="AE414" s="40">
        <v>0</v>
      </c>
      <c r="AF414" s="40">
        <v>111.7378450073912</v>
      </c>
      <c r="AG414" s="40">
        <v>111.7378450073912</v>
      </c>
      <c r="AH414" s="40">
        <v>0</v>
      </c>
      <c r="AI414" s="40">
        <v>2.2804799062393979</v>
      </c>
      <c r="AJ414" s="40">
        <v>78.106567591565209</v>
      </c>
      <c r="AK414" s="40">
        <v>99.985779370252033</v>
      </c>
      <c r="AL414" s="42">
        <v>452.20362622036259</v>
      </c>
    </row>
    <row r="415" spans="1:38" x14ac:dyDescent="0.15">
      <c r="A415" s="36" t="s">
        <v>886</v>
      </c>
      <c r="B415" s="37" t="s">
        <v>77</v>
      </c>
      <c r="C415" s="38" t="s">
        <v>887</v>
      </c>
      <c r="D415" s="37" t="s">
        <v>1858</v>
      </c>
      <c r="E415" s="37" t="s">
        <v>1313</v>
      </c>
      <c r="F415" s="37" t="s">
        <v>88</v>
      </c>
      <c r="G415" s="37" t="s">
        <v>423</v>
      </c>
      <c r="H415" s="37" t="s">
        <v>93</v>
      </c>
      <c r="I415" s="39">
        <v>5338</v>
      </c>
      <c r="J415" s="40">
        <v>1.9680689655172414</v>
      </c>
      <c r="K415" s="39">
        <v>28</v>
      </c>
      <c r="L415" s="40">
        <v>12.937469704314106</v>
      </c>
      <c r="M415" s="40">
        <v>70.673904408844166</v>
      </c>
      <c r="N415" s="39">
        <v>3168</v>
      </c>
      <c r="O415" s="39">
        <v>30.678160919540229</v>
      </c>
      <c r="P415" s="40">
        <v>43.652306519252761</v>
      </c>
      <c r="Q415" s="40">
        <v>80.681178302755853</v>
      </c>
      <c r="R415" s="40">
        <v>72.705133008617466</v>
      </c>
      <c r="S415" s="41">
        <v>150.39247292988051</v>
      </c>
      <c r="T415" s="41">
        <v>320.58380348319724</v>
      </c>
      <c r="U415" s="41">
        <v>714.0349955029144</v>
      </c>
      <c r="V415" s="41">
        <v>320.58380348319724</v>
      </c>
      <c r="W415" s="41">
        <v>0</v>
      </c>
      <c r="X415" s="41">
        <v>46.912062086680876</v>
      </c>
      <c r="Y415" s="41">
        <v>21.062339223857645</v>
      </c>
      <c r="Z415" s="41">
        <v>46.912062086680876</v>
      </c>
      <c r="AA415" s="39">
        <v>20566.129636568003</v>
      </c>
      <c r="AB415" s="39">
        <v>20566.129636568003</v>
      </c>
      <c r="AC415" s="39">
        <v>0</v>
      </c>
      <c r="AD415" s="39">
        <v>2669</v>
      </c>
      <c r="AE415" s="40">
        <v>22.514023952328266</v>
      </c>
      <c r="AF415" s="40">
        <v>102.2125070605191</v>
      </c>
      <c r="AG415" s="40">
        <v>102.20696258320753</v>
      </c>
      <c r="AH415" s="40">
        <v>0</v>
      </c>
      <c r="AI415" s="40">
        <v>1.5399411539370624</v>
      </c>
      <c r="AJ415" s="40">
        <v>74.3849034399787</v>
      </c>
      <c r="AK415" s="40">
        <v>101.17600720234076</v>
      </c>
      <c r="AL415" s="42">
        <v>344.77238666167102</v>
      </c>
    </row>
    <row r="416" spans="1:38" x14ac:dyDescent="0.15">
      <c r="A416" s="36" t="s">
        <v>947</v>
      </c>
      <c r="B416" s="37" t="s">
        <v>77</v>
      </c>
      <c r="C416" s="38" t="s">
        <v>948</v>
      </c>
      <c r="D416" s="37" t="s">
        <v>1858</v>
      </c>
      <c r="E416" s="37" t="s">
        <v>1313</v>
      </c>
      <c r="F416" s="37" t="s">
        <v>88</v>
      </c>
      <c r="G416" s="37" t="s">
        <v>423</v>
      </c>
      <c r="H416" s="37" t="s">
        <v>93</v>
      </c>
      <c r="I416" s="39">
        <v>2354</v>
      </c>
      <c r="J416" s="40">
        <v>0.80810236220472442</v>
      </c>
      <c r="K416" s="39">
        <v>29</v>
      </c>
      <c r="L416" s="40">
        <v>9.328313849811769</v>
      </c>
      <c r="M416" s="40">
        <v>40.129560177292873</v>
      </c>
      <c r="N416" s="39">
        <v>3223</v>
      </c>
      <c r="O416" s="39">
        <v>9.2677165354330704</v>
      </c>
      <c r="P416" s="40">
        <v>35.477582846003898</v>
      </c>
      <c r="Q416" s="40">
        <v>100.49006888380815</v>
      </c>
      <c r="R416" s="40">
        <v>91.291418861512327</v>
      </c>
      <c r="S416" s="41">
        <v>159.38964620136608</v>
      </c>
      <c r="T416" s="41">
        <v>512.71083222091227</v>
      </c>
      <c r="U416" s="41">
        <v>1107.6011653626167</v>
      </c>
      <c r="V416" s="41">
        <v>446.10685089009928</v>
      </c>
      <c r="W416" s="41">
        <v>66.603981330812928</v>
      </c>
      <c r="X416" s="41">
        <v>31.087629943556511</v>
      </c>
      <c r="Y416" s="41">
        <v>14.390527130691815</v>
      </c>
      <c r="Z416" s="41">
        <v>35.729029017003946</v>
      </c>
      <c r="AA416" s="39">
        <v>44706.032285471541</v>
      </c>
      <c r="AB416" s="39">
        <v>38898.470688190311</v>
      </c>
      <c r="AC416" s="39">
        <v>5807.5615972812238</v>
      </c>
      <c r="AD416" s="39">
        <v>588.5</v>
      </c>
      <c r="AE416" s="40">
        <v>70.048294412519866</v>
      </c>
      <c r="AF416" s="40">
        <v>99.65948223343743</v>
      </c>
      <c r="AG416" s="40">
        <v>99.742953689946319</v>
      </c>
      <c r="AH416" s="40">
        <v>0</v>
      </c>
      <c r="AI416" s="40">
        <v>2.2180494921534799</v>
      </c>
      <c r="AJ416" s="40">
        <v>81.07789117916731</v>
      </c>
      <c r="AK416" s="40">
        <v>100.98199449462922</v>
      </c>
      <c r="AL416" s="42">
        <v>459.48428207306711</v>
      </c>
    </row>
    <row r="417" spans="1:38" x14ac:dyDescent="0.15">
      <c r="A417" s="36" t="s">
        <v>872</v>
      </c>
      <c r="B417" s="37" t="s">
        <v>77</v>
      </c>
      <c r="C417" s="38" t="s">
        <v>873</v>
      </c>
      <c r="D417" s="37" t="s">
        <v>1858</v>
      </c>
      <c r="E417" s="37" t="s">
        <v>1313</v>
      </c>
      <c r="F417" s="37" t="s">
        <v>88</v>
      </c>
      <c r="G417" s="37" t="s">
        <v>423</v>
      </c>
      <c r="H417" s="37" t="s">
        <v>93</v>
      </c>
      <c r="I417" s="39">
        <v>579</v>
      </c>
      <c r="J417" s="40">
        <v>1.6834705882352941</v>
      </c>
      <c r="K417" s="39">
        <v>34</v>
      </c>
      <c r="L417" s="40">
        <v>4.4555598307041171</v>
      </c>
      <c r="M417" s="40">
        <v>44.198473282442748</v>
      </c>
      <c r="N417" s="39">
        <v>3115</v>
      </c>
      <c r="O417" s="39">
        <v>17.029411764705884</v>
      </c>
      <c r="P417" s="40">
        <v>52.30263157894737</v>
      </c>
      <c r="Q417" s="40">
        <v>100</v>
      </c>
      <c r="R417" s="40">
        <v>94.127806563039726</v>
      </c>
      <c r="S417" s="41">
        <v>157.62255844019708</v>
      </c>
      <c r="T417" s="41">
        <v>1111.9885390824277</v>
      </c>
      <c r="U417" s="41">
        <v>1160.6100842097908</v>
      </c>
      <c r="V417" s="41">
        <v>352.42321534644816</v>
      </c>
      <c r="W417" s="41">
        <v>759.56532373597963</v>
      </c>
      <c r="X417" s="41">
        <v>14.17483660130719</v>
      </c>
      <c r="Y417" s="41">
        <v>13.58100886634252</v>
      </c>
      <c r="Z417" s="41">
        <v>44.725361887765217</v>
      </c>
      <c r="AA417" s="39">
        <v>109927.46113989638</v>
      </c>
      <c r="AB417" s="39">
        <v>34839.378238341968</v>
      </c>
      <c r="AC417" s="39">
        <v>75088.0829015544</v>
      </c>
      <c r="AD417" s="39">
        <v>579</v>
      </c>
      <c r="AE417" s="40">
        <v>20.427843050321435</v>
      </c>
      <c r="AF417" s="40">
        <v>83.166347538258307</v>
      </c>
      <c r="AG417" s="40">
        <v>83.297405783096707</v>
      </c>
      <c r="AH417" s="40">
        <v>0</v>
      </c>
      <c r="AI417" s="40">
        <v>1.6340858471088382</v>
      </c>
      <c r="AJ417" s="40">
        <v>91.314565745103195</v>
      </c>
      <c r="AK417" s="40">
        <v>102.04882049155839</v>
      </c>
      <c r="AL417" s="42">
        <v>382.29188255613127</v>
      </c>
    </row>
    <row r="418" spans="1:38" x14ac:dyDescent="0.15">
      <c r="A418" s="36" t="s">
        <v>1061</v>
      </c>
      <c r="B418" s="37" t="s">
        <v>77</v>
      </c>
      <c r="C418" s="38" t="s">
        <v>1062</v>
      </c>
      <c r="D418" s="37" t="s">
        <v>1858</v>
      </c>
      <c r="E418" s="37" t="s">
        <v>1313</v>
      </c>
      <c r="F418" s="37" t="s">
        <v>88</v>
      </c>
      <c r="G418" s="37" t="s">
        <v>423</v>
      </c>
      <c r="H418" s="37" t="s">
        <v>93</v>
      </c>
      <c r="I418" s="39">
        <v>1725</v>
      </c>
      <c r="J418" s="40">
        <v>1.7882527472527472</v>
      </c>
      <c r="K418" s="39">
        <v>25</v>
      </c>
      <c r="L418" s="40">
        <v>14.157912015758372</v>
      </c>
      <c r="M418" s="40">
        <v>27.251184834123222</v>
      </c>
      <c r="N418" s="39">
        <v>3630</v>
      </c>
      <c r="O418" s="39">
        <v>18.956043956043956</v>
      </c>
      <c r="P418" s="40">
        <v>23.80697050938338</v>
      </c>
      <c r="Q418" s="40">
        <v>100</v>
      </c>
      <c r="R418" s="40">
        <v>89.101449275362313</v>
      </c>
      <c r="S418" s="41">
        <v>169.45142597292465</v>
      </c>
      <c r="T418" s="41">
        <v>584.6212461055361</v>
      </c>
      <c r="U418" s="41">
        <v>1067.1967848781117</v>
      </c>
      <c r="V418" s="41">
        <v>584.6212461055361</v>
      </c>
      <c r="W418" s="41">
        <v>0</v>
      </c>
      <c r="X418" s="41">
        <v>28.984821728893372</v>
      </c>
      <c r="Y418" s="41">
        <v>15.878179954625546</v>
      </c>
      <c r="Z418" s="41">
        <v>28.984821728893372</v>
      </c>
      <c r="AA418" s="39">
        <v>55151.304347826088</v>
      </c>
      <c r="AB418" s="39">
        <v>55151.304347826088</v>
      </c>
      <c r="AC418" s="39">
        <v>0</v>
      </c>
      <c r="AD418" s="39">
        <v>1725</v>
      </c>
      <c r="AE418" s="40">
        <v>19.858567543064371</v>
      </c>
      <c r="AF418" s="40">
        <v>100.0186875271621</v>
      </c>
      <c r="AG418" s="40">
        <v>100.0186875271621</v>
      </c>
      <c r="AH418" s="40">
        <v>0</v>
      </c>
      <c r="AI418" s="40">
        <v>1.4831007362521782</v>
      </c>
      <c r="AJ418" s="40">
        <v>69.216519722241941</v>
      </c>
      <c r="AK418" s="40">
        <v>101.09737742531611</v>
      </c>
      <c r="AL418" s="42">
        <v>590.84985507246381</v>
      </c>
    </row>
    <row r="419" spans="1:38" x14ac:dyDescent="0.15">
      <c r="A419" s="36" t="s">
        <v>79</v>
      </c>
      <c r="B419" s="37" t="s">
        <v>80</v>
      </c>
      <c r="C419" s="38" t="s">
        <v>81</v>
      </c>
      <c r="D419" s="37" t="s">
        <v>1858</v>
      </c>
      <c r="E419" s="37" t="s">
        <v>1313</v>
      </c>
      <c r="F419" s="37" t="s">
        <v>88</v>
      </c>
      <c r="G419" s="37" t="s">
        <v>423</v>
      </c>
      <c r="H419" s="37" t="s">
        <v>93</v>
      </c>
      <c r="I419" s="39">
        <v>10361</v>
      </c>
      <c r="J419" s="40">
        <v>2.1956715116279071</v>
      </c>
      <c r="K419" s="39">
        <v>30</v>
      </c>
      <c r="L419" s="40">
        <v>0.88154190280662315</v>
      </c>
      <c r="M419" s="40">
        <v>48.739298146580111</v>
      </c>
      <c r="N419" s="39">
        <v>2219</v>
      </c>
      <c r="O419" s="39">
        <v>30.119186046511629</v>
      </c>
      <c r="P419" s="40">
        <v>55.618362452894829</v>
      </c>
      <c r="Q419" s="40">
        <v>63.551512744614648</v>
      </c>
      <c r="R419" s="40">
        <v>83.457195251423613</v>
      </c>
      <c r="S419" s="41">
        <v>133.26960682420884</v>
      </c>
      <c r="T419" s="41">
        <v>308.82775439520941</v>
      </c>
      <c r="U419" s="41">
        <v>787.521961152426</v>
      </c>
      <c r="V419" s="41">
        <v>308.82775439520941</v>
      </c>
      <c r="W419" s="41">
        <v>0</v>
      </c>
      <c r="X419" s="41">
        <v>43.153377547039582</v>
      </c>
      <c r="Y419" s="41">
        <v>16.922652751065861</v>
      </c>
      <c r="Z419" s="41">
        <v>43.153377547039582</v>
      </c>
      <c r="AA419" s="39">
        <v>22513.367435575718</v>
      </c>
      <c r="AB419" s="39">
        <v>22513.367435575718</v>
      </c>
      <c r="AC419" s="39">
        <v>0</v>
      </c>
      <c r="AD419" s="39">
        <v>10361</v>
      </c>
      <c r="AE419" s="40">
        <v>0</v>
      </c>
      <c r="AF419" s="40">
        <v>100</v>
      </c>
      <c r="AG419" s="40">
        <v>99.995976851044745</v>
      </c>
      <c r="AH419" s="40">
        <v>0</v>
      </c>
      <c r="AI419" s="40">
        <v>1.4374479666112423</v>
      </c>
      <c r="AJ419" s="40">
        <v>65.375696371158469</v>
      </c>
      <c r="AK419" s="40">
        <v>102.16781818480892</v>
      </c>
      <c r="AL419" s="42">
        <v>494.63304700318503</v>
      </c>
    </row>
    <row r="420" spans="1:38" x14ac:dyDescent="0.15">
      <c r="A420" s="36" t="s">
        <v>687</v>
      </c>
      <c r="B420" s="37" t="s">
        <v>80</v>
      </c>
      <c r="C420" s="38" t="s">
        <v>688</v>
      </c>
      <c r="D420" s="37" t="s">
        <v>1858</v>
      </c>
      <c r="E420" s="37" t="s">
        <v>1313</v>
      </c>
      <c r="F420" s="37" t="s">
        <v>88</v>
      </c>
      <c r="G420" s="37" t="s">
        <v>423</v>
      </c>
      <c r="H420" s="37" t="s">
        <v>93</v>
      </c>
      <c r="I420" s="39">
        <v>1023</v>
      </c>
      <c r="J420" s="40">
        <v>1.9952739726027398</v>
      </c>
      <c r="K420" s="39">
        <v>39</v>
      </c>
      <c r="L420" s="40">
        <v>1.1699718657791807</v>
      </c>
      <c r="M420" s="40">
        <v>25.511221945137159</v>
      </c>
      <c r="N420" s="39">
        <v>3322</v>
      </c>
      <c r="O420" s="39">
        <v>14.013698630136986</v>
      </c>
      <c r="P420" s="40">
        <v>41.458910433979689</v>
      </c>
      <c r="Q420" s="40">
        <v>89.999938210196547</v>
      </c>
      <c r="R420" s="40">
        <v>95.405669599217987</v>
      </c>
      <c r="S420" s="41">
        <v>129.3261474031101</v>
      </c>
      <c r="T420" s="41">
        <v>237.57509182657651</v>
      </c>
      <c r="U420" s="41">
        <v>530.92581785726543</v>
      </c>
      <c r="V420" s="41">
        <v>235.93422814184203</v>
      </c>
      <c r="W420" s="41">
        <v>1.6408636847344753</v>
      </c>
      <c r="X420" s="41">
        <v>54.435903363772972</v>
      </c>
      <c r="Y420" s="41">
        <v>24.358609631200537</v>
      </c>
      <c r="Z420" s="41">
        <v>54.814491488432999</v>
      </c>
      <c r="AA420" s="39">
        <v>33826.001955034211</v>
      </c>
      <c r="AB420" s="39">
        <v>33592.375366568915</v>
      </c>
      <c r="AC420" s="39">
        <v>233.62658846529814</v>
      </c>
      <c r="AD420" s="39">
        <v>1023</v>
      </c>
      <c r="AE420" s="40">
        <v>11.323459149546107</v>
      </c>
      <c r="AF420" s="40">
        <v>101.23935933212954</v>
      </c>
      <c r="AG420" s="40">
        <v>101.23935933212954</v>
      </c>
      <c r="AH420" s="40">
        <v>1.7943409247757074</v>
      </c>
      <c r="AI420" s="40">
        <v>1.8573863662053343</v>
      </c>
      <c r="AJ420" s="40">
        <v>84.4551604221855</v>
      </c>
      <c r="AK420" s="40">
        <v>103.04524747388251</v>
      </c>
      <c r="AL420" s="42">
        <v>216.19843597262951</v>
      </c>
    </row>
    <row r="421" spans="1:38" x14ac:dyDescent="0.15">
      <c r="A421" s="36" t="s">
        <v>755</v>
      </c>
      <c r="B421" s="37" t="s">
        <v>80</v>
      </c>
      <c r="C421" s="38" t="s">
        <v>756</v>
      </c>
      <c r="D421" s="37" t="s">
        <v>1858</v>
      </c>
      <c r="E421" s="37" t="s">
        <v>1313</v>
      </c>
      <c r="F421" s="37" t="s">
        <v>88</v>
      </c>
      <c r="G421" s="37" t="s">
        <v>423</v>
      </c>
      <c r="H421" s="37" t="s">
        <v>93</v>
      </c>
      <c r="I421" s="39">
        <v>5743</v>
      </c>
      <c r="J421" s="40">
        <v>1.481974930362117</v>
      </c>
      <c r="K421" s="39">
        <v>32</v>
      </c>
      <c r="L421" s="40">
        <v>11.889530670972817</v>
      </c>
      <c r="M421" s="40">
        <v>48.694251314227571</v>
      </c>
      <c r="N421" s="39">
        <v>5005</v>
      </c>
      <c r="O421" s="39">
        <v>15.997214484679665</v>
      </c>
      <c r="P421" s="40">
        <v>49.165879760780612</v>
      </c>
      <c r="Q421" s="40">
        <v>90.674036086980976</v>
      </c>
      <c r="R421" s="40">
        <v>90.092286261535776</v>
      </c>
      <c r="S421" s="41">
        <v>237.17692080694849</v>
      </c>
      <c r="T421" s="41">
        <v>437.72801858545307</v>
      </c>
      <c r="U421" s="41">
        <v>622.01872454321096</v>
      </c>
      <c r="V421" s="41">
        <v>437.72801858545307</v>
      </c>
      <c r="W421" s="41">
        <v>0</v>
      </c>
      <c r="X421" s="41">
        <v>54.183627900585698</v>
      </c>
      <c r="Y421" s="41">
        <v>38.13018988795281</v>
      </c>
      <c r="Z421" s="41">
        <v>54.183627900585698</v>
      </c>
      <c r="AA421" s="39">
        <v>40550.931568866443</v>
      </c>
      <c r="AB421" s="39">
        <v>40550.931568866443</v>
      </c>
      <c r="AC421" s="39">
        <v>0</v>
      </c>
      <c r="AD421" s="39">
        <v>2871.5</v>
      </c>
      <c r="AE421" s="40">
        <v>11.528555919201844</v>
      </c>
      <c r="AF421" s="40">
        <v>100.01066439159646</v>
      </c>
      <c r="AG421" s="40">
        <v>100.01066439159646</v>
      </c>
      <c r="AH421" s="40">
        <v>2.1182176224928879</v>
      </c>
      <c r="AI421" s="40">
        <v>1.1744580981579882</v>
      </c>
      <c r="AJ421" s="40">
        <v>72.82191435128189</v>
      </c>
      <c r="AK421" s="40">
        <v>103.06570800992226</v>
      </c>
      <c r="AL421" s="42">
        <v>421.4138951767369</v>
      </c>
    </row>
    <row r="422" spans="1:38" x14ac:dyDescent="0.15">
      <c r="A422" s="36" t="s">
        <v>1198</v>
      </c>
      <c r="B422" s="37" t="s">
        <v>80</v>
      </c>
      <c r="C422" s="38" t="s">
        <v>1199</v>
      </c>
      <c r="D422" s="37" t="s">
        <v>1858</v>
      </c>
      <c r="E422" s="37" t="s">
        <v>1313</v>
      </c>
      <c r="F422" s="37" t="s">
        <v>88</v>
      </c>
      <c r="G422" s="37" t="s">
        <v>423</v>
      </c>
      <c r="H422" s="37" t="s">
        <v>93</v>
      </c>
      <c r="I422" s="39">
        <v>2617</v>
      </c>
      <c r="J422" s="40">
        <v>1.4417387387387386</v>
      </c>
      <c r="K422" s="39">
        <v>25</v>
      </c>
      <c r="L422" s="40">
        <v>12.731695451228411</v>
      </c>
      <c r="M422" s="40">
        <v>50.423892100192681</v>
      </c>
      <c r="N422" s="39">
        <v>4152</v>
      </c>
      <c r="O422" s="39">
        <v>23.576576576576578</v>
      </c>
      <c r="P422" s="40">
        <v>33.143264433357089</v>
      </c>
      <c r="Q422" s="40">
        <v>94.527959739392898</v>
      </c>
      <c r="R422" s="40">
        <v>73.633931983186855</v>
      </c>
      <c r="S422" s="41">
        <v>203.35805740066112</v>
      </c>
      <c r="T422" s="41">
        <v>306.29307705285783</v>
      </c>
      <c r="U422" s="41">
        <v>483.93143914067724</v>
      </c>
      <c r="V422" s="41">
        <v>306.29307705285783</v>
      </c>
      <c r="W422" s="41">
        <v>0</v>
      </c>
      <c r="X422" s="41">
        <v>66.393292123140952</v>
      </c>
      <c r="Y422" s="41">
        <v>42.022080185938407</v>
      </c>
      <c r="Z422" s="41">
        <v>66.393292123140952</v>
      </c>
      <c r="AA422" s="39">
        <v>18730.225448987389</v>
      </c>
      <c r="AB422" s="39">
        <v>18730.225448987389</v>
      </c>
      <c r="AC422" s="39">
        <v>0</v>
      </c>
      <c r="AD422" s="39">
        <v>0</v>
      </c>
      <c r="AE422" s="40">
        <v>0</v>
      </c>
      <c r="AF422" s="40">
        <v>100</v>
      </c>
      <c r="AG422" s="40">
        <v>100</v>
      </c>
      <c r="AH422" s="40">
        <v>0</v>
      </c>
      <c r="AI422" s="40">
        <v>2.1223691964221549</v>
      </c>
      <c r="AJ422" s="40">
        <v>85.061412515573636</v>
      </c>
      <c r="AK422" s="40">
        <v>98.654429789116577</v>
      </c>
      <c r="AL422" s="42">
        <v>159.51776843714177</v>
      </c>
    </row>
    <row r="423" spans="1:38" x14ac:dyDescent="0.15">
      <c r="A423" s="36" t="s">
        <v>230</v>
      </c>
      <c r="B423" s="37" t="s">
        <v>226</v>
      </c>
      <c r="C423" s="38" t="s">
        <v>231</v>
      </c>
      <c r="D423" s="37" t="s">
        <v>1858</v>
      </c>
      <c r="E423" s="37" t="s">
        <v>1313</v>
      </c>
      <c r="F423" s="37" t="s">
        <v>88</v>
      </c>
      <c r="G423" s="37" t="s">
        <v>423</v>
      </c>
      <c r="H423" s="37" t="s">
        <v>93</v>
      </c>
      <c r="I423" s="39">
        <v>8297</v>
      </c>
      <c r="J423" s="40">
        <v>1.771156862745098</v>
      </c>
      <c r="K423" s="39">
        <v>32</v>
      </c>
      <c r="L423" s="40">
        <v>4.4586432225613688</v>
      </c>
      <c r="M423" s="40">
        <v>58.388458831808585</v>
      </c>
      <c r="N423" s="39">
        <v>3080</v>
      </c>
      <c r="O423" s="39">
        <v>18.076252723311548</v>
      </c>
      <c r="P423" s="40">
        <v>67.83449109030505</v>
      </c>
      <c r="Q423" s="40">
        <v>98.141262594192369</v>
      </c>
      <c r="R423" s="40">
        <v>95.456188983970108</v>
      </c>
      <c r="S423" s="41">
        <v>157.70252201520123</v>
      </c>
      <c r="T423" s="41">
        <v>337.18837681020369</v>
      </c>
      <c r="U423" s="41">
        <v>529.93440029718522</v>
      </c>
      <c r="V423" s="41">
        <v>337.18837681020369</v>
      </c>
      <c r="W423" s="41">
        <v>0</v>
      </c>
      <c r="X423" s="41">
        <v>46.769857106898051</v>
      </c>
      <c r="Y423" s="41">
        <v>29.758876179157692</v>
      </c>
      <c r="Z423" s="41">
        <v>46.769857106898051</v>
      </c>
      <c r="AA423" s="39">
        <v>33038.568157165239</v>
      </c>
      <c r="AB423" s="39">
        <v>33038.568157165239</v>
      </c>
      <c r="AC423" s="39">
        <v>0</v>
      </c>
      <c r="AD423" s="39">
        <v>2074.25</v>
      </c>
      <c r="AE423" s="40">
        <v>21.763104736501401</v>
      </c>
      <c r="AF423" s="40">
        <v>116.52725913681638</v>
      </c>
      <c r="AG423" s="40">
        <v>116.60083003356637</v>
      </c>
      <c r="AH423" s="40">
        <v>0</v>
      </c>
      <c r="AI423" s="40">
        <v>2.1609190458461081</v>
      </c>
      <c r="AJ423" s="40">
        <v>80.570002600958915</v>
      </c>
      <c r="AK423" s="40">
        <v>101.73619305400842</v>
      </c>
      <c r="AL423" s="42">
        <v>179.33927925756296</v>
      </c>
    </row>
    <row r="424" spans="1:38" x14ac:dyDescent="0.15">
      <c r="A424" s="36" t="s">
        <v>537</v>
      </c>
      <c r="B424" s="37" t="s">
        <v>226</v>
      </c>
      <c r="C424" s="38" t="s">
        <v>538</v>
      </c>
      <c r="D424" s="37" t="s">
        <v>1858</v>
      </c>
      <c r="E424" s="37" t="s">
        <v>1313</v>
      </c>
      <c r="F424" s="37" t="s">
        <v>88</v>
      </c>
      <c r="G424" s="37" t="s">
        <v>423</v>
      </c>
      <c r="H424" s="37" t="s">
        <v>93</v>
      </c>
      <c r="I424" s="39">
        <v>4244</v>
      </c>
      <c r="J424" s="40">
        <v>0.79157167530224526</v>
      </c>
      <c r="K424" s="39">
        <v>30</v>
      </c>
      <c r="L424" s="40">
        <v>10.059732625391106</v>
      </c>
      <c r="M424" s="40">
        <v>31.933784800601956</v>
      </c>
      <c r="N424" s="39">
        <v>2970</v>
      </c>
      <c r="O424" s="39">
        <v>7.3298791018998273</v>
      </c>
      <c r="P424" s="40">
        <v>30.790123456790123</v>
      </c>
      <c r="Q424" s="40">
        <v>101.43750345819731</v>
      </c>
      <c r="R424" s="40">
        <v>88.430725730442973</v>
      </c>
      <c r="S424" s="41">
        <v>162.30144876941876</v>
      </c>
      <c r="T424" s="41">
        <v>270.81733286786528</v>
      </c>
      <c r="U424" s="41">
        <v>439.38296386803978</v>
      </c>
      <c r="V424" s="41">
        <v>269.85294117647061</v>
      </c>
      <c r="W424" s="41">
        <v>0.96439169139465875</v>
      </c>
      <c r="X424" s="41">
        <v>59.930229372950592</v>
      </c>
      <c r="Y424" s="41">
        <v>36.93849377787047</v>
      </c>
      <c r="Z424" s="41">
        <v>60.144406083490324</v>
      </c>
      <c r="AA424" s="39">
        <v>29246.229971724788</v>
      </c>
      <c r="AB424" s="39">
        <v>29142.082940622055</v>
      </c>
      <c r="AC424" s="39">
        <v>104.14703110273327</v>
      </c>
      <c r="AD424" s="39">
        <v>0</v>
      </c>
      <c r="AE424" s="40">
        <v>0</v>
      </c>
      <c r="AF424" s="40">
        <v>100</v>
      </c>
      <c r="AG424" s="40">
        <v>100</v>
      </c>
      <c r="AH424" s="40">
        <v>0</v>
      </c>
      <c r="AI424" s="40">
        <v>1.6233224583654053</v>
      </c>
      <c r="AJ424" s="40">
        <v>78.819721083215541</v>
      </c>
      <c r="AK424" s="40">
        <v>102.48767971026162</v>
      </c>
      <c r="AL424" s="42">
        <v>365.80937794533457</v>
      </c>
    </row>
    <row r="425" spans="1:38" x14ac:dyDescent="0.15">
      <c r="A425" s="36" t="s">
        <v>539</v>
      </c>
      <c r="B425" s="37" t="s">
        <v>226</v>
      </c>
      <c r="C425" s="38" t="s">
        <v>540</v>
      </c>
      <c r="D425" s="37" t="s">
        <v>1858</v>
      </c>
      <c r="E425" s="37" t="s">
        <v>1313</v>
      </c>
      <c r="F425" s="37" t="s">
        <v>88</v>
      </c>
      <c r="G425" s="37" t="s">
        <v>423</v>
      </c>
      <c r="H425" s="37" t="s">
        <v>93</v>
      </c>
      <c r="I425" s="39">
        <v>3461</v>
      </c>
      <c r="J425" s="40">
        <v>1.2585853658536585</v>
      </c>
      <c r="K425" s="39">
        <v>35</v>
      </c>
      <c r="L425" s="40">
        <v>2.7549590855541757</v>
      </c>
      <c r="M425" s="40">
        <v>74.430107526881727</v>
      </c>
      <c r="N425" s="39">
        <v>3135</v>
      </c>
      <c r="O425" s="39">
        <v>14.06910569105691</v>
      </c>
      <c r="P425" s="40">
        <v>53.618992472495655</v>
      </c>
      <c r="Q425" s="40">
        <v>112.53053035589672</v>
      </c>
      <c r="R425" s="40">
        <v>91.187518058364631</v>
      </c>
      <c r="S425" s="41">
        <v>156.27947237187189</v>
      </c>
      <c r="T425" s="41">
        <v>258.28779246282443</v>
      </c>
      <c r="U425" s="41">
        <v>410.03255687764039</v>
      </c>
      <c r="V425" s="41">
        <v>258.28779246282443</v>
      </c>
      <c r="W425" s="41">
        <v>0</v>
      </c>
      <c r="X425" s="41">
        <v>60.505946054095965</v>
      </c>
      <c r="Y425" s="41">
        <v>38.113917968349995</v>
      </c>
      <c r="Z425" s="41">
        <v>60.505946054095965</v>
      </c>
      <c r="AA425" s="39">
        <v>23105.749783299623</v>
      </c>
      <c r="AB425" s="39">
        <v>23105.749783299623</v>
      </c>
      <c r="AC425" s="39">
        <v>0</v>
      </c>
      <c r="AD425" s="39">
        <v>3461</v>
      </c>
      <c r="AE425" s="40">
        <v>18.146837318408163</v>
      </c>
      <c r="AF425" s="40">
        <v>100</v>
      </c>
      <c r="AG425" s="40">
        <v>100</v>
      </c>
      <c r="AH425" s="40">
        <v>0</v>
      </c>
      <c r="AI425" s="40">
        <v>2.5772436395203906</v>
      </c>
      <c r="AJ425" s="40">
        <v>89.170341484814159</v>
      </c>
      <c r="AK425" s="40">
        <v>101.44962313791555</v>
      </c>
      <c r="AL425" s="42">
        <v>72.55735336607917</v>
      </c>
    </row>
    <row r="426" spans="1:38" x14ac:dyDescent="0.15">
      <c r="A426" s="36" t="s">
        <v>541</v>
      </c>
      <c r="B426" s="37" t="s">
        <v>226</v>
      </c>
      <c r="C426" s="38" t="s">
        <v>542</v>
      </c>
      <c r="D426" s="37" t="s">
        <v>1858</v>
      </c>
      <c r="E426" s="37" t="s">
        <v>1313</v>
      </c>
      <c r="F426" s="37" t="s">
        <v>88</v>
      </c>
      <c r="G426" s="37" t="s">
        <v>423</v>
      </c>
      <c r="H426" s="37" t="s">
        <v>93</v>
      </c>
      <c r="I426" s="39">
        <v>9044</v>
      </c>
      <c r="J426" s="40">
        <v>1.2208859374999999</v>
      </c>
      <c r="K426" s="39">
        <v>35</v>
      </c>
      <c r="L426" s="40">
        <v>29.435313262815296</v>
      </c>
      <c r="M426" s="40">
        <v>51.096045197740111</v>
      </c>
      <c r="N426" s="39">
        <v>2915</v>
      </c>
      <c r="O426" s="39">
        <v>14.13125</v>
      </c>
      <c r="P426" s="40">
        <v>49.879227053140099</v>
      </c>
      <c r="Q426" s="40">
        <v>82.390696438513316</v>
      </c>
      <c r="R426" s="40">
        <v>78.847854931446264</v>
      </c>
      <c r="S426" s="41">
        <v>147.25346732073405</v>
      </c>
      <c r="T426" s="41">
        <v>241.03654236741505</v>
      </c>
      <c r="U426" s="41">
        <v>449.39317887753128</v>
      </c>
      <c r="V426" s="41">
        <v>241.03654236741505</v>
      </c>
      <c r="W426" s="41">
        <v>0</v>
      </c>
      <c r="X426" s="41">
        <v>61.091760558145459</v>
      </c>
      <c r="Y426" s="41">
        <v>32.7671789964715</v>
      </c>
      <c r="Z426" s="41">
        <v>61.091760558145459</v>
      </c>
      <c r="AA426" s="39">
        <v>20824.635117204776</v>
      </c>
      <c r="AB426" s="39">
        <v>20824.635117204776</v>
      </c>
      <c r="AC426" s="39">
        <v>0</v>
      </c>
      <c r="AD426" s="39">
        <v>9044</v>
      </c>
      <c r="AE426" s="40">
        <v>7.0650709635925919</v>
      </c>
      <c r="AF426" s="40">
        <v>100</v>
      </c>
      <c r="AG426" s="40">
        <v>100.00462753188658</v>
      </c>
      <c r="AH426" s="40">
        <v>0</v>
      </c>
      <c r="AI426" s="40">
        <v>2.2318174749350308</v>
      </c>
      <c r="AJ426" s="40">
        <v>85.181524617629577</v>
      </c>
      <c r="AK426" s="40">
        <v>101.81767376935467</v>
      </c>
      <c r="AL426" s="42">
        <v>118.02587350729766</v>
      </c>
    </row>
    <row r="427" spans="1:38" x14ac:dyDescent="0.15">
      <c r="A427" s="36" t="s">
        <v>971</v>
      </c>
      <c r="B427" s="37" t="s">
        <v>226</v>
      </c>
      <c r="C427" s="38" t="s">
        <v>972</v>
      </c>
      <c r="D427" s="37" t="s">
        <v>1858</v>
      </c>
      <c r="E427" s="37" t="s">
        <v>1313</v>
      </c>
      <c r="F427" s="37" t="s">
        <v>88</v>
      </c>
      <c r="G427" s="37" t="s">
        <v>423</v>
      </c>
      <c r="H427" s="37" t="s">
        <v>93</v>
      </c>
      <c r="I427" s="39">
        <v>3715</v>
      </c>
      <c r="J427" s="40">
        <v>1.5472771739130435</v>
      </c>
      <c r="K427" s="39">
        <v>31</v>
      </c>
      <c r="L427" s="40">
        <v>12.597063510901631</v>
      </c>
      <c r="M427" s="40">
        <v>49.33598937583001</v>
      </c>
      <c r="N427" s="39">
        <v>3630</v>
      </c>
      <c r="O427" s="39">
        <v>20.190217391304348</v>
      </c>
      <c r="P427" s="40">
        <v>50.270536153467781</v>
      </c>
      <c r="Q427" s="40">
        <v>77.03395242115289</v>
      </c>
      <c r="R427" s="40">
        <v>85.94885598923284</v>
      </c>
      <c r="S427" s="41">
        <v>168.41646791874928</v>
      </c>
      <c r="T427" s="41">
        <v>531.67029037685415</v>
      </c>
      <c r="U427" s="41">
        <v>831.13744691762179</v>
      </c>
      <c r="V427" s="41">
        <v>531.67029037685415</v>
      </c>
      <c r="W427" s="41">
        <v>0</v>
      </c>
      <c r="X427" s="41">
        <v>31.676862703645469</v>
      </c>
      <c r="Y427" s="41">
        <v>20.263371424707554</v>
      </c>
      <c r="Z427" s="41">
        <v>31.676862703645469</v>
      </c>
      <c r="AA427" s="39">
        <v>40744.54912516824</v>
      </c>
      <c r="AB427" s="39">
        <v>40744.54912516824</v>
      </c>
      <c r="AC427" s="39">
        <v>0</v>
      </c>
      <c r="AD427" s="39">
        <v>3715</v>
      </c>
      <c r="AE427" s="40">
        <v>10.473846667222825</v>
      </c>
      <c r="AF427" s="40">
        <v>100</v>
      </c>
      <c r="AG427" s="40">
        <v>100</v>
      </c>
      <c r="AH427" s="40">
        <v>0</v>
      </c>
      <c r="AI427" s="40">
        <v>1.8040560014895641</v>
      </c>
      <c r="AJ427" s="40">
        <v>89.827281990353526</v>
      </c>
      <c r="AK427" s="40">
        <v>101.54949062377659</v>
      </c>
      <c r="AL427" s="42">
        <v>105.53458950201885</v>
      </c>
    </row>
    <row r="428" spans="1:38" x14ac:dyDescent="0.15">
      <c r="A428" s="36" t="s">
        <v>1020</v>
      </c>
      <c r="B428" s="37" t="s">
        <v>226</v>
      </c>
      <c r="C428" s="38" t="s">
        <v>1021</v>
      </c>
      <c r="D428" s="37" t="s">
        <v>1858</v>
      </c>
      <c r="E428" s="37" t="s">
        <v>1313</v>
      </c>
      <c r="F428" s="37" t="s">
        <v>88</v>
      </c>
      <c r="G428" s="37" t="s">
        <v>423</v>
      </c>
      <c r="H428" s="37" t="s">
        <v>93</v>
      </c>
      <c r="I428" s="39">
        <v>2714</v>
      </c>
      <c r="J428" s="40">
        <v>1.0014473684210528</v>
      </c>
      <c r="K428" s="39">
        <v>27</v>
      </c>
      <c r="L428" s="40">
        <v>12.758555848063182</v>
      </c>
      <c r="M428" s="40">
        <v>41.882716049382715</v>
      </c>
      <c r="N428" s="39">
        <v>3996</v>
      </c>
      <c r="O428" s="39">
        <v>11.903508771929825</v>
      </c>
      <c r="P428" s="40">
        <v>34.743040685224841</v>
      </c>
      <c r="Q428" s="40">
        <v>89.843473333805505</v>
      </c>
      <c r="R428" s="40">
        <v>81.982313927781874</v>
      </c>
      <c r="S428" s="41">
        <v>175.7324924451452</v>
      </c>
      <c r="T428" s="41">
        <v>348.14522839749486</v>
      </c>
      <c r="U428" s="41">
        <v>549.10436648710197</v>
      </c>
      <c r="V428" s="41">
        <v>348.14522839749486</v>
      </c>
      <c r="W428" s="41">
        <v>0</v>
      </c>
      <c r="X428" s="41">
        <v>50.476777537362253</v>
      </c>
      <c r="Y428" s="41">
        <v>32.003477511824336</v>
      </c>
      <c r="Z428" s="41">
        <v>50.476777537362253</v>
      </c>
      <c r="AA428" s="39">
        <v>29289.609432571851</v>
      </c>
      <c r="AB428" s="39">
        <v>29289.609432571851</v>
      </c>
      <c r="AC428" s="39">
        <v>0</v>
      </c>
      <c r="AD428" s="39">
        <v>1357</v>
      </c>
      <c r="AE428" s="40">
        <v>39.077881619937692</v>
      </c>
      <c r="AF428" s="40">
        <v>104.81752794068828</v>
      </c>
      <c r="AG428" s="40">
        <v>104.81752794068828</v>
      </c>
      <c r="AH428" s="40">
        <v>0</v>
      </c>
      <c r="AI428" s="40">
        <v>1.7552614761573093</v>
      </c>
      <c r="AJ428" s="40">
        <v>81.919320232123511</v>
      </c>
      <c r="AK428" s="40">
        <v>97.709274833534494</v>
      </c>
      <c r="AL428" s="42">
        <v>205.25718496683862</v>
      </c>
    </row>
    <row r="429" spans="1:38" x14ac:dyDescent="0.15">
      <c r="A429" s="36" t="s">
        <v>232</v>
      </c>
      <c r="B429" s="37" t="s">
        <v>226</v>
      </c>
      <c r="C429" s="38" t="s">
        <v>233</v>
      </c>
      <c r="D429" s="37" t="s">
        <v>1858</v>
      </c>
      <c r="E429" s="37" t="s">
        <v>1313</v>
      </c>
      <c r="F429" s="37" t="s">
        <v>88</v>
      </c>
      <c r="G429" s="37" t="s">
        <v>423</v>
      </c>
      <c r="H429" s="37" t="s">
        <v>93</v>
      </c>
      <c r="I429" s="39">
        <v>4397</v>
      </c>
      <c r="J429" s="40">
        <v>1.5750902255639097</v>
      </c>
      <c r="K429" s="39">
        <v>36</v>
      </c>
      <c r="L429" s="40">
        <v>3.2494549754277058</v>
      </c>
      <c r="M429" s="40">
        <v>54.641481297377908</v>
      </c>
      <c r="N429" s="39">
        <v>3275</v>
      </c>
      <c r="O429" s="39">
        <v>16.530075187969924</v>
      </c>
      <c r="P429" s="40">
        <v>71.448275862068968</v>
      </c>
      <c r="Q429" s="40">
        <v>69.914645440664813</v>
      </c>
      <c r="R429" s="40">
        <v>94.450761883102118</v>
      </c>
      <c r="S429" s="41">
        <v>170.41630268226669</v>
      </c>
      <c r="T429" s="41">
        <v>225.02112302911397</v>
      </c>
      <c r="U429" s="41">
        <v>391.61379942430796</v>
      </c>
      <c r="V429" s="41">
        <v>225.02112302911397</v>
      </c>
      <c r="W429" s="41">
        <v>0</v>
      </c>
      <c r="X429" s="41">
        <v>75.733469102017438</v>
      </c>
      <c r="Y429" s="41">
        <v>43.516419220361293</v>
      </c>
      <c r="Z429" s="41">
        <v>75.733469102017438</v>
      </c>
      <c r="AA429" s="39">
        <v>21441.437343643393</v>
      </c>
      <c r="AB429" s="39">
        <v>21441.437343643393</v>
      </c>
      <c r="AC429" s="39">
        <v>0</v>
      </c>
      <c r="AD429" s="39">
        <v>2198.5</v>
      </c>
      <c r="AE429" s="40">
        <v>19.753501400560225</v>
      </c>
      <c r="AF429" s="40">
        <v>100</v>
      </c>
      <c r="AG429" s="40">
        <v>100.01005166556098</v>
      </c>
      <c r="AH429" s="40">
        <v>0</v>
      </c>
      <c r="AI429" s="40">
        <v>1.7559009066509148</v>
      </c>
      <c r="AJ429" s="40">
        <v>65.309972750912252</v>
      </c>
      <c r="AK429" s="40">
        <v>104.88655151603884</v>
      </c>
      <c r="AL429" s="42">
        <v>272.59199454173302</v>
      </c>
    </row>
    <row r="430" spans="1:38" x14ac:dyDescent="0.15">
      <c r="A430" s="36" t="s">
        <v>689</v>
      </c>
      <c r="B430" s="37" t="s">
        <v>226</v>
      </c>
      <c r="C430" s="38" t="s">
        <v>690</v>
      </c>
      <c r="D430" s="37" t="s">
        <v>1858</v>
      </c>
      <c r="E430" s="37" t="s">
        <v>1313</v>
      </c>
      <c r="F430" s="37" t="s">
        <v>88</v>
      </c>
      <c r="G430" s="37" t="s">
        <v>423</v>
      </c>
      <c r="H430" s="37" t="s">
        <v>93</v>
      </c>
      <c r="I430" s="39">
        <v>281</v>
      </c>
      <c r="J430" s="40">
        <v>1.2370526315789474</v>
      </c>
      <c r="K430" s="39">
        <v>26</v>
      </c>
      <c r="L430" s="40">
        <v>0.47526427061310783</v>
      </c>
      <c r="M430" s="40">
        <v>55.098039215686278</v>
      </c>
      <c r="N430" s="39">
        <v>3399</v>
      </c>
      <c r="O430" s="39">
        <v>14.789473684210526</v>
      </c>
      <c r="P430" s="40">
        <v>17.839195979899497</v>
      </c>
      <c r="Q430" s="40">
        <v>91.086653232057046</v>
      </c>
      <c r="R430" s="40">
        <v>89.32384341637011</v>
      </c>
      <c r="S430" s="41">
        <v>170.73689584751531</v>
      </c>
      <c r="T430" s="41">
        <v>201.1147038801906</v>
      </c>
      <c r="U430" s="41">
        <v>247.19196732471067</v>
      </c>
      <c r="V430" s="41">
        <v>201.1147038801906</v>
      </c>
      <c r="W430" s="41">
        <v>0</v>
      </c>
      <c r="X430" s="41">
        <v>84.895282420139623</v>
      </c>
      <c r="Y430" s="41">
        <v>69.070567986230643</v>
      </c>
      <c r="Z430" s="41">
        <v>84.895282420139623</v>
      </c>
      <c r="AA430" s="39">
        <v>16822.0640569395</v>
      </c>
      <c r="AB430" s="39">
        <v>16822.0640569395</v>
      </c>
      <c r="AC430" s="39">
        <v>0</v>
      </c>
      <c r="AD430" s="39">
        <v>0</v>
      </c>
      <c r="AE430" s="40">
        <v>0</v>
      </c>
      <c r="AF430" s="40">
        <v>100</v>
      </c>
      <c r="AG430" s="40">
        <v>99.988405124934772</v>
      </c>
      <c r="AH430" s="40">
        <v>2287.1168701719412</v>
      </c>
      <c r="AI430" s="40">
        <v>1.7203809025734893</v>
      </c>
      <c r="AJ430" s="40">
        <v>73.115452475583155</v>
      </c>
      <c r="AK430" s="40">
        <v>100.93359741598199</v>
      </c>
      <c r="AL430" s="42">
        <v>326.62633451957294</v>
      </c>
    </row>
    <row r="431" spans="1:38" x14ac:dyDescent="0.15">
      <c r="A431" s="36" t="s">
        <v>691</v>
      </c>
      <c r="B431" s="37" t="s">
        <v>267</v>
      </c>
      <c r="C431" s="38" t="s">
        <v>692</v>
      </c>
      <c r="D431" s="37" t="s">
        <v>1858</v>
      </c>
      <c r="E431" s="37" t="s">
        <v>1313</v>
      </c>
      <c r="F431" s="37" t="s">
        <v>88</v>
      </c>
      <c r="G431" s="37" t="s">
        <v>423</v>
      </c>
      <c r="H431" s="37" t="s">
        <v>93</v>
      </c>
      <c r="I431" s="39">
        <v>2009</v>
      </c>
      <c r="J431" s="40">
        <v>1.3538580645161291</v>
      </c>
      <c r="K431" s="39">
        <v>27</v>
      </c>
      <c r="L431" s="40">
        <v>5.2933891918952387</v>
      </c>
      <c r="M431" s="40">
        <v>45.146067415730336</v>
      </c>
      <c r="N431" s="39">
        <v>2750</v>
      </c>
      <c r="O431" s="39">
        <v>12.961290322580645</v>
      </c>
      <c r="P431" s="40">
        <v>45.724258289703315</v>
      </c>
      <c r="Q431" s="40">
        <v>108.34107758709705</v>
      </c>
      <c r="R431" s="40">
        <v>77.15281234444997</v>
      </c>
      <c r="S431" s="41">
        <v>126.19610384659373</v>
      </c>
      <c r="T431" s="41">
        <v>194.29301208493766</v>
      </c>
      <c r="U431" s="41">
        <v>422.13888147611607</v>
      </c>
      <c r="V431" s="41">
        <v>194.29301208493766</v>
      </c>
      <c r="W431" s="41">
        <v>0</v>
      </c>
      <c r="X431" s="41">
        <v>64.951437260865305</v>
      </c>
      <c r="Y431" s="41">
        <v>29.894451656601003</v>
      </c>
      <c r="Z431" s="41">
        <v>64.951437260865305</v>
      </c>
      <c r="AA431" s="39">
        <v>20294.673967147835</v>
      </c>
      <c r="AB431" s="39">
        <v>20294.673967147835</v>
      </c>
      <c r="AC431" s="39">
        <v>0</v>
      </c>
      <c r="AD431" s="39">
        <v>1004.5</v>
      </c>
      <c r="AE431" s="40">
        <v>21.773279963748962</v>
      </c>
      <c r="AF431" s="40">
        <v>104.41157685972638</v>
      </c>
      <c r="AG431" s="40">
        <v>104.41789479345955</v>
      </c>
      <c r="AH431" s="40">
        <v>0</v>
      </c>
      <c r="AI431" s="40">
        <v>1.4044776246601727</v>
      </c>
      <c r="AJ431" s="40">
        <v>64.957244785718203</v>
      </c>
      <c r="AK431" s="40">
        <v>98.035213616096243</v>
      </c>
      <c r="AL431" s="42">
        <v>408.84668989547038</v>
      </c>
    </row>
    <row r="432" spans="1:38" x14ac:dyDescent="0.15">
      <c r="A432" s="36" t="s">
        <v>1530</v>
      </c>
      <c r="B432" s="37" t="s">
        <v>267</v>
      </c>
      <c r="C432" s="38" t="s">
        <v>1531</v>
      </c>
      <c r="D432" s="37" t="s">
        <v>1858</v>
      </c>
      <c r="E432" s="37" t="s">
        <v>1313</v>
      </c>
      <c r="F432" s="37" t="s">
        <v>88</v>
      </c>
      <c r="G432" s="37" t="s">
        <v>423</v>
      </c>
      <c r="H432" s="37" t="s">
        <v>93</v>
      </c>
      <c r="I432" s="39">
        <v>2288</v>
      </c>
      <c r="J432" s="40">
        <v>0.57039768339768337</v>
      </c>
      <c r="K432" s="39">
        <v>26</v>
      </c>
      <c r="L432" s="40">
        <v>8.6141335040096383</v>
      </c>
      <c r="M432" s="40">
        <v>50.285714285714285</v>
      </c>
      <c r="N432" s="39">
        <v>3190</v>
      </c>
      <c r="O432" s="39">
        <v>8.8339768339768341</v>
      </c>
      <c r="P432" s="40">
        <v>31.552999178307314</v>
      </c>
      <c r="Q432" s="40">
        <v>98.861704832902817</v>
      </c>
      <c r="R432" s="40">
        <v>61.713286713286713</v>
      </c>
      <c r="S432" s="41">
        <v>156.83699647336749</v>
      </c>
      <c r="T432" s="41">
        <v>506.58959068048438</v>
      </c>
      <c r="U432" s="41">
        <v>750.25891303906371</v>
      </c>
      <c r="V432" s="41">
        <v>506.58959068048438</v>
      </c>
      <c r="W432" s="41">
        <v>0</v>
      </c>
      <c r="X432" s="41">
        <v>30.959380010689472</v>
      </c>
      <c r="Y432" s="41">
        <v>20.90438297334849</v>
      </c>
      <c r="Z432" s="41">
        <v>30.959380010689472</v>
      </c>
      <c r="AA432" s="39">
        <v>32709.790209790212</v>
      </c>
      <c r="AB432" s="39">
        <v>32709.790209790212</v>
      </c>
      <c r="AC432" s="39">
        <v>0</v>
      </c>
      <c r="AD432" s="39">
        <v>1144</v>
      </c>
      <c r="AE432" s="40">
        <v>50.086006708523264</v>
      </c>
      <c r="AF432" s="40">
        <v>106.89664407959933</v>
      </c>
      <c r="AG432" s="40">
        <v>106.89664407959933</v>
      </c>
      <c r="AH432" s="40">
        <v>0</v>
      </c>
      <c r="AI432" s="40">
        <v>1.8718513183498826</v>
      </c>
      <c r="AJ432" s="40">
        <v>71.907864571169441</v>
      </c>
      <c r="AK432" s="40">
        <v>101.93116655820749</v>
      </c>
      <c r="AL432" s="42">
        <v>236.06075174825176</v>
      </c>
    </row>
    <row r="433" spans="1:38" x14ac:dyDescent="0.15">
      <c r="A433" s="36" t="s">
        <v>1774</v>
      </c>
      <c r="B433" s="37" t="s">
        <v>267</v>
      </c>
      <c r="C433" s="38" t="s">
        <v>1775</v>
      </c>
      <c r="D433" s="37" t="s">
        <v>1858</v>
      </c>
      <c r="E433" s="37" t="s">
        <v>1313</v>
      </c>
      <c r="F433" s="37" t="s">
        <v>88</v>
      </c>
      <c r="G433" s="37" t="s">
        <v>423</v>
      </c>
      <c r="H433" s="37" t="s">
        <v>93</v>
      </c>
      <c r="I433" s="39">
        <v>574</v>
      </c>
      <c r="J433" s="40">
        <v>2.1573076923076924</v>
      </c>
      <c r="K433" s="39">
        <v>28</v>
      </c>
      <c r="L433" s="40">
        <v>12.325531458020185</v>
      </c>
      <c r="M433" s="40">
        <v>57.4</v>
      </c>
      <c r="N433" s="39">
        <v>3138</v>
      </c>
      <c r="O433" s="39">
        <v>22.076923076923077</v>
      </c>
      <c r="P433" s="40">
        <v>59.629629629629626</v>
      </c>
      <c r="Q433" s="40">
        <v>100</v>
      </c>
      <c r="R433" s="40">
        <v>78.571428571428569</v>
      </c>
      <c r="S433" s="41">
        <v>132.59047958637905</v>
      </c>
      <c r="T433" s="41">
        <v>541.16598324121946</v>
      </c>
      <c r="U433" s="41">
        <v>559.17275806739167</v>
      </c>
      <c r="V433" s="41">
        <v>300.42788375824568</v>
      </c>
      <c r="W433" s="41">
        <v>240.73809948297378</v>
      </c>
      <c r="X433" s="41">
        <v>24.500889503854516</v>
      </c>
      <c r="Y433" s="41">
        <v>23.711898992475451</v>
      </c>
      <c r="Z433" s="41">
        <v>44.133879294997328</v>
      </c>
      <c r="AA433" s="39">
        <v>52881.533101045294</v>
      </c>
      <c r="AB433" s="39">
        <v>29357.142857142859</v>
      </c>
      <c r="AC433" s="39">
        <v>23524.390243902439</v>
      </c>
      <c r="AD433" s="39">
        <v>574</v>
      </c>
      <c r="AE433" s="40">
        <v>58.612343686970554</v>
      </c>
      <c r="AF433" s="40">
        <v>102.40344479107166</v>
      </c>
      <c r="AG433" s="40">
        <v>102.1442066874643</v>
      </c>
      <c r="AH433" s="40">
        <v>0</v>
      </c>
      <c r="AI433" s="40">
        <v>1.770293609671848</v>
      </c>
      <c r="AJ433" s="40">
        <v>76.688949856382905</v>
      </c>
      <c r="AK433" s="40">
        <v>102.77914519657332</v>
      </c>
      <c r="AL433" s="42">
        <v>100.87108013937282</v>
      </c>
    </row>
    <row r="434" spans="1:38" x14ac:dyDescent="0.15">
      <c r="A434" s="36" t="s">
        <v>1304</v>
      </c>
      <c r="B434" s="37" t="s">
        <v>267</v>
      </c>
      <c r="C434" s="38" t="s">
        <v>1305</v>
      </c>
      <c r="D434" s="37" t="s">
        <v>1858</v>
      </c>
      <c r="E434" s="37" t="s">
        <v>1313</v>
      </c>
      <c r="F434" s="37" t="s">
        <v>88</v>
      </c>
      <c r="G434" s="37" t="s">
        <v>423</v>
      </c>
      <c r="H434" s="37" t="s">
        <v>93</v>
      </c>
      <c r="I434" s="39">
        <v>1610</v>
      </c>
      <c r="J434" s="40">
        <v>0.92167500000000002</v>
      </c>
      <c r="K434" s="39">
        <v>29</v>
      </c>
      <c r="L434" s="40">
        <v>11.117248998757077</v>
      </c>
      <c r="M434" s="40">
        <v>71.555555555555557</v>
      </c>
      <c r="N434" s="39">
        <v>2699</v>
      </c>
      <c r="O434" s="39">
        <v>13.416666666666666</v>
      </c>
      <c r="P434" s="40">
        <v>55.592105263157897</v>
      </c>
      <c r="Q434" s="40">
        <v>100</v>
      </c>
      <c r="R434" s="40">
        <v>62.360248447204967</v>
      </c>
      <c r="S434" s="41">
        <v>134.66424354210179</v>
      </c>
      <c r="T434" s="41">
        <v>217.7285919657146</v>
      </c>
      <c r="U434" s="41">
        <v>286.63393640202167</v>
      </c>
      <c r="V434" s="41">
        <v>217.7285919657146</v>
      </c>
      <c r="W434" s="41">
        <v>0</v>
      </c>
      <c r="X434" s="41">
        <v>61.849590963830408</v>
      </c>
      <c r="Y434" s="41">
        <v>46.98126301179736</v>
      </c>
      <c r="Z434" s="41">
        <v>61.849590963830408</v>
      </c>
      <c r="AA434" s="39">
        <v>14957.142857142857</v>
      </c>
      <c r="AB434" s="39">
        <v>14957.142857142857</v>
      </c>
      <c r="AC434" s="39">
        <v>0</v>
      </c>
      <c r="AD434" s="39">
        <v>0</v>
      </c>
      <c r="AE434" s="40">
        <v>0</v>
      </c>
      <c r="AF434" s="40">
        <v>100</v>
      </c>
      <c r="AG434" s="40">
        <v>100</v>
      </c>
      <c r="AH434" s="40">
        <v>0</v>
      </c>
      <c r="AI434" s="40">
        <v>2.6173533169398158</v>
      </c>
      <c r="AJ434" s="40">
        <v>75.512554326419163</v>
      </c>
      <c r="AK434" s="40">
        <v>105.93056753806744</v>
      </c>
      <c r="AL434" s="42">
        <v>180.85217391304349</v>
      </c>
    </row>
    <row r="435" spans="1:38" x14ac:dyDescent="0.15">
      <c r="A435" s="36" t="s">
        <v>147</v>
      </c>
      <c r="B435" s="37" t="s">
        <v>148</v>
      </c>
      <c r="C435" s="38" t="s">
        <v>149</v>
      </c>
      <c r="D435" s="37" t="s">
        <v>1858</v>
      </c>
      <c r="E435" s="37" t="s">
        <v>1313</v>
      </c>
      <c r="F435" s="37" t="s">
        <v>88</v>
      </c>
      <c r="G435" s="37" t="s">
        <v>423</v>
      </c>
      <c r="H435" s="37" t="s">
        <v>93</v>
      </c>
      <c r="I435" s="39">
        <v>133</v>
      </c>
      <c r="J435" s="40">
        <v>1.0871176470588235</v>
      </c>
      <c r="K435" s="39">
        <v>29</v>
      </c>
      <c r="L435" s="40">
        <v>3.182099850943744E-2</v>
      </c>
      <c r="M435" s="40">
        <v>39.117647058823529</v>
      </c>
      <c r="N435" s="39">
        <v>2618</v>
      </c>
      <c r="O435" s="39">
        <v>7.8235294117647056</v>
      </c>
      <c r="P435" s="40">
        <v>45.535714285714285</v>
      </c>
      <c r="Q435" s="40">
        <v>100</v>
      </c>
      <c r="R435" s="40">
        <v>100</v>
      </c>
      <c r="S435" s="41">
        <v>106.54185379579027</v>
      </c>
      <c r="T435" s="41">
        <v>268.97895135544616</v>
      </c>
      <c r="U435" s="41">
        <v>487.63595043558252</v>
      </c>
      <c r="V435" s="41">
        <v>268.97895135544616</v>
      </c>
      <c r="W435" s="41">
        <v>0</v>
      </c>
      <c r="X435" s="41">
        <v>39.609736471534902</v>
      </c>
      <c r="Y435" s="41">
        <v>21.848646249445185</v>
      </c>
      <c r="Z435" s="41">
        <v>39.609736471534902</v>
      </c>
      <c r="AA435" s="39">
        <v>37375.939849624061</v>
      </c>
      <c r="AB435" s="39">
        <v>37375.939849624061</v>
      </c>
      <c r="AC435" s="39">
        <v>0</v>
      </c>
      <c r="AD435" s="39">
        <v>0</v>
      </c>
      <c r="AE435" s="40">
        <v>0</v>
      </c>
      <c r="AF435" s="40">
        <v>100</v>
      </c>
      <c r="AG435" s="40">
        <v>100</v>
      </c>
      <c r="AH435" s="40">
        <v>0</v>
      </c>
      <c r="AI435" s="40">
        <v>11.506080449017773</v>
      </c>
      <c r="AJ435" s="40">
        <v>99.627690795670162</v>
      </c>
      <c r="AK435" s="40">
        <v>70.913151143793641</v>
      </c>
      <c r="AL435" s="42">
        <v>8.0375939849624061</v>
      </c>
    </row>
    <row r="436" spans="1:38" x14ac:dyDescent="0.15">
      <c r="A436" s="36" t="s">
        <v>693</v>
      </c>
      <c r="B436" s="37" t="s">
        <v>148</v>
      </c>
      <c r="C436" s="38" t="s">
        <v>694</v>
      </c>
      <c r="D436" s="37" t="s">
        <v>1858</v>
      </c>
      <c r="E436" s="37" t="s">
        <v>1313</v>
      </c>
      <c r="F436" s="37" t="s">
        <v>88</v>
      </c>
      <c r="G436" s="37" t="s">
        <v>423</v>
      </c>
      <c r="H436" s="37" t="s">
        <v>93</v>
      </c>
      <c r="I436" s="39">
        <v>2647</v>
      </c>
      <c r="J436" s="40">
        <v>1.9467479674796746</v>
      </c>
      <c r="K436" s="39">
        <v>26</v>
      </c>
      <c r="L436" s="40">
        <v>2.3853293682977381</v>
      </c>
      <c r="M436" s="40">
        <v>42.109449570474069</v>
      </c>
      <c r="N436" s="39">
        <v>2530</v>
      </c>
      <c r="O436" s="39">
        <v>21.520325203252032</v>
      </c>
      <c r="P436" s="40">
        <v>53.198127925117006</v>
      </c>
      <c r="Q436" s="40">
        <v>95.97155923222752</v>
      </c>
      <c r="R436" s="40">
        <v>86.928598413298076</v>
      </c>
      <c r="S436" s="41">
        <v>138.2626853205262</v>
      </c>
      <c r="T436" s="41">
        <v>215.33514303612446</v>
      </c>
      <c r="U436" s="41">
        <v>332.641470035498</v>
      </c>
      <c r="V436" s="41">
        <v>215.33514303612446</v>
      </c>
      <c r="W436" s="41">
        <v>0</v>
      </c>
      <c r="X436" s="41">
        <v>64.208137775881468</v>
      </c>
      <c r="Y436" s="41">
        <v>41.565077651253596</v>
      </c>
      <c r="Z436" s="41">
        <v>64.208137775881468</v>
      </c>
      <c r="AA436" s="39">
        <v>19479.410653570078</v>
      </c>
      <c r="AB436" s="39">
        <v>19479.410653570078</v>
      </c>
      <c r="AC436" s="39">
        <v>0</v>
      </c>
      <c r="AD436" s="39">
        <v>0</v>
      </c>
      <c r="AE436" s="40">
        <v>0</v>
      </c>
      <c r="AF436" s="40">
        <v>110.08050285988242</v>
      </c>
      <c r="AG436" s="40">
        <v>110.09809732480004</v>
      </c>
      <c r="AH436" s="40">
        <v>19.343341287341044</v>
      </c>
      <c r="AI436" s="40">
        <v>1.532979826962126</v>
      </c>
      <c r="AJ436" s="40">
        <v>66.184099429664514</v>
      </c>
      <c r="AK436" s="40">
        <v>103.95458559354107</v>
      </c>
      <c r="AL436" s="42">
        <v>273.86777483944087</v>
      </c>
    </row>
    <row r="437" spans="1:38" x14ac:dyDescent="0.15">
      <c r="A437" s="36" t="s">
        <v>695</v>
      </c>
      <c r="B437" s="37" t="s">
        <v>148</v>
      </c>
      <c r="C437" s="38" t="s">
        <v>696</v>
      </c>
      <c r="D437" s="37" t="s">
        <v>1858</v>
      </c>
      <c r="E437" s="37" t="s">
        <v>1313</v>
      </c>
      <c r="F437" s="37" t="s">
        <v>88</v>
      </c>
      <c r="G437" s="37" t="s">
        <v>423</v>
      </c>
      <c r="H437" s="37" t="s">
        <v>93</v>
      </c>
      <c r="I437" s="39">
        <v>543</v>
      </c>
      <c r="J437" s="40">
        <v>1.5369285714285714</v>
      </c>
      <c r="K437" s="39">
        <v>31</v>
      </c>
      <c r="L437" s="40">
        <v>0.95607007659124921</v>
      </c>
      <c r="M437" s="40">
        <v>89.309210526315795</v>
      </c>
      <c r="N437" s="39">
        <v>3140</v>
      </c>
      <c r="O437" s="39">
        <v>19.392857142857142</v>
      </c>
      <c r="P437" s="40">
        <v>47.011952191235061</v>
      </c>
      <c r="Q437" s="40">
        <v>100</v>
      </c>
      <c r="R437" s="40">
        <v>88.029465930018418</v>
      </c>
      <c r="S437" s="41">
        <v>135.56722591439328</v>
      </c>
      <c r="T437" s="41">
        <v>499.32611423525583</v>
      </c>
      <c r="U437" s="41">
        <v>810.42896314541986</v>
      </c>
      <c r="V437" s="41">
        <v>499.32611423525583</v>
      </c>
      <c r="W437" s="41">
        <v>0</v>
      </c>
      <c r="X437" s="41">
        <v>27.150037230081907</v>
      </c>
      <c r="Y437" s="41">
        <v>16.727835760981765</v>
      </c>
      <c r="Z437" s="41">
        <v>27.150037230081907</v>
      </c>
      <c r="AA437" s="39">
        <v>39572.744014732962</v>
      </c>
      <c r="AB437" s="39">
        <v>39572.744014732962</v>
      </c>
      <c r="AC437" s="39">
        <v>0</v>
      </c>
      <c r="AD437" s="39">
        <v>543</v>
      </c>
      <c r="AE437" s="40">
        <v>54.473774425779908</v>
      </c>
      <c r="AF437" s="40">
        <v>95.905989385898408</v>
      </c>
      <c r="AG437" s="40">
        <v>95.307245193522675</v>
      </c>
      <c r="AH437" s="40">
        <v>0</v>
      </c>
      <c r="AI437" s="40">
        <v>1.9695097815787264</v>
      </c>
      <c r="AJ437" s="40">
        <v>85.436799089740347</v>
      </c>
      <c r="AK437" s="40">
        <v>97.196807282562091</v>
      </c>
      <c r="AL437" s="42">
        <v>153.5377532228361</v>
      </c>
    </row>
    <row r="438" spans="1:38" x14ac:dyDescent="0.15">
      <c r="A438" s="36" t="s">
        <v>876</v>
      </c>
      <c r="B438" s="37" t="s">
        <v>148</v>
      </c>
      <c r="C438" s="38" t="s">
        <v>877</v>
      </c>
      <c r="D438" s="37" t="s">
        <v>1858</v>
      </c>
      <c r="E438" s="37" t="s">
        <v>1313</v>
      </c>
      <c r="F438" s="37" t="s">
        <v>88</v>
      </c>
      <c r="G438" s="37" t="s">
        <v>423</v>
      </c>
      <c r="H438" s="37" t="s">
        <v>93</v>
      </c>
      <c r="I438" s="39">
        <v>1185</v>
      </c>
      <c r="J438" s="40">
        <v>1.3607703703703704</v>
      </c>
      <c r="K438" s="39">
        <v>39</v>
      </c>
      <c r="L438" s="40">
        <v>2.6420226522786052</v>
      </c>
      <c r="M438" s="40">
        <v>28.127225255162593</v>
      </c>
      <c r="N438" s="39">
        <v>2750</v>
      </c>
      <c r="O438" s="39">
        <v>8.7777777777777786</v>
      </c>
      <c r="P438" s="40">
        <v>75.213675213675216</v>
      </c>
      <c r="Q438" s="40">
        <v>81.473498405602342</v>
      </c>
      <c r="R438" s="40">
        <v>85.485232067510552</v>
      </c>
      <c r="S438" s="41">
        <v>137.60723773026172</v>
      </c>
      <c r="T438" s="41">
        <v>280.83765187475507</v>
      </c>
      <c r="U438" s="41">
        <v>335.3492575011976</v>
      </c>
      <c r="V438" s="41">
        <v>280.83765187475507</v>
      </c>
      <c r="W438" s="41">
        <v>0</v>
      </c>
      <c r="X438" s="41">
        <v>48.99885638968037</v>
      </c>
      <c r="Y438" s="41">
        <v>41.034006979952927</v>
      </c>
      <c r="Z438" s="41">
        <v>48.99885638968037</v>
      </c>
      <c r="AA438" s="39">
        <v>43536.708860759492</v>
      </c>
      <c r="AB438" s="39">
        <v>43536.708860759492</v>
      </c>
      <c r="AC438" s="39">
        <v>0</v>
      </c>
      <c r="AD438" s="39">
        <v>0</v>
      </c>
      <c r="AE438" s="40">
        <v>0</v>
      </c>
      <c r="AF438" s="40">
        <v>100.13378458512315</v>
      </c>
      <c r="AG438" s="40">
        <v>100.14464767442702</v>
      </c>
      <c r="AH438" s="40">
        <v>56.35903318960402</v>
      </c>
      <c r="AI438" s="40">
        <v>2.657528978739768</v>
      </c>
      <c r="AJ438" s="40">
        <v>89.411197800964004</v>
      </c>
      <c r="AK438" s="40">
        <v>103.50972719176866</v>
      </c>
      <c r="AL438" s="42">
        <v>184.33417721518987</v>
      </c>
    </row>
    <row r="439" spans="1:38" x14ac:dyDescent="0.15">
      <c r="A439" s="36" t="s">
        <v>1174</v>
      </c>
      <c r="B439" s="37" t="s">
        <v>148</v>
      </c>
      <c r="C439" s="38" t="s">
        <v>1175</v>
      </c>
      <c r="D439" s="37" t="s">
        <v>1858</v>
      </c>
      <c r="E439" s="37" t="s">
        <v>1313</v>
      </c>
      <c r="F439" s="37" t="s">
        <v>88</v>
      </c>
      <c r="G439" s="37" t="s">
        <v>423</v>
      </c>
      <c r="H439" s="37" t="s">
        <v>93</v>
      </c>
      <c r="I439" s="39">
        <v>4100</v>
      </c>
      <c r="J439" s="40">
        <v>0.54811088709677425</v>
      </c>
      <c r="K439" s="39">
        <v>30</v>
      </c>
      <c r="L439" s="40">
        <v>14.790231232639515</v>
      </c>
      <c r="M439" s="40">
        <v>59.077809798270891</v>
      </c>
      <c r="N439" s="39">
        <v>3399</v>
      </c>
      <c r="O439" s="39">
        <v>8.2661290322580641</v>
      </c>
      <c r="P439" s="40">
        <v>49.92272024729521</v>
      </c>
      <c r="Q439" s="40">
        <v>76.836744211023145</v>
      </c>
      <c r="R439" s="40">
        <v>74.073170731707322</v>
      </c>
      <c r="S439" s="41">
        <v>166.85610031523231</v>
      </c>
      <c r="T439" s="41">
        <v>282.69017850902844</v>
      </c>
      <c r="U439" s="41">
        <v>628.57027252697128</v>
      </c>
      <c r="V439" s="41">
        <v>282.69017850902844</v>
      </c>
      <c r="W439" s="41">
        <v>0</v>
      </c>
      <c r="X439" s="41">
        <v>59.02437120216517</v>
      </c>
      <c r="Y439" s="41">
        <v>26.545337507680603</v>
      </c>
      <c r="Z439" s="41">
        <v>59.02437120216517</v>
      </c>
      <c r="AA439" s="39">
        <v>18744.634146341465</v>
      </c>
      <c r="AB439" s="39">
        <v>18744.634146341465</v>
      </c>
      <c r="AC439" s="39">
        <v>0</v>
      </c>
      <c r="AD439" s="39">
        <v>4100</v>
      </c>
      <c r="AE439" s="40">
        <v>9.9199788373784799</v>
      </c>
      <c r="AF439" s="40">
        <v>100</v>
      </c>
      <c r="AG439" s="40">
        <v>100.00200070424789</v>
      </c>
      <c r="AH439" s="40">
        <v>0</v>
      </c>
      <c r="AI439" s="40">
        <v>2.0960025727886591</v>
      </c>
      <c r="AJ439" s="40">
        <v>76.298957572970124</v>
      </c>
      <c r="AK439" s="40">
        <v>101.96112055818757</v>
      </c>
      <c r="AL439" s="42">
        <v>226.00512195121951</v>
      </c>
    </row>
    <row r="440" spans="1:38" x14ac:dyDescent="0.15">
      <c r="A440" s="36" t="s">
        <v>150</v>
      </c>
      <c r="B440" s="37" t="s">
        <v>151</v>
      </c>
      <c r="C440" s="38" t="s">
        <v>152</v>
      </c>
      <c r="D440" s="37" t="s">
        <v>1858</v>
      </c>
      <c r="E440" s="37" t="s">
        <v>1313</v>
      </c>
      <c r="F440" s="37" t="s">
        <v>88</v>
      </c>
      <c r="G440" s="37" t="s">
        <v>423</v>
      </c>
      <c r="H440" s="37" t="s">
        <v>93</v>
      </c>
      <c r="I440" s="39">
        <v>198</v>
      </c>
      <c r="J440" s="40">
        <v>0.78455555555555556</v>
      </c>
      <c r="K440" s="39">
        <v>39</v>
      </c>
      <c r="L440" s="40">
        <v>3.9768059820802712E-2</v>
      </c>
      <c r="M440" s="40">
        <v>44</v>
      </c>
      <c r="N440" s="39">
        <v>3380</v>
      </c>
      <c r="O440" s="39">
        <v>11</v>
      </c>
      <c r="P440" s="40">
        <v>35.714285714285715</v>
      </c>
      <c r="Q440" s="40">
        <v>86.537165267479622</v>
      </c>
      <c r="R440" s="40">
        <v>100</v>
      </c>
      <c r="S440" s="41">
        <v>153.66095453901713</v>
      </c>
      <c r="T440" s="41">
        <v>323.60855402917434</v>
      </c>
      <c r="U440" s="41">
        <v>323.60855402917434</v>
      </c>
      <c r="V440" s="41">
        <v>237.28933578813198</v>
      </c>
      <c r="W440" s="41">
        <v>86.31921824104235</v>
      </c>
      <c r="X440" s="41">
        <v>47.483588621444198</v>
      </c>
      <c r="Y440" s="41">
        <v>47.483588621444198</v>
      </c>
      <c r="Z440" s="41">
        <v>64.75678901820352</v>
      </c>
      <c r="AA440" s="39">
        <v>23080.808080808081</v>
      </c>
      <c r="AB440" s="39">
        <v>16924.242424242424</v>
      </c>
      <c r="AC440" s="39">
        <v>6156.5656565656564</v>
      </c>
      <c r="AD440" s="39">
        <v>0</v>
      </c>
      <c r="AE440" s="40">
        <v>0</v>
      </c>
      <c r="AF440" s="40">
        <v>100</v>
      </c>
      <c r="AG440" s="40">
        <v>100</v>
      </c>
      <c r="AH440" s="40">
        <v>0</v>
      </c>
      <c r="AI440" s="40">
        <v>0</v>
      </c>
      <c r="AJ440" s="40">
        <v>97.929833725080528</v>
      </c>
      <c r="AK440" s="40">
        <v>92.879493652881976</v>
      </c>
      <c r="AL440" s="42">
        <v>0</v>
      </c>
    </row>
    <row r="441" spans="1:38" x14ac:dyDescent="0.15">
      <c r="A441" s="36" t="s">
        <v>354</v>
      </c>
      <c r="B441" s="37" t="s">
        <v>151</v>
      </c>
      <c r="C441" s="38" t="s">
        <v>355</v>
      </c>
      <c r="D441" s="37" t="s">
        <v>1858</v>
      </c>
      <c r="E441" s="37" t="s">
        <v>1313</v>
      </c>
      <c r="F441" s="37" t="s">
        <v>88</v>
      </c>
      <c r="G441" s="37" t="s">
        <v>423</v>
      </c>
      <c r="H441" s="37" t="s">
        <v>93</v>
      </c>
      <c r="I441" s="39">
        <v>13441</v>
      </c>
      <c r="J441" s="40">
        <v>1.6229458333333333</v>
      </c>
      <c r="K441" s="39">
        <v>39</v>
      </c>
      <c r="L441" s="40">
        <v>9.0253483296961559</v>
      </c>
      <c r="M441" s="40">
        <v>173.43225806451613</v>
      </c>
      <c r="N441" s="39">
        <v>3046</v>
      </c>
      <c r="O441" s="39">
        <v>18.668055555555554</v>
      </c>
      <c r="P441" s="40">
        <v>34.133085896076352</v>
      </c>
      <c r="Q441" s="40">
        <v>121.32775972862942</v>
      </c>
      <c r="R441" s="40">
        <v>90.662897105870101</v>
      </c>
      <c r="S441" s="41">
        <v>164.55759032144053</v>
      </c>
      <c r="T441" s="41">
        <v>303.22604386228403</v>
      </c>
      <c r="U441" s="41">
        <v>518.24143511327566</v>
      </c>
      <c r="V441" s="41">
        <v>303.22604386228403</v>
      </c>
      <c r="W441" s="41">
        <v>0</v>
      </c>
      <c r="X441" s="41">
        <v>54.268950062936391</v>
      </c>
      <c r="Y441" s="41">
        <v>31.753074758576957</v>
      </c>
      <c r="Z441" s="41">
        <v>54.268950062936391</v>
      </c>
      <c r="AA441" s="39">
        <v>26361.580239565508</v>
      </c>
      <c r="AB441" s="39">
        <v>26361.580239565508</v>
      </c>
      <c r="AC441" s="39">
        <v>0</v>
      </c>
      <c r="AD441" s="39">
        <v>1920.1428571428571</v>
      </c>
      <c r="AE441" s="40">
        <v>21.023563490371263</v>
      </c>
      <c r="AF441" s="40">
        <v>98.826897962200917</v>
      </c>
      <c r="AG441" s="40">
        <v>100.01665840396529</v>
      </c>
      <c r="AH441" s="40">
        <v>8.1528324553146572</v>
      </c>
      <c r="AI441" s="40">
        <v>1.7651983606611985</v>
      </c>
      <c r="AJ441" s="40">
        <v>74.236983430934472</v>
      </c>
      <c r="AK441" s="40">
        <v>102.16534896987453</v>
      </c>
      <c r="AL441" s="42">
        <v>268.01785581429954</v>
      </c>
    </row>
    <row r="442" spans="1:38" x14ac:dyDescent="0.15">
      <c r="A442" s="36" t="s">
        <v>1124</v>
      </c>
      <c r="B442" s="37" t="s">
        <v>151</v>
      </c>
      <c r="C442" s="38" t="s">
        <v>1125</v>
      </c>
      <c r="D442" s="37" t="s">
        <v>1858</v>
      </c>
      <c r="E442" s="37" t="s">
        <v>1313</v>
      </c>
      <c r="F442" s="37" t="s">
        <v>88</v>
      </c>
      <c r="G442" s="37" t="s">
        <v>423</v>
      </c>
      <c r="H442" s="37" t="s">
        <v>93</v>
      </c>
      <c r="I442" s="39">
        <v>8169</v>
      </c>
      <c r="J442" s="40">
        <v>1.1203727272727273</v>
      </c>
      <c r="K442" s="39">
        <v>28</v>
      </c>
      <c r="L442" s="40">
        <v>23.882473322613652</v>
      </c>
      <c r="M442" s="40">
        <v>41.913801949717801</v>
      </c>
      <c r="N442" s="39">
        <v>2650</v>
      </c>
      <c r="O442" s="39">
        <v>12.377272727272727</v>
      </c>
      <c r="P442" s="40">
        <v>66.251229911446373</v>
      </c>
      <c r="Q442" s="40">
        <v>100</v>
      </c>
      <c r="R442" s="40">
        <v>84.979801689313263</v>
      </c>
      <c r="S442" s="41">
        <v>123.51544264219429</v>
      </c>
      <c r="T442" s="41">
        <v>187.09276945172468</v>
      </c>
      <c r="U442" s="41">
        <v>296.88848137659818</v>
      </c>
      <c r="V442" s="41">
        <v>187.09276945172468</v>
      </c>
      <c r="W442" s="41">
        <v>0</v>
      </c>
      <c r="X442" s="41">
        <v>66.018287614297591</v>
      </c>
      <c r="Y442" s="41">
        <v>41.60331248604993</v>
      </c>
      <c r="Z442" s="41">
        <v>66.018287614297591</v>
      </c>
      <c r="AA442" s="39">
        <v>16935.365405802422</v>
      </c>
      <c r="AB442" s="39">
        <v>16935.365405802422</v>
      </c>
      <c r="AC442" s="39">
        <v>0</v>
      </c>
      <c r="AD442" s="39">
        <v>2723</v>
      </c>
      <c r="AE442" s="40">
        <v>19.444231548290322</v>
      </c>
      <c r="AF442" s="40">
        <v>103.10906622044897</v>
      </c>
      <c r="AG442" s="40">
        <v>104.07134808682956</v>
      </c>
      <c r="AH442" s="40">
        <v>1142.3932204132132</v>
      </c>
      <c r="AI442" s="40">
        <v>2.104119104987435</v>
      </c>
      <c r="AJ442" s="40">
        <v>82.457277619247236</v>
      </c>
      <c r="AK442" s="40">
        <v>100.84760140819184</v>
      </c>
      <c r="AL442" s="42">
        <v>127.72456849063533</v>
      </c>
    </row>
    <row r="443" spans="1:38" x14ac:dyDescent="0.15">
      <c r="A443" s="36" t="s">
        <v>759</v>
      </c>
      <c r="B443" s="37" t="s">
        <v>151</v>
      </c>
      <c r="C443" s="38" t="s">
        <v>760</v>
      </c>
      <c r="D443" s="37" t="s">
        <v>1858</v>
      </c>
      <c r="E443" s="37" t="s">
        <v>1313</v>
      </c>
      <c r="F443" s="37" t="s">
        <v>88</v>
      </c>
      <c r="G443" s="37" t="s">
        <v>423</v>
      </c>
      <c r="H443" s="37" t="s">
        <v>93</v>
      </c>
      <c r="I443" s="39">
        <v>2173</v>
      </c>
      <c r="J443" s="40">
        <v>1.5987647058823529</v>
      </c>
      <c r="K443" s="39">
        <v>27</v>
      </c>
      <c r="L443" s="40">
        <v>6.5900406380784862</v>
      </c>
      <c r="M443" s="40">
        <v>64.672619047619051</v>
      </c>
      <c r="N443" s="39">
        <v>3505</v>
      </c>
      <c r="O443" s="39">
        <v>18.260504201680671</v>
      </c>
      <c r="P443" s="40">
        <v>64.214463840399006</v>
      </c>
      <c r="Q443" s="40">
        <v>100.84437612636489</v>
      </c>
      <c r="R443" s="40">
        <v>96.732627703635529</v>
      </c>
      <c r="S443" s="41">
        <v>171.21937630418444</v>
      </c>
      <c r="T443" s="41">
        <v>208.45926214041302</v>
      </c>
      <c r="U443" s="41">
        <v>241.16833900122469</v>
      </c>
      <c r="V443" s="41">
        <v>208.45926214041302</v>
      </c>
      <c r="W443" s="41">
        <v>0</v>
      </c>
      <c r="X443" s="41">
        <v>82.13565305093293</v>
      </c>
      <c r="Y443" s="41">
        <v>70.995793649063927</v>
      </c>
      <c r="Z443" s="41">
        <v>82.13565305093293</v>
      </c>
      <c r="AA443" s="39">
        <v>18251.26553152324</v>
      </c>
      <c r="AB443" s="39">
        <v>18251.26553152324</v>
      </c>
      <c r="AC443" s="39">
        <v>0</v>
      </c>
      <c r="AD443" s="39">
        <v>0</v>
      </c>
      <c r="AE443" s="40">
        <v>0</v>
      </c>
      <c r="AF443" s="40">
        <v>135.15251263779493</v>
      </c>
      <c r="AG443" s="40">
        <v>84.502826136106719</v>
      </c>
      <c r="AH443" s="40">
        <v>0</v>
      </c>
      <c r="AI443" s="40">
        <v>1.8352064237159065</v>
      </c>
      <c r="AJ443" s="40">
        <v>65.540273099691305</v>
      </c>
      <c r="AK443" s="40">
        <v>103.32744192336659</v>
      </c>
      <c r="AL443" s="42">
        <v>279.79613437643809</v>
      </c>
    </row>
    <row r="444" spans="1:38" x14ac:dyDescent="0.15">
      <c r="A444" s="36" t="s">
        <v>1255</v>
      </c>
      <c r="B444" s="37" t="s">
        <v>151</v>
      </c>
      <c r="C444" s="38" t="s">
        <v>1256</v>
      </c>
      <c r="D444" s="37" t="s">
        <v>1858</v>
      </c>
      <c r="E444" s="37" t="s">
        <v>1313</v>
      </c>
      <c r="F444" s="37" t="s">
        <v>88</v>
      </c>
      <c r="G444" s="37" t="s">
        <v>423</v>
      </c>
      <c r="H444" s="37" t="s">
        <v>93</v>
      </c>
      <c r="I444" s="39">
        <v>1403</v>
      </c>
      <c r="J444" s="40">
        <v>1.0933775510204082</v>
      </c>
      <c r="K444" s="39">
        <v>29</v>
      </c>
      <c r="L444" s="40">
        <v>19.847220257462158</v>
      </c>
      <c r="M444" s="40">
        <v>44.824281150159742</v>
      </c>
      <c r="N444" s="39">
        <v>3603</v>
      </c>
      <c r="O444" s="39">
        <v>14.316326530612244</v>
      </c>
      <c r="P444" s="40">
        <v>44.326241134751776</v>
      </c>
      <c r="Q444" s="40">
        <v>100</v>
      </c>
      <c r="R444" s="40">
        <v>79.615110477548114</v>
      </c>
      <c r="S444" s="41">
        <v>192.14939664585492</v>
      </c>
      <c r="T444" s="41">
        <v>819.26440257207116</v>
      </c>
      <c r="U444" s="41">
        <v>876.88402348088209</v>
      </c>
      <c r="V444" s="41">
        <v>386.55728831275491</v>
      </c>
      <c r="W444" s="41">
        <v>432.70711425931631</v>
      </c>
      <c r="X444" s="41">
        <v>23.453893034117446</v>
      </c>
      <c r="Y444" s="41">
        <v>21.912749177832886</v>
      </c>
      <c r="Z444" s="41">
        <v>49.707870593915985</v>
      </c>
      <c r="AA444" s="39">
        <v>62569.49394155381</v>
      </c>
      <c r="AB444" s="39">
        <v>29522.451888809694</v>
      </c>
      <c r="AC444" s="39">
        <v>33047.042052744117</v>
      </c>
      <c r="AD444" s="39">
        <v>0</v>
      </c>
      <c r="AE444" s="40">
        <v>0</v>
      </c>
      <c r="AF444" s="40">
        <v>101.61860870648316</v>
      </c>
      <c r="AG444" s="40">
        <v>101.83550939910627</v>
      </c>
      <c r="AH444" s="40">
        <v>0</v>
      </c>
      <c r="AI444" s="40">
        <v>1.7034816250784279</v>
      </c>
      <c r="AJ444" s="40">
        <v>78.140441742926001</v>
      </c>
      <c r="AK444" s="40">
        <v>103.41280828138365</v>
      </c>
      <c r="AL444" s="42">
        <v>430.54668567355668</v>
      </c>
    </row>
    <row r="445" spans="1:38" x14ac:dyDescent="0.15">
      <c r="A445" s="36" t="s">
        <v>1664</v>
      </c>
      <c r="B445" s="37" t="s">
        <v>151</v>
      </c>
      <c r="C445" s="38" t="s">
        <v>1665</v>
      </c>
      <c r="D445" s="37" t="s">
        <v>1858</v>
      </c>
      <c r="E445" s="37" t="s">
        <v>1313</v>
      </c>
      <c r="F445" s="37" t="s">
        <v>88</v>
      </c>
      <c r="G445" s="37" t="s">
        <v>423</v>
      </c>
      <c r="H445" s="37" t="s">
        <v>93</v>
      </c>
      <c r="I445" s="39">
        <v>2062</v>
      </c>
      <c r="J445" s="40">
        <v>1.0349367088607595</v>
      </c>
      <c r="K445" s="39">
        <v>32</v>
      </c>
      <c r="L445" s="40">
        <v>22.296712802768166</v>
      </c>
      <c r="M445" s="40">
        <v>93.684688777828256</v>
      </c>
      <c r="N445" s="39">
        <v>3960</v>
      </c>
      <c r="O445" s="39">
        <v>13.050632911392405</v>
      </c>
      <c r="P445" s="40">
        <v>48.590021691973966</v>
      </c>
      <c r="Q445" s="40">
        <v>100</v>
      </c>
      <c r="R445" s="40">
        <v>79.922405431619794</v>
      </c>
      <c r="S445" s="41">
        <v>189.14505870841487</v>
      </c>
      <c r="T445" s="41">
        <v>192.51467710371821</v>
      </c>
      <c r="U445" s="41">
        <v>225.99070450097847</v>
      </c>
      <c r="V445" s="41">
        <v>192.51467710371821</v>
      </c>
      <c r="W445" s="41">
        <v>0</v>
      </c>
      <c r="X445" s="41">
        <v>98.249682337992382</v>
      </c>
      <c r="Y445" s="41">
        <v>83.695946311630678</v>
      </c>
      <c r="Z445" s="41">
        <v>98.249682337992382</v>
      </c>
      <c r="AA445" s="39">
        <v>15266.731328806984</v>
      </c>
      <c r="AB445" s="39">
        <v>15266.731328806984</v>
      </c>
      <c r="AC445" s="39">
        <v>0</v>
      </c>
      <c r="AD445" s="39">
        <v>2062</v>
      </c>
      <c r="AE445" s="40">
        <v>26.472109107362161</v>
      </c>
      <c r="AF445" s="40">
        <v>99.311394987735625</v>
      </c>
      <c r="AG445" s="40">
        <v>98.464242341955</v>
      </c>
      <c r="AH445" s="40">
        <v>0</v>
      </c>
      <c r="AI445" s="40">
        <v>1.8671505174703253</v>
      </c>
      <c r="AJ445" s="40">
        <v>87.113102525459794</v>
      </c>
      <c r="AK445" s="40">
        <v>100.46524832607565</v>
      </c>
      <c r="AL445" s="42">
        <v>143.53006789524733</v>
      </c>
    </row>
    <row r="446" spans="1:38" x14ac:dyDescent="0.15">
      <c r="A446" s="36" t="s">
        <v>999</v>
      </c>
      <c r="B446" s="37" t="s">
        <v>154</v>
      </c>
      <c r="C446" s="38" t="s">
        <v>1000</v>
      </c>
      <c r="D446" s="37" t="s">
        <v>1858</v>
      </c>
      <c r="E446" s="37" t="s">
        <v>1313</v>
      </c>
      <c r="F446" s="37" t="s">
        <v>88</v>
      </c>
      <c r="G446" s="37" t="s">
        <v>423</v>
      </c>
      <c r="H446" s="37" t="s">
        <v>93</v>
      </c>
      <c r="I446" s="39">
        <v>5025</v>
      </c>
      <c r="J446" s="40">
        <v>1.6598104265402844</v>
      </c>
      <c r="K446" s="39">
        <v>29</v>
      </c>
      <c r="L446" s="40">
        <v>15.364153366354797</v>
      </c>
      <c r="M446" s="40">
        <v>43.233244429149103</v>
      </c>
      <c r="N446" s="39">
        <v>2420</v>
      </c>
      <c r="O446" s="39">
        <v>23.81516587677725</v>
      </c>
      <c r="P446" s="40">
        <v>59.595407326407873</v>
      </c>
      <c r="Q446" s="40">
        <v>87.81273036361722</v>
      </c>
      <c r="R446" s="40">
        <v>65.154228855721399</v>
      </c>
      <c r="S446" s="41">
        <v>125.626748900691</v>
      </c>
      <c r="T446" s="41">
        <v>193.07007024156243</v>
      </c>
      <c r="U446" s="41">
        <v>421.81771457940721</v>
      </c>
      <c r="V446" s="41">
        <v>193.07007024156243</v>
      </c>
      <c r="W446" s="41">
        <v>0</v>
      </c>
      <c r="X446" s="41">
        <v>65.067956283183221</v>
      </c>
      <c r="Y446" s="41">
        <v>29.782236392312953</v>
      </c>
      <c r="Z446" s="41">
        <v>65.067956283183221</v>
      </c>
      <c r="AA446" s="39">
        <v>13456.119402985074</v>
      </c>
      <c r="AB446" s="39">
        <v>13456.119402985074</v>
      </c>
      <c r="AC446" s="39">
        <v>0</v>
      </c>
      <c r="AD446" s="39">
        <v>5025</v>
      </c>
      <c r="AE446" s="40">
        <v>0</v>
      </c>
      <c r="AF446" s="40">
        <v>99.557295524283148</v>
      </c>
      <c r="AG446" s="40">
        <v>99.561930721565702</v>
      </c>
      <c r="AH446" s="40">
        <v>26.342705184444394</v>
      </c>
      <c r="AI446" s="40">
        <v>2.0543436644350583</v>
      </c>
      <c r="AJ446" s="40">
        <v>58.508125414292046</v>
      </c>
      <c r="AK446" s="40">
        <v>100.61785845854378</v>
      </c>
      <c r="AL446" s="42">
        <v>329.53353233830848</v>
      </c>
    </row>
    <row r="447" spans="1:38" x14ac:dyDescent="0.15">
      <c r="A447" s="36" t="s">
        <v>1403</v>
      </c>
      <c r="B447" s="37" t="s">
        <v>154</v>
      </c>
      <c r="C447" s="38" t="s">
        <v>1404</v>
      </c>
      <c r="D447" s="37" t="s">
        <v>1858</v>
      </c>
      <c r="E447" s="37" t="s">
        <v>1313</v>
      </c>
      <c r="F447" s="37" t="s">
        <v>88</v>
      </c>
      <c r="G447" s="37" t="s">
        <v>423</v>
      </c>
      <c r="H447" s="37" t="s">
        <v>93</v>
      </c>
      <c r="I447" s="39">
        <v>684</v>
      </c>
      <c r="J447" s="40">
        <v>0.59219047619047616</v>
      </c>
      <c r="K447" s="39">
        <v>26</v>
      </c>
      <c r="L447" s="40">
        <v>19.542857142857144</v>
      </c>
      <c r="M447" s="40">
        <v>76.853932584269657</v>
      </c>
      <c r="N447" s="39">
        <v>2824</v>
      </c>
      <c r="O447" s="39">
        <v>10.857142857142858</v>
      </c>
      <c r="P447" s="40">
        <v>52.651515151515149</v>
      </c>
      <c r="Q447" s="40">
        <v>71.602947950253338</v>
      </c>
      <c r="R447" s="40">
        <v>61.695906432748536</v>
      </c>
      <c r="S447" s="41">
        <v>156.66881097887853</v>
      </c>
      <c r="T447" s="41">
        <v>398.44001286587326</v>
      </c>
      <c r="U447" s="41">
        <v>419.21303741824812</v>
      </c>
      <c r="V447" s="41">
        <v>398.44001286587326</v>
      </c>
      <c r="W447" s="41">
        <v>0</v>
      </c>
      <c r="X447" s="41">
        <v>39.320551631348806</v>
      </c>
      <c r="Y447" s="41">
        <v>37.372122762148337</v>
      </c>
      <c r="Z447" s="41">
        <v>39.320551631348806</v>
      </c>
      <c r="AA447" s="39">
        <v>21732.456140350878</v>
      </c>
      <c r="AB447" s="39">
        <v>21732.456140350878</v>
      </c>
      <c r="AC447" s="39">
        <v>0</v>
      </c>
      <c r="AD447" s="39">
        <v>0</v>
      </c>
      <c r="AE447" s="40">
        <v>0</v>
      </c>
      <c r="AF447" s="40">
        <v>100.05712653527563</v>
      </c>
      <c r="AG447" s="40">
        <v>100.05712653527563</v>
      </c>
      <c r="AH447" s="40">
        <v>0</v>
      </c>
      <c r="AI447" s="40">
        <v>1.7745839565531267</v>
      </c>
      <c r="AJ447" s="40">
        <v>73.491082018657679</v>
      </c>
      <c r="AK447" s="40">
        <v>102.91399221467294</v>
      </c>
      <c r="AL447" s="42">
        <v>309.84941520467834</v>
      </c>
    </row>
    <row r="448" spans="1:38" x14ac:dyDescent="0.15">
      <c r="A448" s="36" t="s">
        <v>779</v>
      </c>
      <c r="B448" s="37" t="s">
        <v>82</v>
      </c>
      <c r="C448" s="38" t="s">
        <v>780</v>
      </c>
      <c r="D448" s="37" t="s">
        <v>1858</v>
      </c>
      <c r="E448" s="37" t="s">
        <v>1313</v>
      </c>
      <c r="F448" s="37" t="s">
        <v>88</v>
      </c>
      <c r="G448" s="37" t="s">
        <v>423</v>
      </c>
      <c r="H448" s="37" t="s">
        <v>93</v>
      </c>
      <c r="I448" s="39">
        <v>1507</v>
      </c>
      <c r="J448" s="40">
        <v>2.05396</v>
      </c>
      <c r="K448" s="39">
        <v>25</v>
      </c>
      <c r="L448" s="40">
        <v>2.7389542174805985</v>
      </c>
      <c r="M448" s="40">
        <v>23.437013996889579</v>
      </c>
      <c r="N448" s="39">
        <v>3960</v>
      </c>
      <c r="O448" s="39">
        <v>30.14</v>
      </c>
      <c r="P448" s="40">
        <v>47.368421052631582</v>
      </c>
      <c r="Q448" s="40">
        <v>91.158274083739428</v>
      </c>
      <c r="R448" s="40">
        <v>78.301260783012609</v>
      </c>
      <c r="S448" s="41">
        <v>194.49258992385441</v>
      </c>
      <c r="T448" s="41">
        <v>301.34958811271883</v>
      </c>
      <c r="U448" s="41">
        <v>357.8940193577285</v>
      </c>
      <c r="V448" s="41">
        <v>301.34958811271883</v>
      </c>
      <c r="W448" s="41">
        <v>0</v>
      </c>
      <c r="X448" s="41">
        <v>64.540519581233042</v>
      </c>
      <c r="Y448" s="41">
        <v>54.343626717453411</v>
      </c>
      <c r="Z448" s="41">
        <v>64.540519581233042</v>
      </c>
      <c r="AA448" s="39">
        <v>20536.164565361647</v>
      </c>
      <c r="AB448" s="39">
        <v>20536.164565361647</v>
      </c>
      <c r="AC448" s="39">
        <v>0</v>
      </c>
      <c r="AD448" s="39">
        <v>1507</v>
      </c>
      <c r="AE448" s="40">
        <v>28.842495243816963</v>
      </c>
      <c r="AF448" s="40">
        <v>102.5493823801491</v>
      </c>
      <c r="AG448" s="40">
        <v>102.5493823801491</v>
      </c>
      <c r="AH448" s="40">
        <v>0</v>
      </c>
      <c r="AI448" s="40">
        <v>2.1268706808926847</v>
      </c>
      <c r="AJ448" s="40">
        <v>70.585710124795554</v>
      </c>
      <c r="AK448" s="40">
        <v>105.01315937508113</v>
      </c>
      <c r="AL448" s="42">
        <v>207.60053085600532</v>
      </c>
    </row>
    <row r="449" spans="1:38" x14ac:dyDescent="0.15">
      <c r="A449" s="36" t="s">
        <v>940</v>
      </c>
      <c r="B449" s="37" t="s">
        <v>82</v>
      </c>
      <c r="C449" s="38" t="s">
        <v>941</v>
      </c>
      <c r="D449" s="37" t="s">
        <v>1858</v>
      </c>
      <c r="E449" s="37" t="s">
        <v>1313</v>
      </c>
      <c r="F449" s="37" t="s">
        <v>88</v>
      </c>
      <c r="G449" s="37" t="s">
        <v>423</v>
      </c>
      <c r="H449" s="37" t="s">
        <v>93</v>
      </c>
      <c r="I449" s="39">
        <v>568</v>
      </c>
      <c r="J449" s="40">
        <v>1.5771212121212121</v>
      </c>
      <c r="K449" s="39">
        <v>28</v>
      </c>
      <c r="L449" s="40">
        <v>0.94927717890866548</v>
      </c>
      <c r="M449" s="40">
        <v>41.159420289855071</v>
      </c>
      <c r="N449" s="39">
        <v>3800</v>
      </c>
      <c r="O449" s="39">
        <v>17.212121212121211</v>
      </c>
      <c r="P449" s="40">
        <v>29.102844638949673</v>
      </c>
      <c r="Q449" s="40">
        <v>100</v>
      </c>
      <c r="R449" s="40">
        <v>86.619718309859152</v>
      </c>
      <c r="S449" s="41">
        <v>157.51753290421752</v>
      </c>
      <c r="T449" s="41">
        <v>227.28408108367759</v>
      </c>
      <c r="U449" s="41">
        <v>343.81784993755406</v>
      </c>
      <c r="V449" s="41">
        <v>227.28408108367759</v>
      </c>
      <c r="W449" s="41">
        <v>0</v>
      </c>
      <c r="X449" s="41">
        <v>69.304252261391497</v>
      </c>
      <c r="Y449" s="41">
        <v>45.814239409858054</v>
      </c>
      <c r="Z449" s="41">
        <v>69.304252261391497</v>
      </c>
      <c r="AA449" s="39">
        <v>20825.704225352114</v>
      </c>
      <c r="AB449" s="39">
        <v>20825.704225352114</v>
      </c>
      <c r="AC449" s="39">
        <v>0</v>
      </c>
      <c r="AD449" s="39">
        <v>0</v>
      </c>
      <c r="AE449" s="40">
        <v>0</v>
      </c>
      <c r="AF449" s="40">
        <v>98.916845584155553</v>
      </c>
      <c r="AG449" s="40">
        <v>98.916845584155553</v>
      </c>
      <c r="AH449" s="40">
        <v>17.585365853658537</v>
      </c>
      <c r="AI449" s="40">
        <v>2.1114777271173355</v>
      </c>
      <c r="AJ449" s="40">
        <v>59.695352140349193</v>
      </c>
      <c r="AK449" s="40">
        <v>108.47381833127825</v>
      </c>
      <c r="AL449" s="42">
        <v>458.34330985915494</v>
      </c>
    </row>
    <row r="450" spans="1:38" x14ac:dyDescent="0.15">
      <c r="A450" s="36" t="s">
        <v>1320</v>
      </c>
      <c r="B450" s="37" t="s">
        <v>82</v>
      </c>
      <c r="C450" s="38" t="s">
        <v>1321</v>
      </c>
      <c r="D450" s="37" t="s">
        <v>1858</v>
      </c>
      <c r="E450" s="37" t="s">
        <v>1313</v>
      </c>
      <c r="F450" s="37" t="s">
        <v>88</v>
      </c>
      <c r="G450" s="37" t="s">
        <v>423</v>
      </c>
      <c r="H450" s="37" t="s">
        <v>93</v>
      </c>
      <c r="I450" s="39">
        <v>330</v>
      </c>
      <c r="J450" s="40">
        <v>1.2667333333333335</v>
      </c>
      <c r="K450" s="39">
        <v>29</v>
      </c>
      <c r="L450" s="40">
        <v>1.1940082495115421</v>
      </c>
      <c r="M450" s="40">
        <v>53.225806451612904</v>
      </c>
      <c r="N450" s="39">
        <v>3520</v>
      </c>
      <c r="O450" s="39">
        <v>11</v>
      </c>
      <c r="P450" s="40">
        <v>61.904761904761905</v>
      </c>
      <c r="Q450" s="40">
        <v>100</v>
      </c>
      <c r="R450" s="40">
        <v>97.272727272727266</v>
      </c>
      <c r="S450" s="41">
        <v>113.49402663017736</v>
      </c>
      <c r="T450" s="41">
        <v>313.64138729540548</v>
      </c>
      <c r="U450" s="41">
        <v>417.39908425872324</v>
      </c>
      <c r="V450" s="41">
        <v>313.64138729540548</v>
      </c>
      <c r="W450" s="41">
        <v>0</v>
      </c>
      <c r="X450" s="41">
        <v>36.185921637721286</v>
      </c>
      <c r="Y450" s="41">
        <v>27.190770394653889</v>
      </c>
      <c r="Z450" s="41">
        <v>36.185921637721286</v>
      </c>
      <c r="AA450" s="39">
        <v>36118.181818181816</v>
      </c>
      <c r="AB450" s="39">
        <v>36118.181818181816</v>
      </c>
      <c r="AC450" s="39">
        <v>0</v>
      </c>
      <c r="AD450" s="39">
        <v>330</v>
      </c>
      <c r="AE450" s="40">
        <v>123.25527475075354</v>
      </c>
      <c r="AF450" s="40">
        <v>96.911608093716723</v>
      </c>
      <c r="AG450" s="40">
        <v>96.911608093716723</v>
      </c>
      <c r="AH450" s="40">
        <v>0</v>
      </c>
      <c r="AI450" s="40">
        <v>0</v>
      </c>
      <c r="AJ450" s="40">
        <v>98.793287222537757</v>
      </c>
      <c r="AK450" s="40">
        <v>85.21381319892896</v>
      </c>
      <c r="AL450" s="42">
        <v>0</v>
      </c>
    </row>
    <row r="451" spans="1:38" x14ac:dyDescent="0.15">
      <c r="A451" s="36" t="s">
        <v>729</v>
      </c>
      <c r="B451" s="37" t="s">
        <v>82</v>
      </c>
      <c r="C451" s="38" t="s">
        <v>730</v>
      </c>
      <c r="D451" s="37" t="s">
        <v>1858</v>
      </c>
      <c r="E451" s="37" t="s">
        <v>1313</v>
      </c>
      <c r="F451" s="37" t="s">
        <v>88</v>
      </c>
      <c r="G451" s="37" t="s">
        <v>423</v>
      </c>
      <c r="H451" s="37" t="s">
        <v>93</v>
      </c>
      <c r="I451" s="39">
        <v>6024</v>
      </c>
      <c r="J451" s="40">
        <v>1.29454</v>
      </c>
      <c r="K451" s="39">
        <v>26</v>
      </c>
      <c r="L451" s="40">
        <v>11.973524676512096</v>
      </c>
      <c r="M451" s="40">
        <v>128.96596017983302</v>
      </c>
      <c r="N451" s="39">
        <v>4400</v>
      </c>
      <c r="O451" s="39">
        <v>20.079999999999998</v>
      </c>
      <c r="P451" s="40">
        <v>55.670446964643098</v>
      </c>
      <c r="Q451" s="40">
        <v>62.585229149779302</v>
      </c>
      <c r="R451" s="40">
        <v>91.583665338645417</v>
      </c>
      <c r="S451" s="41">
        <v>216.30077093021458</v>
      </c>
      <c r="T451" s="41">
        <v>242.54175228266411</v>
      </c>
      <c r="U451" s="41">
        <v>382.23358619020399</v>
      </c>
      <c r="V451" s="41">
        <v>216.46299071484853</v>
      </c>
      <c r="W451" s="41">
        <v>26.078761567815594</v>
      </c>
      <c r="X451" s="41">
        <v>89.180839543920001</v>
      </c>
      <c r="Y451" s="41">
        <v>56.58863552157365</v>
      </c>
      <c r="Z451" s="41">
        <v>99.925058882306757</v>
      </c>
      <c r="AA451" s="39">
        <v>15636.454183266933</v>
      </c>
      <c r="AB451" s="39">
        <v>13955.179282868527</v>
      </c>
      <c r="AC451" s="39">
        <v>1681.2749003984063</v>
      </c>
      <c r="AD451" s="39">
        <v>0</v>
      </c>
      <c r="AE451" s="40">
        <v>0</v>
      </c>
      <c r="AF451" s="40">
        <v>125.35072182077528</v>
      </c>
      <c r="AG451" s="40">
        <v>125.35072182077528</v>
      </c>
      <c r="AH451" s="40">
        <v>11.572989619624023</v>
      </c>
      <c r="AI451" s="40">
        <v>1.8587836097318327</v>
      </c>
      <c r="AJ451" s="40">
        <v>69.780337570138315</v>
      </c>
      <c r="AK451" s="40">
        <v>101.88731670982976</v>
      </c>
      <c r="AL451" s="42">
        <v>280.32619521912352</v>
      </c>
    </row>
    <row r="452" spans="1:38" x14ac:dyDescent="0.15">
      <c r="A452" s="36" t="s">
        <v>763</v>
      </c>
      <c r="B452" s="37" t="s">
        <v>82</v>
      </c>
      <c r="C452" s="38" t="s">
        <v>764</v>
      </c>
      <c r="D452" s="37" t="s">
        <v>1858</v>
      </c>
      <c r="E452" s="37" t="s">
        <v>1313</v>
      </c>
      <c r="F452" s="37" t="s">
        <v>88</v>
      </c>
      <c r="G452" s="37" t="s">
        <v>423</v>
      </c>
      <c r="H452" s="37" t="s">
        <v>93</v>
      </c>
      <c r="I452" s="39">
        <v>2130</v>
      </c>
      <c r="J452" s="40">
        <v>1.2639803921568626</v>
      </c>
      <c r="K452" s="39">
        <v>27</v>
      </c>
      <c r="L452" s="40">
        <v>11.263285918248638</v>
      </c>
      <c r="M452" s="40">
        <v>89.495798319327733</v>
      </c>
      <c r="N452" s="39">
        <v>3410</v>
      </c>
      <c r="O452" s="39">
        <v>20.882352941176471</v>
      </c>
      <c r="P452" s="40">
        <v>54.743390357698289</v>
      </c>
      <c r="Q452" s="40">
        <v>100</v>
      </c>
      <c r="R452" s="40">
        <v>90.46948356807512</v>
      </c>
      <c r="S452" s="41">
        <v>166.66149574174332</v>
      </c>
      <c r="T452" s="41">
        <v>233.23456866729751</v>
      </c>
      <c r="U452" s="41">
        <v>333.64100336627212</v>
      </c>
      <c r="V452" s="41">
        <v>200.28543505576843</v>
      </c>
      <c r="W452" s="41">
        <v>32.949133611529092</v>
      </c>
      <c r="X452" s="41">
        <v>71.456601263717985</v>
      </c>
      <c r="Y452" s="41">
        <v>49.952342206207135</v>
      </c>
      <c r="Z452" s="41">
        <v>83.211989776159868</v>
      </c>
      <c r="AA452" s="39">
        <v>14117.37089201878</v>
      </c>
      <c r="AB452" s="39">
        <v>12123.004694835681</v>
      </c>
      <c r="AC452" s="39">
        <v>1994.3661971830986</v>
      </c>
      <c r="AD452" s="39">
        <v>0</v>
      </c>
      <c r="AE452" s="40">
        <v>0</v>
      </c>
      <c r="AF452" s="40">
        <v>99.447915153276185</v>
      </c>
      <c r="AG452" s="40">
        <v>99.447915153276185</v>
      </c>
      <c r="AH452" s="40">
        <v>0</v>
      </c>
      <c r="AI452" s="40">
        <v>2.2400785263414318</v>
      </c>
      <c r="AJ452" s="40">
        <v>76.922816268705361</v>
      </c>
      <c r="AK452" s="40">
        <v>102.66313564126663</v>
      </c>
      <c r="AL452" s="42">
        <v>131.05258215962442</v>
      </c>
    </row>
    <row r="453" spans="1:38" x14ac:dyDescent="0.15">
      <c r="A453" s="36" t="s">
        <v>1306</v>
      </c>
      <c r="B453" s="37" t="s">
        <v>82</v>
      </c>
      <c r="C453" s="38" t="s">
        <v>1307</v>
      </c>
      <c r="D453" s="37" t="s">
        <v>1858</v>
      </c>
      <c r="E453" s="37" t="s">
        <v>1313</v>
      </c>
      <c r="F453" s="37" t="s">
        <v>88</v>
      </c>
      <c r="G453" s="37" t="s">
        <v>423</v>
      </c>
      <c r="H453" s="37" t="s">
        <v>93</v>
      </c>
      <c r="I453" s="39">
        <v>533</v>
      </c>
      <c r="J453" s="40">
        <v>0.61516000000000004</v>
      </c>
      <c r="K453" s="39">
        <v>28</v>
      </c>
      <c r="L453" s="40">
        <v>7.6801152737752165</v>
      </c>
      <c r="M453" s="40">
        <v>59.222222222222221</v>
      </c>
      <c r="N453" s="39">
        <v>7040</v>
      </c>
      <c r="O453" s="39">
        <v>7.1066666666666665</v>
      </c>
      <c r="P453" s="40">
        <v>51.851851851851855</v>
      </c>
      <c r="Q453" s="40">
        <v>100</v>
      </c>
      <c r="R453" s="40">
        <v>81.425891181988746</v>
      </c>
      <c r="S453" s="41">
        <v>291.28465223139779</v>
      </c>
      <c r="T453" s="41">
        <v>331.27424843401172</v>
      </c>
      <c r="U453" s="41">
        <v>477.90276784359622</v>
      </c>
      <c r="V453" s="41">
        <v>331.27424843401172</v>
      </c>
      <c r="W453" s="41">
        <v>0</v>
      </c>
      <c r="X453" s="41">
        <v>87.928552734886154</v>
      </c>
      <c r="Y453" s="41">
        <v>60.950610004988889</v>
      </c>
      <c r="Z453" s="41">
        <v>87.928552734886154</v>
      </c>
      <c r="AA453" s="39">
        <v>28675.422138836773</v>
      </c>
      <c r="AB453" s="39">
        <v>28675.422138836773</v>
      </c>
      <c r="AC453" s="39">
        <v>0</v>
      </c>
      <c r="AD453" s="39">
        <v>266.5</v>
      </c>
      <c r="AE453" s="40">
        <v>22.92581293250986</v>
      </c>
      <c r="AF453" s="40">
        <v>112.6977823297034</v>
      </c>
      <c r="AG453" s="40">
        <v>114.82175561139742</v>
      </c>
      <c r="AH453" s="40">
        <v>576.03988391993448</v>
      </c>
      <c r="AI453" s="40">
        <v>1.559149507840959</v>
      </c>
      <c r="AJ453" s="40">
        <v>87.445410875592941</v>
      </c>
      <c r="AK453" s="40">
        <v>99.713609440723602</v>
      </c>
      <c r="AL453" s="42">
        <v>145.2420262664165</v>
      </c>
    </row>
    <row r="454" spans="1:38" x14ac:dyDescent="0.15">
      <c r="A454" s="36" t="s">
        <v>731</v>
      </c>
      <c r="B454" s="37" t="s">
        <v>82</v>
      </c>
      <c r="C454" s="38" t="s">
        <v>732</v>
      </c>
      <c r="D454" s="37" t="s">
        <v>1858</v>
      </c>
      <c r="E454" s="37" t="s">
        <v>1313</v>
      </c>
      <c r="F454" s="37" t="s">
        <v>88</v>
      </c>
      <c r="G454" s="37" t="s">
        <v>423</v>
      </c>
      <c r="H454" s="37" t="s">
        <v>93</v>
      </c>
      <c r="I454" s="39">
        <v>2697</v>
      </c>
      <c r="J454" s="40">
        <v>2.1740608695652175</v>
      </c>
      <c r="K454" s="39">
        <v>31</v>
      </c>
      <c r="L454" s="40">
        <v>8.8449429358520266</v>
      </c>
      <c r="M454" s="40">
        <v>82.477064220183493</v>
      </c>
      <c r="N454" s="39">
        <v>3780</v>
      </c>
      <c r="O454" s="39">
        <v>23.452173913043477</v>
      </c>
      <c r="P454" s="40">
        <v>69.679849340866284</v>
      </c>
      <c r="Q454" s="40">
        <v>89.19462728099748</v>
      </c>
      <c r="R454" s="40">
        <v>93.362995921394145</v>
      </c>
      <c r="S454" s="41">
        <v>164.82079218613134</v>
      </c>
      <c r="T454" s="41">
        <v>219.74905706411963</v>
      </c>
      <c r="U454" s="41">
        <v>361.23943571837117</v>
      </c>
      <c r="V454" s="41">
        <v>219.74905706411963</v>
      </c>
      <c r="W454" s="41">
        <v>0</v>
      </c>
      <c r="X454" s="41">
        <v>75.00409530223331</v>
      </c>
      <c r="Y454" s="41">
        <v>45.626467071172328</v>
      </c>
      <c r="Z454" s="41">
        <v>75.00409530223331</v>
      </c>
      <c r="AA454" s="39">
        <v>20371.153133110864</v>
      </c>
      <c r="AB454" s="39">
        <v>20371.153133110864</v>
      </c>
      <c r="AC454" s="39">
        <v>0</v>
      </c>
      <c r="AD454" s="39">
        <v>2697</v>
      </c>
      <c r="AE454" s="40">
        <v>14.055573051672763</v>
      </c>
      <c r="AF454" s="40">
        <v>107.46308996925572</v>
      </c>
      <c r="AG454" s="40">
        <v>107.38106500878497</v>
      </c>
      <c r="AH454" s="40">
        <v>0</v>
      </c>
      <c r="AI454" s="40">
        <v>2.3593269796786576</v>
      </c>
      <c r="AJ454" s="40">
        <v>82.851494697395907</v>
      </c>
      <c r="AK454" s="40">
        <v>100.93742636700439</v>
      </c>
      <c r="AL454" s="42">
        <v>102.67000370782351</v>
      </c>
    </row>
    <row r="455" spans="1:38" x14ac:dyDescent="0.15">
      <c r="A455" s="36" t="s">
        <v>765</v>
      </c>
      <c r="B455" s="37" t="s">
        <v>82</v>
      </c>
      <c r="C455" s="38" t="s">
        <v>766</v>
      </c>
      <c r="D455" s="37" t="s">
        <v>1858</v>
      </c>
      <c r="E455" s="37" t="s">
        <v>1313</v>
      </c>
      <c r="F455" s="37" t="s">
        <v>88</v>
      </c>
      <c r="G455" s="37" t="s">
        <v>423</v>
      </c>
      <c r="H455" s="37" t="s">
        <v>93</v>
      </c>
      <c r="I455" s="39">
        <v>1373</v>
      </c>
      <c r="J455" s="40">
        <v>1.8270243902439025</v>
      </c>
      <c r="K455" s="39">
        <v>29</v>
      </c>
      <c r="L455" s="40">
        <v>8.5561164080513485</v>
      </c>
      <c r="M455" s="40">
        <v>52.20532319391635</v>
      </c>
      <c r="N455" s="39">
        <v>3630</v>
      </c>
      <c r="O455" s="39">
        <v>16.743902439024389</v>
      </c>
      <c r="P455" s="40">
        <v>92.608695652173907</v>
      </c>
      <c r="Q455" s="40">
        <v>100</v>
      </c>
      <c r="R455" s="40">
        <v>92.789512017479964</v>
      </c>
      <c r="S455" s="41">
        <v>129.53890105195705</v>
      </c>
      <c r="T455" s="41">
        <v>334.6304800555348</v>
      </c>
      <c r="U455" s="41">
        <v>449.08420996422279</v>
      </c>
      <c r="V455" s="41">
        <v>334.6304800555348</v>
      </c>
      <c r="W455" s="41">
        <v>0</v>
      </c>
      <c r="X455" s="41">
        <v>38.711028663754412</v>
      </c>
      <c r="Y455" s="41">
        <v>28.845124851367419</v>
      </c>
      <c r="Z455" s="41">
        <v>38.711028663754412</v>
      </c>
      <c r="AA455" s="39">
        <v>36513.474144209758</v>
      </c>
      <c r="AB455" s="39">
        <v>36513.474144209758</v>
      </c>
      <c r="AC455" s="39">
        <v>0</v>
      </c>
      <c r="AD455" s="39">
        <v>0</v>
      </c>
      <c r="AE455" s="40">
        <v>0</v>
      </c>
      <c r="AF455" s="40">
        <v>126.31901089484637</v>
      </c>
      <c r="AG455" s="40">
        <v>126.31901089484637</v>
      </c>
      <c r="AH455" s="40">
        <v>0</v>
      </c>
      <c r="AI455" s="40">
        <v>3.901505587817097</v>
      </c>
      <c r="AJ455" s="40">
        <v>88.334332222813273</v>
      </c>
      <c r="AK455" s="40">
        <v>100.56608365692034</v>
      </c>
      <c r="AL455" s="42">
        <v>54.809176984705026</v>
      </c>
    </row>
    <row r="456" spans="1:38" x14ac:dyDescent="0.15">
      <c r="A456" s="36" t="s">
        <v>1156</v>
      </c>
      <c r="B456" s="37" t="s">
        <v>82</v>
      </c>
      <c r="C456" s="38" t="s">
        <v>1157</v>
      </c>
      <c r="D456" s="37" t="s">
        <v>1858</v>
      </c>
      <c r="E456" s="37" t="s">
        <v>1313</v>
      </c>
      <c r="F456" s="37" t="s">
        <v>88</v>
      </c>
      <c r="G456" s="37" t="s">
        <v>423</v>
      </c>
      <c r="H456" s="37" t="s">
        <v>93</v>
      </c>
      <c r="I456" s="39">
        <v>2992</v>
      </c>
      <c r="J456" s="40">
        <v>1.0823148788927335</v>
      </c>
      <c r="K456" s="39">
        <v>34</v>
      </c>
      <c r="L456" s="40">
        <v>16.723492258677549</v>
      </c>
      <c r="M456" s="40">
        <v>70.400000000000006</v>
      </c>
      <c r="N456" s="39">
        <v>3670</v>
      </c>
      <c r="O456" s="39">
        <v>10.352941176470589</v>
      </c>
      <c r="P456" s="40">
        <v>64.65256797583082</v>
      </c>
      <c r="Q456" s="40">
        <v>100</v>
      </c>
      <c r="R456" s="40">
        <v>77.072192513368989</v>
      </c>
      <c r="S456" s="41">
        <v>191.37181934147301</v>
      </c>
      <c r="T456" s="41">
        <v>333.27258950922186</v>
      </c>
      <c r="U456" s="41">
        <v>378.8720191566839</v>
      </c>
      <c r="V456" s="41">
        <v>333.27258950922186</v>
      </c>
      <c r="W456" s="41">
        <v>0</v>
      </c>
      <c r="X456" s="41">
        <v>57.422009899850352</v>
      </c>
      <c r="Y456" s="41">
        <v>50.510940282008654</v>
      </c>
      <c r="Z456" s="41">
        <v>57.422009899850352</v>
      </c>
      <c r="AA456" s="39">
        <v>34840.909090909088</v>
      </c>
      <c r="AB456" s="39">
        <v>34840.909090909088</v>
      </c>
      <c r="AC456" s="39">
        <v>0</v>
      </c>
      <c r="AD456" s="39">
        <v>1496</v>
      </c>
      <c r="AE456" s="40">
        <v>20.938507542473396</v>
      </c>
      <c r="AF456" s="40">
        <v>98.065564087418778</v>
      </c>
      <c r="AG456" s="40">
        <v>98.066722583846229</v>
      </c>
      <c r="AH456" s="40">
        <v>0</v>
      </c>
      <c r="AI456" s="40">
        <v>0.71687776852728646</v>
      </c>
      <c r="AJ456" s="40">
        <v>83.723384356827594</v>
      </c>
      <c r="AK456" s="40">
        <v>93.587117326953006</v>
      </c>
      <c r="AL456" s="42">
        <v>52.589906417112303</v>
      </c>
    </row>
    <row r="457" spans="1:38" x14ac:dyDescent="0.15">
      <c r="A457" s="36" t="s">
        <v>1283</v>
      </c>
      <c r="B457" s="37" t="s">
        <v>82</v>
      </c>
      <c r="C457" s="38" t="s">
        <v>1284</v>
      </c>
      <c r="D457" s="37" t="s">
        <v>1858</v>
      </c>
      <c r="E457" s="37" t="s">
        <v>1313</v>
      </c>
      <c r="F457" s="37" t="s">
        <v>88</v>
      </c>
      <c r="G457" s="37" t="s">
        <v>423</v>
      </c>
      <c r="H457" s="37" t="s">
        <v>93</v>
      </c>
      <c r="I457" s="39">
        <v>5800</v>
      </c>
      <c r="J457" s="40">
        <v>0.66123046875000002</v>
      </c>
      <c r="K457" s="39">
        <v>31</v>
      </c>
      <c r="L457" s="40">
        <v>34.901913587676013</v>
      </c>
      <c r="M457" s="40">
        <v>80.555555555555557</v>
      </c>
      <c r="N457" s="39">
        <v>5500</v>
      </c>
      <c r="O457" s="39">
        <v>11.328125</v>
      </c>
      <c r="P457" s="40">
        <v>59.638942617666025</v>
      </c>
      <c r="Q457" s="40">
        <v>100</v>
      </c>
      <c r="R457" s="40">
        <v>72.189655172413794</v>
      </c>
      <c r="S457" s="41">
        <v>235.67567567567568</v>
      </c>
      <c r="T457" s="41">
        <v>235.67567567567568</v>
      </c>
      <c r="U457" s="41">
        <v>477.68719539211344</v>
      </c>
      <c r="V457" s="41">
        <v>217.97666518977994</v>
      </c>
      <c r="W457" s="41">
        <v>17.69901048589573</v>
      </c>
      <c r="X457" s="41">
        <v>100</v>
      </c>
      <c r="Y457" s="41">
        <v>49.336820821043652</v>
      </c>
      <c r="Z457" s="41">
        <v>108.1196812835384</v>
      </c>
      <c r="AA457" s="39">
        <v>13756.551724137931</v>
      </c>
      <c r="AB457" s="39">
        <v>12723.448275862069</v>
      </c>
      <c r="AC457" s="39">
        <v>1033.1034482758621</v>
      </c>
      <c r="AD457" s="39">
        <v>5800</v>
      </c>
      <c r="AE457" s="40">
        <v>5.2163232566300701</v>
      </c>
      <c r="AF457" s="40">
        <v>110.71648359059526</v>
      </c>
      <c r="AG457" s="40">
        <v>110.75476471580367</v>
      </c>
      <c r="AH457" s="40">
        <v>0</v>
      </c>
      <c r="AI457" s="40">
        <v>2.0633212179755058</v>
      </c>
      <c r="AJ457" s="40">
        <v>75.068497223066714</v>
      </c>
      <c r="AK457" s="40">
        <v>96.529722468054828</v>
      </c>
      <c r="AL457" s="42">
        <v>182.77362068965516</v>
      </c>
    </row>
    <row r="458" spans="1:38" x14ac:dyDescent="0.15">
      <c r="A458" s="36" t="s">
        <v>236</v>
      </c>
      <c r="B458" s="37" t="s">
        <v>237</v>
      </c>
      <c r="C458" s="38" t="s">
        <v>238</v>
      </c>
      <c r="D458" s="37" t="s">
        <v>1858</v>
      </c>
      <c r="E458" s="37" t="s">
        <v>1313</v>
      </c>
      <c r="F458" s="37" t="s">
        <v>88</v>
      </c>
      <c r="G458" s="37" t="s">
        <v>423</v>
      </c>
      <c r="H458" s="37" t="s">
        <v>93</v>
      </c>
      <c r="I458" s="39">
        <v>6463</v>
      </c>
      <c r="J458" s="40">
        <v>1.2806731843575418</v>
      </c>
      <c r="K458" s="39">
        <v>27</v>
      </c>
      <c r="L458" s="40">
        <v>2.8463090026688276</v>
      </c>
      <c r="M458" s="40">
        <v>49.185692541856923</v>
      </c>
      <c r="N458" s="39">
        <v>3168</v>
      </c>
      <c r="O458" s="39">
        <v>18.053072625698324</v>
      </c>
      <c r="P458" s="40">
        <v>43.272214386459801</v>
      </c>
      <c r="Q458" s="40">
        <v>77.927766380381442</v>
      </c>
      <c r="R458" s="40">
        <v>77.37892619526535</v>
      </c>
      <c r="S458" s="41">
        <v>160.20074986749722</v>
      </c>
      <c r="T458" s="41">
        <v>431.83468889659548</v>
      </c>
      <c r="U458" s="41">
        <v>520.88745226083529</v>
      </c>
      <c r="V458" s="41">
        <v>427.04059710217001</v>
      </c>
      <c r="W458" s="41">
        <v>4.7940917944255048</v>
      </c>
      <c r="X458" s="41">
        <v>37.09770289108431</v>
      </c>
      <c r="Y458" s="41">
        <v>30.755348237353289</v>
      </c>
      <c r="Z458" s="41">
        <v>37.514173348996373</v>
      </c>
      <c r="AA458" s="39">
        <v>30634.070864923411</v>
      </c>
      <c r="AB458" s="39">
        <v>30293.981123317346</v>
      </c>
      <c r="AC458" s="39">
        <v>340.08974160606527</v>
      </c>
      <c r="AD458" s="39">
        <v>6463</v>
      </c>
      <c r="AE458" s="40">
        <v>8.3217620953470011</v>
      </c>
      <c r="AF458" s="40">
        <v>100</v>
      </c>
      <c r="AG458" s="40">
        <v>99.957866846203132</v>
      </c>
      <c r="AH458" s="40">
        <v>0</v>
      </c>
      <c r="AI458" s="40">
        <v>2.0387157330222831</v>
      </c>
      <c r="AJ458" s="40">
        <v>65.29324636678011</v>
      </c>
      <c r="AK458" s="40">
        <v>104.15930016617114</v>
      </c>
      <c r="AL458" s="42">
        <v>339.58146371654033</v>
      </c>
    </row>
    <row r="459" spans="1:38" x14ac:dyDescent="0.15">
      <c r="A459" s="36" t="s">
        <v>410</v>
      </c>
      <c r="B459" s="37" t="s">
        <v>237</v>
      </c>
      <c r="C459" s="38" t="s">
        <v>411</v>
      </c>
      <c r="D459" s="37" t="s">
        <v>1858</v>
      </c>
      <c r="E459" s="37" t="s">
        <v>1313</v>
      </c>
      <c r="F459" s="37" t="s">
        <v>88</v>
      </c>
      <c r="G459" s="37" t="s">
        <v>423</v>
      </c>
      <c r="H459" s="37" t="s">
        <v>93</v>
      </c>
      <c r="I459" s="39">
        <v>8542</v>
      </c>
      <c r="J459" s="40">
        <v>1.7039260273972603</v>
      </c>
      <c r="K459" s="39">
        <v>29</v>
      </c>
      <c r="L459" s="40">
        <v>7.4359085963003269</v>
      </c>
      <c r="M459" s="40">
        <v>66.838810641627546</v>
      </c>
      <c r="N459" s="39">
        <v>3300</v>
      </c>
      <c r="O459" s="39">
        <v>23.402739726027399</v>
      </c>
      <c r="P459" s="40">
        <v>50.891410048622369</v>
      </c>
      <c r="Q459" s="40">
        <v>90.175208135781958</v>
      </c>
      <c r="R459" s="40">
        <v>91.38375087801451</v>
      </c>
      <c r="S459" s="41">
        <v>168.28179241172282</v>
      </c>
      <c r="T459" s="41">
        <v>264.28409491054504</v>
      </c>
      <c r="U459" s="41">
        <v>397.48654597842534</v>
      </c>
      <c r="V459" s="41">
        <v>264.28409491054504</v>
      </c>
      <c r="W459" s="41">
        <v>0</v>
      </c>
      <c r="X459" s="41">
        <v>63.674581880791159</v>
      </c>
      <c r="Y459" s="41">
        <v>42.336475061688446</v>
      </c>
      <c r="Z459" s="41">
        <v>63.674581880791159</v>
      </c>
      <c r="AA459" s="39">
        <v>19242.214937953642</v>
      </c>
      <c r="AB459" s="39">
        <v>19242.214937953642</v>
      </c>
      <c r="AC459" s="39">
        <v>0</v>
      </c>
      <c r="AD459" s="39">
        <v>0</v>
      </c>
      <c r="AE459" s="40">
        <v>0</v>
      </c>
      <c r="AF459" s="40">
        <v>95.11569681008757</v>
      </c>
      <c r="AG459" s="40">
        <v>95.138755110919675</v>
      </c>
      <c r="AH459" s="40">
        <v>1219.2643046572416</v>
      </c>
      <c r="AI459" s="40">
        <v>1.0658046850031762</v>
      </c>
      <c r="AJ459" s="40">
        <v>53.621625978880367</v>
      </c>
      <c r="AK459" s="40">
        <v>105.7430035538528</v>
      </c>
      <c r="AL459" s="42">
        <v>356.04823226410679</v>
      </c>
    </row>
    <row r="460" spans="1:38" x14ac:dyDescent="0.15">
      <c r="A460" s="36" t="s">
        <v>1165</v>
      </c>
      <c r="B460" s="37" t="s">
        <v>237</v>
      </c>
      <c r="C460" s="38" t="s">
        <v>1166</v>
      </c>
      <c r="D460" s="37" t="s">
        <v>1858</v>
      </c>
      <c r="E460" s="37" t="s">
        <v>1313</v>
      </c>
      <c r="F460" s="37" t="s">
        <v>88</v>
      </c>
      <c r="G460" s="37" t="s">
        <v>423</v>
      </c>
      <c r="H460" s="37" t="s">
        <v>93</v>
      </c>
      <c r="I460" s="39">
        <v>8718</v>
      </c>
      <c r="J460" s="40">
        <v>1.2450112359550563</v>
      </c>
      <c r="K460" s="39">
        <v>25</v>
      </c>
      <c r="L460" s="40">
        <v>18.469556374729883</v>
      </c>
      <c r="M460" s="40">
        <v>87.87420622921077</v>
      </c>
      <c r="N460" s="39">
        <v>4180</v>
      </c>
      <c r="O460" s="39">
        <v>16.325842696629213</v>
      </c>
      <c r="P460" s="40">
        <v>42.442882249560633</v>
      </c>
      <c r="Q460" s="40">
        <v>94.285325300794739</v>
      </c>
      <c r="R460" s="40">
        <v>82.771277816012841</v>
      </c>
      <c r="S460" s="41">
        <v>192.79341070579812</v>
      </c>
      <c r="T460" s="41">
        <v>320.18272175393633</v>
      </c>
      <c r="U460" s="41">
        <v>433.28730694487064</v>
      </c>
      <c r="V460" s="41">
        <v>320.18272175393633</v>
      </c>
      <c r="W460" s="41">
        <v>0</v>
      </c>
      <c r="X460" s="41">
        <v>60.213558573582816</v>
      </c>
      <c r="Y460" s="41">
        <v>44.495513165431412</v>
      </c>
      <c r="Z460" s="41">
        <v>60.213558573582816</v>
      </c>
      <c r="AA460" s="39">
        <v>24417.182840100941</v>
      </c>
      <c r="AB460" s="39">
        <v>24417.182840100941</v>
      </c>
      <c r="AC460" s="39">
        <v>0</v>
      </c>
      <c r="AD460" s="39">
        <v>4359</v>
      </c>
      <c r="AE460" s="40">
        <v>7.2415729460762144</v>
      </c>
      <c r="AF460" s="40">
        <v>136.87244372816164</v>
      </c>
      <c r="AG460" s="40">
        <v>136.82081893640182</v>
      </c>
      <c r="AH460" s="40">
        <v>0</v>
      </c>
      <c r="AI460" s="40">
        <v>1.9039236605563326</v>
      </c>
      <c r="AJ460" s="40">
        <v>59.485461478884424</v>
      </c>
      <c r="AK460" s="40">
        <v>105.03616233417324</v>
      </c>
      <c r="AL460" s="42">
        <v>379.63282863041979</v>
      </c>
    </row>
    <row r="461" spans="1:38" x14ac:dyDescent="0.15">
      <c r="A461" s="36" t="s">
        <v>1132</v>
      </c>
      <c r="B461" s="37" t="s">
        <v>237</v>
      </c>
      <c r="C461" s="38" t="s">
        <v>1133</v>
      </c>
      <c r="D461" s="37" t="s">
        <v>1858</v>
      </c>
      <c r="E461" s="37" t="s">
        <v>1313</v>
      </c>
      <c r="F461" s="37" t="s">
        <v>88</v>
      </c>
      <c r="G461" s="37" t="s">
        <v>423</v>
      </c>
      <c r="H461" s="37" t="s">
        <v>93</v>
      </c>
      <c r="I461" s="39">
        <v>5739</v>
      </c>
      <c r="J461" s="40">
        <v>1.5231187050359714</v>
      </c>
      <c r="K461" s="39">
        <v>29</v>
      </c>
      <c r="L461" s="40">
        <v>23.365361126944059</v>
      </c>
      <c r="M461" s="40">
        <v>54.918660287081337</v>
      </c>
      <c r="N461" s="39">
        <v>2970</v>
      </c>
      <c r="O461" s="39">
        <v>20.64388489208633</v>
      </c>
      <c r="P461" s="40">
        <v>44.996476391825226</v>
      </c>
      <c r="Q461" s="40">
        <v>92.07957394710003</v>
      </c>
      <c r="R461" s="40">
        <v>81.651855723993734</v>
      </c>
      <c r="S461" s="41">
        <v>146.61322967123021</v>
      </c>
      <c r="T461" s="41">
        <v>227.81494803118366</v>
      </c>
      <c r="U461" s="41">
        <v>421.73031006525326</v>
      </c>
      <c r="V461" s="41">
        <v>223.59462197734203</v>
      </c>
      <c r="W461" s="41">
        <v>4.2203260538416307</v>
      </c>
      <c r="X461" s="41">
        <v>64.356281683132394</v>
      </c>
      <c r="Y461" s="41">
        <v>34.764688752995987</v>
      </c>
      <c r="Z461" s="41">
        <v>65.571000042249352</v>
      </c>
      <c r="AA461" s="39">
        <v>16808.328977173725</v>
      </c>
      <c r="AB461" s="39">
        <v>16496.950688273217</v>
      </c>
      <c r="AC461" s="39">
        <v>311.37828890050531</v>
      </c>
      <c r="AD461" s="39">
        <v>2869.5</v>
      </c>
      <c r="AE461" s="40">
        <v>3.8838972790416109</v>
      </c>
      <c r="AF461" s="40">
        <v>106.78730093132407</v>
      </c>
      <c r="AG461" s="40">
        <v>106.77360590734492</v>
      </c>
      <c r="AH461" s="40">
        <v>0</v>
      </c>
      <c r="AI461" s="40">
        <v>1.9218645172125446</v>
      </c>
      <c r="AJ461" s="40">
        <v>57.583528988828142</v>
      </c>
      <c r="AK461" s="40">
        <v>103.02903220360133</v>
      </c>
      <c r="AL461" s="42">
        <v>396.33420456525528</v>
      </c>
    </row>
    <row r="462" spans="1:38" x14ac:dyDescent="0.15">
      <c r="A462" s="36" t="s">
        <v>1063</v>
      </c>
      <c r="B462" s="37" t="s">
        <v>237</v>
      </c>
      <c r="C462" s="38" t="s">
        <v>1064</v>
      </c>
      <c r="D462" s="37" t="s">
        <v>1858</v>
      </c>
      <c r="E462" s="37" t="s">
        <v>1313</v>
      </c>
      <c r="F462" s="37" t="s">
        <v>88</v>
      </c>
      <c r="G462" s="37" t="s">
        <v>423</v>
      </c>
      <c r="H462" s="37" t="s">
        <v>93</v>
      </c>
      <c r="I462" s="39">
        <v>490</v>
      </c>
      <c r="J462" s="40">
        <v>1.103344827586207</v>
      </c>
      <c r="K462" s="39">
        <v>26</v>
      </c>
      <c r="L462" s="40">
        <v>2.6238286479250337</v>
      </c>
      <c r="M462" s="40">
        <v>57.647058823529413</v>
      </c>
      <c r="N462" s="39">
        <v>3520</v>
      </c>
      <c r="O462" s="39">
        <v>16.896551724137932</v>
      </c>
      <c r="P462" s="40">
        <v>40.869565217391305</v>
      </c>
      <c r="Q462" s="40">
        <v>89.177814938684506</v>
      </c>
      <c r="R462" s="40">
        <v>86.122448979591837</v>
      </c>
      <c r="S462" s="41">
        <v>172.29740288152016</v>
      </c>
      <c r="T462" s="41">
        <v>868.51892364909213</v>
      </c>
      <c r="U462" s="41">
        <v>1421.8207956995968</v>
      </c>
      <c r="V462" s="41">
        <v>868.51892364909213</v>
      </c>
      <c r="W462" s="41">
        <v>0</v>
      </c>
      <c r="X462" s="41">
        <v>19.838071248650593</v>
      </c>
      <c r="Y462" s="41">
        <v>12.118081505253439</v>
      </c>
      <c r="Z462" s="41">
        <v>19.838071248650593</v>
      </c>
      <c r="AA462" s="39">
        <v>56714.285714285717</v>
      </c>
      <c r="AB462" s="39">
        <v>56714.285714285717</v>
      </c>
      <c r="AC462" s="39">
        <v>0</v>
      </c>
      <c r="AD462" s="39">
        <v>490</v>
      </c>
      <c r="AE462" s="40">
        <v>74.079448576092872</v>
      </c>
      <c r="AF462" s="40">
        <v>126.89637314085032</v>
      </c>
      <c r="AG462" s="40">
        <v>126.89637314085032</v>
      </c>
      <c r="AH462" s="40">
        <v>0</v>
      </c>
      <c r="AI462" s="40">
        <v>1.8806286420625111</v>
      </c>
      <c r="AJ462" s="40">
        <v>72.205595778274045</v>
      </c>
      <c r="AK462" s="40">
        <v>100.31725386723068</v>
      </c>
      <c r="AL462" s="42">
        <v>392.94285714285712</v>
      </c>
    </row>
    <row r="463" spans="1:38" x14ac:dyDescent="0.15">
      <c r="A463" s="36" t="s">
        <v>290</v>
      </c>
      <c r="B463" s="37" t="s">
        <v>157</v>
      </c>
      <c r="C463" s="38" t="s">
        <v>291</v>
      </c>
      <c r="D463" s="37" t="s">
        <v>1858</v>
      </c>
      <c r="E463" s="37" t="s">
        <v>1313</v>
      </c>
      <c r="F463" s="37" t="s">
        <v>88</v>
      </c>
      <c r="G463" s="37" t="s">
        <v>423</v>
      </c>
      <c r="H463" s="37" t="s">
        <v>93</v>
      </c>
      <c r="I463" s="39">
        <v>13892</v>
      </c>
      <c r="J463" s="40">
        <v>2.2004587813620073</v>
      </c>
      <c r="K463" s="39">
        <v>30</v>
      </c>
      <c r="L463" s="40">
        <v>10.392758285329544</v>
      </c>
      <c r="M463" s="40">
        <v>50.479651162790695</v>
      </c>
      <c r="N463" s="39">
        <v>3320</v>
      </c>
      <c r="O463" s="39">
        <v>24.896057347670251</v>
      </c>
      <c r="P463" s="40">
        <v>43.195582472390456</v>
      </c>
      <c r="Q463" s="40">
        <v>97.668099512238584</v>
      </c>
      <c r="R463" s="40">
        <v>89.677512237258853</v>
      </c>
      <c r="S463" s="41">
        <v>165.71731538551751</v>
      </c>
      <c r="T463" s="41">
        <v>209.88617557759216</v>
      </c>
      <c r="U463" s="41">
        <v>484.82232444195409</v>
      </c>
      <c r="V463" s="41">
        <v>179.63751449681396</v>
      </c>
      <c r="W463" s="41">
        <v>30.248661080778202</v>
      </c>
      <c r="X463" s="41">
        <v>78.955803034418537</v>
      </c>
      <c r="Y463" s="41">
        <v>34.181040564966438</v>
      </c>
      <c r="Z463" s="41">
        <v>92.250950949589466</v>
      </c>
      <c r="AA463" s="39">
        <v>18550.964583933201</v>
      </c>
      <c r="AB463" s="39">
        <v>15877.411459832998</v>
      </c>
      <c r="AC463" s="39">
        <v>2673.5531241002013</v>
      </c>
      <c r="AD463" s="39">
        <v>2778.4</v>
      </c>
      <c r="AE463" s="40">
        <v>6.326625881427975</v>
      </c>
      <c r="AF463" s="40">
        <v>103.68832720644268</v>
      </c>
      <c r="AG463" s="40">
        <v>103.71100300377942</v>
      </c>
      <c r="AH463" s="40">
        <v>735.6664455418786</v>
      </c>
      <c r="AI463" s="40">
        <v>1.9932170286182016</v>
      </c>
      <c r="AJ463" s="40">
        <v>59.995949546340213</v>
      </c>
      <c r="AK463" s="40">
        <v>116.33200181222698</v>
      </c>
      <c r="AL463" s="42">
        <v>375.34077166714656</v>
      </c>
    </row>
    <row r="464" spans="1:38" x14ac:dyDescent="0.15">
      <c r="A464" s="36" t="s">
        <v>360</v>
      </c>
      <c r="B464" s="37" t="s">
        <v>157</v>
      </c>
      <c r="C464" s="38" t="s">
        <v>361</v>
      </c>
      <c r="D464" s="37" t="s">
        <v>1858</v>
      </c>
      <c r="E464" s="37" t="s">
        <v>1313</v>
      </c>
      <c r="F464" s="37" t="s">
        <v>88</v>
      </c>
      <c r="G464" s="37" t="s">
        <v>423</v>
      </c>
      <c r="H464" s="37" t="s">
        <v>93</v>
      </c>
      <c r="I464" s="39">
        <v>6663</v>
      </c>
      <c r="J464" s="40">
        <v>2.4320555555555554</v>
      </c>
      <c r="K464" s="39">
        <v>30</v>
      </c>
      <c r="L464" s="40">
        <v>6.7218837012227111</v>
      </c>
      <c r="M464" s="40">
        <v>80.471014492753625</v>
      </c>
      <c r="N464" s="39">
        <v>3003</v>
      </c>
      <c r="O464" s="39">
        <v>28.474358974358974</v>
      </c>
      <c r="P464" s="40">
        <v>67.75057383320582</v>
      </c>
      <c r="Q464" s="40">
        <v>83.412871736995612</v>
      </c>
      <c r="R464" s="40">
        <v>95.962779528740811</v>
      </c>
      <c r="S464" s="41">
        <v>148.6783541058617</v>
      </c>
      <c r="T464" s="41">
        <v>281.12408869427395</v>
      </c>
      <c r="U464" s="41">
        <v>504.55367324956376</v>
      </c>
      <c r="V464" s="41">
        <v>264.99162714526949</v>
      </c>
      <c r="W464" s="41">
        <v>16.132461549004482</v>
      </c>
      <c r="X464" s="41">
        <v>52.88709153186489</v>
      </c>
      <c r="Y464" s="41">
        <v>29.467301892443459</v>
      </c>
      <c r="Z464" s="41">
        <v>56.106812018009776</v>
      </c>
      <c r="AA464" s="39">
        <v>24011.406273450397</v>
      </c>
      <c r="AB464" s="39">
        <v>22633.498424133275</v>
      </c>
      <c r="AC464" s="39">
        <v>1377.9078493171244</v>
      </c>
      <c r="AD464" s="39">
        <v>2221</v>
      </c>
      <c r="AE464" s="40">
        <v>27.928353136910172</v>
      </c>
      <c r="AF464" s="40">
        <v>111.10507498855191</v>
      </c>
      <c r="AG464" s="40">
        <v>111.17021125217357</v>
      </c>
      <c r="AH464" s="40">
        <v>0</v>
      </c>
      <c r="AI464" s="40">
        <v>2.3269237288589215</v>
      </c>
      <c r="AJ464" s="40">
        <v>78.342095889951594</v>
      </c>
      <c r="AK464" s="40">
        <v>103.56985708360679</v>
      </c>
      <c r="AL464" s="42">
        <v>168.23082695482515</v>
      </c>
    </row>
    <row r="465" spans="1:38" x14ac:dyDescent="0.15">
      <c r="A465" s="36" t="s">
        <v>1563</v>
      </c>
      <c r="B465" s="37" t="s">
        <v>157</v>
      </c>
      <c r="C465" s="38" t="s">
        <v>1564</v>
      </c>
      <c r="D465" s="37" t="s">
        <v>1858</v>
      </c>
      <c r="E465" s="37" t="s">
        <v>1313</v>
      </c>
      <c r="F465" s="37" t="s">
        <v>88</v>
      </c>
      <c r="G465" s="37" t="s">
        <v>423</v>
      </c>
      <c r="H465" s="37" t="s">
        <v>93</v>
      </c>
      <c r="I465" s="39">
        <v>5924</v>
      </c>
      <c r="J465" s="40">
        <v>1.7166847826086957</v>
      </c>
      <c r="K465" s="39">
        <v>29</v>
      </c>
      <c r="L465" s="40">
        <v>23.428910421198339</v>
      </c>
      <c r="M465" s="40">
        <v>53.610859728506789</v>
      </c>
      <c r="N465" s="39">
        <v>3257</v>
      </c>
      <c r="O465" s="39">
        <v>21.463768115942027</v>
      </c>
      <c r="P465" s="40">
        <v>41.533033996151381</v>
      </c>
      <c r="Q465" s="40">
        <v>100</v>
      </c>
      <c r="R465" s="40">
        <v>89.179608372721134</v>
      </c>
      <c r="S465" s="41">
        <v>158.97679425079937</v>
      </c>
      <c r="T465" s="41">
        <v>290.62377982503352</v>
      </c>
      <c r="U465" s="41">
        <v>300.81995757748439</v>
      </c>
      <c r="V465" s="41">
        <v>290.62377982503352</v>
      </c>
      <c r="W465" s="41">
        <v>0</v>
      </c>
      <c r="X465" s="41">
        <v>54.701922308803987</v>
      </c>
      <c r="Y465" s="41">
        <v>52.84782151126079</v>
      </c>
      <c r="Z465" s="41">
        <v>54.701922308803987</v>
      </c>
      <c r="AA465" s="39">
        <v>23244.260634706279</v>
      </c>
      <c r="AB465" s="39">
        <v>23244.260634706279</v>
      </c>
      <c r="AC465" s="39">
        <v>0</v>
      </c>
      <c r="AD465" s="39">
        <v>2962</v>
      </c>
      <c r="AE465" s="40">
        <v>25.118690820359124</v>
      </c>
      <c r="AF465" s="40">
        <v>108.18135412316117</v>
      </c>
      <c r="AG465" s="40">
        <v>108.13765223937547</v>
      </c>
      <c r="AH465" s="40">
        <v>0</v>
      </c>
      <c r="AI465" s="40">
        <v>2.0286666182316369</v>
      </c>
      <c r="AJ465" s="40">
        <v>73.59477411952065</v>
      </c>
      <c r="AK465" s="40">
        <v>102.13719434478763</v>
      </c>
      <c r="AL465" s="42">
        <v>243.96269412559082</v>
      </c>
    </row>
    <row r="466" spans="1:38" x14ac:dyDescent="0.15">
      <c r="A466" s="36" t="s">
        <v>543</v>
      </c>
      <c r="B466" s="37" t="s">
        <v>86</v>
      </c>
      <c r="C466" s="38" t="s">
        <v>544</v>
      </c>
      <c r="D466" s="37" t="s">
        <v>1858</v>
      </c>
      <c r="E466" s="37" t="s">
        <v>1313</v>
      </c>
      <c r="F466" s="37" t="s">
        <v>88</v>
      </c>
      <c r="G466" s="37" t="s">
        <v>423</v>
      </c>
      <c r="H466" s="37" t="s">
        <v>93</v>
      </c>
      <c r="I466" s="39">
        <v>6805</v>
      </c>
      <c r="J466" s="40">
        <v>1.5445792349726777</v>
      </c>
      <c r="K466" s="39">
        <v>31</v>
      </c>
      <c r="L466" s="40">
        <v>10.796617430071871</v>
      </c>
      <c r="M466" s="40">
        <v>72.347437805655957</v>
      </c>
      <c r="N466" s="39">
        <v>3613</v>
      </c>
      <c r="O466" s="39">
        <v>18.592896174863387</v>
      </c>
      <c r="P466" s="40">
        <v>53.783508652867326</v>
      </c>
      <c r="Q466" s="40">
        <v>100</v>
      </c>
      <c r="R466" s="40">
        <v>70.536370315944154</v>
      </c>
      <c r="S466" s="41">
        <v>134.80778891805645</v>
      </c>
      <c r="T466" s="41">
        <v>213.80785259925423</v>
      </c>
      <c r="U466" s="41">
        <v>442.87796559800182</v>
      </c>
      <c r="V466" s="41">
        <v>213.80785259925423</v>
      </c>
      <c r="W466" s="41">
        <v>0</v>
      </c>
      <c r="X466" s="41">
        <v>63.050906353159206</v>
      </c>
      <c r="Y466" s="41">
        <v>30.439037249466782</v>
      </c>
      <c r="Z466" s="41">
        <v>63.050906353159206</v>
      </c>
      <c r="AA466" s="39">
        <v>17761.792799412196</v>
      </c>
      <c r="AB466" s="39">
        <v>17761.792799412196</v>
      </c>
      <c r="AC466" s="39">
        <v>0</v>
      </c>
      <c r="AD466" s="39">
        <v>3402.5</v>
      </c>
      <c r="AE466" s="40">
        <v>11.16415091865238</v>
      </c>
      <c r="AF466" s="40">
        <v>104.99496443467211</v>
      </c>
      <c r="AG466" s="40">
        <v>104.99443715034458</v>
      </c>
      <c r="AH466" s="40">
        <v>0</v>
      </c>
      <c r="AI466" s="40">
        <v>1.7321347097456232</v>
      </c>
      <c r="AJ466" s="40">
        <v>64.216530220848711</v>
      </c>
      <c r="AK466" s="40">
        <v>101.87702772690201</v>
      </c>
      <c r="AL466" s="42">
        <v>270.22586333578249</v>
      </c>
    </row>
    <row r="467" spans="1:38" x14ac:dyDescent="0.15">
      <c r="A467" s="36" t="s">
        <v>545</v>
      </c>
      <c r="B467" s="37" t="s">
        <v>86</v>
      </c>
      <c r="C467" s="38" t="s">
        <v>546</v>
      </c>
      <c r="D467" s="37" t="s">
        <v>1858</v>
      </c>
      <c r="E467" s="37" t="s">
        <v>1313</v>
      </c>
      <c r="F467" s="37" t="s">
        <v>88</v>
      </c>
      <c r="G467" s="37" t="s">
        <v>423</v>
      </c>
      <c r="H467" s="37" t="s">
        <v>93</v>
      </c>
      <c r="I467" s="39">
        <v>12191</v>
      </c>
      <c r="J467" s="40">
        <v>1.043848643006263</v>
      </c>
      <c r="K467" s="39">
        <v>30</v>
      </c>
      <c r="L467" s="40">
        <v>25.200512650901274</v>
      </c>
      <c r="M467" s="40">
        <v>59.847815414825725</v>
      </c>
      <c r="N467" s="39">
        <v>3255</v>
      </c>
      <c r="O467" s="39">
        <v>12.725469728601253</v>
      </c>
      <c r="P467" s="40">
        <v>51.612367021276597</v>
      </c>
      <c r="Q467" s="40">
        <v>88.223015635655614</v>
      </c>
      <c r="R467" s="40">
        <v>85.193995570502835</v>
      </c>
      <c r="S467" s="41">
        <v>148.92795750429747</v>
      </c>
      <c r="T467" s="41">
        <v>175.11077422458044</v>
      </c>
      <c r="U467" s="41">
        <v>338.33463165757837</v>
      </c>
      <c r="V467" s="41">
        <v>175.11077422458044</v>
      </c>
      <c r="W467" s="41">
        <v>0</v>
      </c>
      <c r="X467" s="41">
        <v>85.047855087030015</v>
      </c>
      <c r="Y467" s="41">
        <v>44.017946603534348</v>
      </c>
      <c r="Z467" s="41">
        <v>85.047855087030015</v>
      </c>
      <c r="AA467" s="39">
        <v>14364.039045197276</v>
      </c>
      <c r="AB467" s="39">
        <v>14364.039045197276</v>
      </c>
      <c r="AC467" s="39">
        <v>0</v>
      </c>
      <c r="AD467" s="39">
        <v>3047.75</v>
      </c>
      <c r="AE467" s="40">
        <v>16.221823822089721</v>
      </c>
      <c r="AF467" s="40">
        <v>105.86990254785758</v>
      </c>
      <c r="AG467" s="40">
        <v>107.58893135910053</v>
      </c>
      <c r="AH467" s="40">
        <v>0</v>
      </c>
      <c r="AI467" s="40">
        <v>1.7752948292412831</v>
      </c>
      <c r="AJ467" s="40">
        <v>79.676676623553846</v>
      </c>
      <c r="AK467" s="40">
        <v>101.81736433975637</v>
      </c>
      <c r="AL467" s="42">
        <v>203.30473299975392</v>
      </c>
    </row>
    <row r="468" spans="1:38" x14ac:dyDescent="0.15">
      <c r="A468" s="36" t="s">
        <v>701</v>
      </c>
      <c r="B468" s="37" t="s">
        <v>86</v>
      </c>
      <c r="C468" s="38" t="s">
        <v>702</v>
      </c>
      <c r="D468" s="37" t="s">
        <v>1858</v>
      </c>
      <c r="E468" s="37" t="s">
        <v>1313</v>
      </c>
      <c r="F468" s="37" t="s">
        <v>88</v>
      </c>
      <c r="G468" s="37" t="s">
        <v>423</v>
      </c>
      <c r="H468" s="37" t="s">
        <v>93</v>
      </c>
      <c r="I468" s="39">
        <v>5650</v>
      </c>
      <c r="J468" s="40">
        <v>1.5304310850439882</v>
      </c>
      <c r="K468" s="39">
        <v>36</v>
      </c>
      <c r="L468" s="40">
        <v>12.112506967371264</v>
      </c>
      <c r="M468" s="40">
        <v>51.223934723481413</v>
      </c>
      <c r="N468" s="39">
        <v>3140</v>
      </c>
      <c r="O468" s="39">
        <v>16.568914956011731</v>
      </c>
      <c r="P468" s="40">
        <v>63.55713363460297</v>
      </c>
      <c r="Q468" s="40">
        <v>72.489762922053742</v>
      </c>
      <c r="R468" s="40">
        <v>92.336283185840713</v>
      </c>
      <c r="S468" s="41">
        <v>149.7977492780866</v>
      </c>
      <c r="T468" s="41">
        <v>273.08733667128462</v>
      </c>
      <c r="U468" s="41">
        <v>401.93378899625776</v>
      </c>
      <c r="V468" s="41">
        <v>273.08733667128462</v>
      </c>
      <c r="W468" s="41">
        <v>0</v>
      </c>
      <c r="X468" s="41">
        <v>54.853422023884704</v>
      </c>
      <c r="Y468" s="41">
        <v>37.269260106788714</v>
      </c>
      <c r="Z468" s="41">
        <v>54.853422023884704</v>
      </c>
      <c r="AA468" s="39">
        <v>25224.424778761062</v>
      </c>
      <c r="AB468" s="39">
        <v>25224.424778761062</v>
      </c>
      <c r="AC468" s="39">
        <v>0</v>
      </c>
      <c r="AD468" s="39">
        <v>2825</v>
      </c>
      <c r="AE468" s="40">
        <v>7.1614243390807859</v>
      </c>
      <c r="AF468" s="40">
        <v>104.05003579229457</v>
      </c>
      <c r="AG468" s="40">
        <v>104.10098982021633</v>
      </c>
      <c r="AH468" s="40">
        <v>0</v>
      </c>
      <c r="AI468" s="40">
        <v>1.387992072870049</v>
      </c>
      <c r="AJ468" s="40">
        <v>65.211483687738479</v>
      </c>
      <c r="AK468" s="40">
        <v>103.17257822715918</v>
      </c>
      <c r="AL468" s="42">
        <v>285.34247787610622</v>
      </c>
    </row>
    <row r="469" spans="1:38" x14ac:dyDescent="0.15">
      <c r="A469" s="36" t="s">
        <v>547</v>
      </c>
      <c r="B469" s="37" t="s">
        <v>86</v>
      </c>
      <c r="C469" s="38" t="s">
        <v>548</v>
      </c>
      <c r="D469" s="37" t="s">
        <v>1858</v>
      </c>
      <c r="E469" s="37" t="s">
        <v>1313</v>
      </c>
      <c r="F469" s="37" t="s">
        <v>88</v>
      </c>
      <c r="G469" s="37" t="s">
        <v>423</v>
      </c>
      <c r="H469" s="37" t="s">
        <v>93</v>
      </c>
      <c r="I469" s="39">
        <v>5543</v>
      </c>
      <c r="J469" s="40">
        <v>1.2874999999999999</v>
      </c>
      <c r="K469" s="39">
        <v>27</v>
      </c>
      <c r="L469" s="40">
        <v>9.7969211191431445</v>
      </c>
      <c r="M469" s="40">
        <v>65.854817630984911</v>
      </c>
      <c r="N469" s="39">
        <v>3560</v>
      </c>
      <c r="O469" s="39">
        <v>14.510471204188482</v>
      </c>
      <c r="P469" s="40">
        <v>54.059485530546624</v>
      </c>
      <c r="Q469" s="40">
        <v>100</v>
      </c>
      <c r="R469" s="40">
        <v>71.423416922244272</v>
      </c>
      <c r="S469" s="41">
        <v>146.21664209830732</v>
      </c>
      <c r="T469" s="41">
        <v>250.18045036344228</v>
      </c>
      <c r="U469" s="41">
        <v>356.91760280587607</v>
      </c>
      <c r="V469" s="41">
        <v>162.57001982412444</v>
      </c>
      <c r="W469" s="41">
        <v>87.610430539317846</v>
      </c>
      <c r="X469" s="41">
        <v>58.444471534804343</v>
      </c>
      <c r="Y469" s="41">
        <v>40.966497855201922</v>
      </c>
      <c r="Z469" s="41">
        <v>89.940717394567017</v>
      </c>
      <c r="AA469" s="39">
        <v>22198.268085874075</v>
      </c>
      <c r="AB469" s="39">
        <v>14424.679776294426</v>
      </c>
      <c r="AC469" s="39">
        <v>7773.5883095796498</v>
      </c>
      <c r="AD469" s="39">
        <v>5543</v>
      </c>
      <c r="AE469" s="40">
        <v>4.3042862301730604</v>
      </c>
      <c r="AF469" s="40">
        <v>81.184671490925794</v>
      </c>
      <c r="AG469" s="40">
        <v>81.756336663726671</v>
      </c>
      <c r="AH469" s="40">
        <v>0</v>
      </c>
      <c r="AI469" s="40">
        <v>1.8837320051001551</v>
      </c>
      <c r="AJ469" s="40">
        <v>76.504617492425183</v>
      </c>
      <c r="AK469" s="40">
        <v>91.720047171069837</v>
      </c>
      <c r="AL469" s="42">
        <v>199.64513801190691</v>
      </c>
    </row>
    <row r="470" spans="1:38" x14ac:dyDescent="0.15">
      <c r="A470" s="36" t="s">
        <v>549</v>
      </c>
      <c r="B470" s="37" t="s">
        <v>86</v>
      </c>
      <c r="C470" s="38" t="s">
        <v>550</v>
      </c>
      <c r="D470" s="37" t="s">
        <v>1858</v>
      </c>
      <c r="E470" s="37" t="s">
        <v>1313</v>
      </c>
      <c r="F470" s="37" t="s">
        <v>88</v>
      </c>
      <c r="G470" s="37" t="s">
        <v>423</v>
      </c>
      <c r="H470" s="37" t="s">
        <v>93</v>
      </c>
      <c r="I470" s="39">
        <v>943</v>
      </c>
      <c r="J470" s="40">
        <v>1.3564259259259259</v>
      </c>
      <c r="K470" s="39">
        <v>26</v>
      </c>
      <c r="L470" s="40">
        <v>1.3005999586235433</v>
      </c>
      <c r="M470" s="40">
        <v>37.72</v>
      </c>
      <c r="N470" s="39">
        <v>3740</v>
      </c>
      <c r="O470" s="39">
        <v>17.462962962962962</v>
      </c>
      <c r="P470" s="40">
        <v>25.198637911464246</v>
      </c>
      <c r="Q470" s="40">
        <v>90.254571442653656</v>
      </c>
      <c r="R470" s="40">
        <v>84.623541887592793</v>
      </c>
      <c r="S470" s="41">
        <v>183.61161549278469</v>
      </c>
      <c r="T470" s="41">
        <v>325.47408084972761</v>
      </c>
      <c r="U470" s="41">
        <v>463.35003481371251</v>
      </c>
      <c r="V470" s="41">
        <v>325.47408084972761</v>
      </c>
      <c r="W470" s="41">
        <v>0</v>
      </c>
      <c r="X470" s="41">
        <v>56.413590604026844</v>
      </c>
      <c r="Y470" s="41">
        <v>39.626977813135333</v>
      </c>
      <c r="Z470" s="41">
        <v>56.413590604026844</v>
      </c>
      <c r="AA470" s="39">
        <v>25281.018027571579</v>
      </c>
      <c r="AB470" s="39">
        <v>25281.018027571579</v>
      </c>
      <c r="AC470" s="39">
        <v>0</v>
      </c>
      <c r="AD470" s="39">
        <v>943</v>
      </c>
      <c r="AE470" s="40">
        <v>31.994943861997175</v>
      </c>
      <c r="AF470" s="40">
        <v>106.34943712873344</v>
      </c>
      <c r="AG470" s="40">
        <v>106.35606422532871</v>
      </c>
      <c r="AH470" s="40">
        <v>0</v>
      </c>
      <c r="AI470" s="40">
        <v>3.1465402969247083</v>
      </c>
      <c r="AJ470" s="40">
        <v>88.544184821598847</v>
      </c>
      <c r="AK470" s="40">
        <v>102.671012106501</v>
      </c>
      <c r="AL470" s="42">
        <v>64</v>
      </c>
    </row>
    <row r="471" spans="1:38" x14ac:dyDescent="0.15">
      <c r="A471" s="36" t="s">
        <v>434</v>
      </c>
      <c r="B471" s="37" t="s">
        <v>86</v>
      </c>
      <c r="C471" s="38" t="s">
        <v>435</v>
      </c>
      <c r="D471" s="37" t="s">
        <v>1858</v>
      </c>
      <c r="E471" s="37" t="s">
        <v>1313</v>
      </c>
      <c r="F471" s="37" t="s">
        <v>88</v>
      </c>
      <c r="G471" s="37" t="s">
        <v>423</v>
      </c>
      <c r="H471" s="37" t="s">
        <v>93</v>
      </c>
      <c r="I471" s="39">
        <v>1962</v>
      </c>
      <c r="J471" s="40">
        <v>1.4832480000000001</v>
      </c>
      <c r="K471" s="39">
        <v>25</v>
      </c>
      <c r="L471" s="40">
        <v>3.0283853242162779</v>
      </c>
      <c r="M471" s="40">
        <v>72.398523985239848</v>
      </c>
      <c r="N471" s="39">
        <v>2596</v>
      </c>
      <c r="O471" s="39">
        <v>15.696</v>
      </c>
      <c r="P471" s="40">
        <v>54.114994363021424</v>
      </c>
      <c r="Q471" s="40">
        <v>105.77945640019169</v>
      </c>
      <c r="R471" s="40">
        <v>92.150866462793061</v>
      </c>
      <c r="S471" s="41">
        <v>126.58705759252668</v>
      </c>
      <c r="T471" s="41">
        <v>186.36397959073599</v>
      </c>
      <c r="U471" s="41">
        <v>303.39902700020497</v>
      </c>
      <c r="V471" s="41">
        <v>186.36397959073599</v>
      </c>
      <c r="W471" s="41">
        <v>0</v>
      </c>
      <c r="X471" s="41">
        <v>67.924637513385235</v>
      </c>
      <c r="Y471" s="41">
        <v>41.72296096138804</v>
      </c>
      <c r="Z471" s="41">
        <v>67.924637513385235</v>
      </c>
      <c r="AA471" s="39">
        <v>17611.111111111109</v>
      </c>
      <c r="AB471" s="39">
        <v>17611.111111111109</v>
      </c>
      <c r="AC471" s="39">
        <v>0</v>
      </c>
      <c r="AD471" s="39">
        <v>0</v>
      </c>
      <c r="AE471" s="40">
        <v>0</v>
      </c>
      <c r="AF471" s="40">
        <v>83.398697229923144</v>
      </c>
      <c r="AG471" s="40">
        <v>89.388558728318117</v>
      </c>
      <c r="AH471" s="40">
        <v>0</v>
      </c>
      <c r="AI471" s="40">
        <v>2.2746116350052388</v>
      </c>
      <c r="AJ471" s="40">
        <v>83.203012398222143</v>
      </c>
      <c r="AK471" s="40">
        <v>101.82983608798867</v>
      </c>
      <c r="AL471" s="42">
        <v>111.88073394495413</v>
      </c>
    </row>
    <row r="472" spans="1:38" x14ac:dyDescent="0.15">
      <c r="A472" s="36" t="s">
        <v>424</v>
      </c>
      <c r="B472" s="37" t="s">
        <v>86</v>
      </c>
      <c r="C472" s="38" t="s">
        <v>425</v>
      </c>
      <c r="D472" s="37" t="s">
        <v>1858</v>
      </c>
      <c r="E472" s="37" t="s">
        <v>1313</v>
      </c>
      <c r="F472" s="37" t="s">
        <v>88</v>
      </c>
      <c r="G472" s="37" t="s">
        <v>423</v>
      </c>
      <c r="H472" s="37" t="s">
        <v>93</v>
      </c>
      <c r="I472" s="39">
        <v>864</v>
      </c>
      <c r="J472" s="40">
        <v>2.3350285714285715</v>
      </c>
      <c r="K472" s="39">
        <v>26</v>
      </c>
      <c r="L472" s="40">
        <v>1.9721074615964027</v>
      </c>
      <c r="M472" s="40">
        <v>83.883495145631073</v>
      </c>
      <c r="N472" s="39">
        <v>2020</v>
      </c>
      <c r="O472" s="39">
        <v>24.685714285714287</v>
      </c>
      <c r="P472" s="40">
        <v>66.546762589928051</v>
      </c>
      <c r="Q472" s="40">
        <v>100</v>
      </c>
      <c r="R472" s="40">
        <v>97.337962962962962</v>
      </c>
      <c r="S472" s="41">
        <v>103.45544869441794</v>
      </c>
      <c r="T472" s="41">
        <v>149.75650343831828</v>
      </c>
      <c r="U472" s="41">
        <v>253.81151653084697</v>
      </c>
      <c r="V472" s="41">
        <v>136.98211095612169</v>
      </c>
      <c r="W472" s="41">
        <v>12.774392482196609</v>
      </c>
      <c r="X472" s="41">
        <v>69.082441375929406</v>
      </c>
      <c r="Y472" s="41">
        <v>40.760738562406594</v>
      </c>
      <c r="Z472" s="41">
        <v>75.524787851719523</v>
      </c>
      <c r="AA472" s="39">
        <v>14165.509259259259</v>
      </c>
      <c r="AB472" s="39">
        <v>12957.175925925925</v>
      </c>
      <c r="AC472" s="39">
        <v>1208.3333333333333</v>
      </c>
      <c r="AD472" s="39">
        <v>0</v>
      </c>
      <c r="AE472" s="40">
        <v>0</v>
      </c>
      <c r="AF472" s="40">
        <v>98.687056844129316</v>
      </c>
      <c r="AG472" s="40">
        <v>98.687056844129316</v>
      </c>
      <c r="AH472" s="40">
        <v>0</v>
      </c>
      <c r="AI472" s="40">
        <v>3.3806517030004146</v>
      </c>
      <c r="AJ472" s="40">
        <v>93.184288022883266</v>
      </c>
      <c r="AK472" s="40">
        <v>101.31813380690392</v>
      </c>
      <c r="AL472" s="42">
        <v>50.224537037037038</v>
      </c>
    </row>
    <row r="473" spans="1:38" x14ac:dyDescent="0.15">
      <c r="A473" s="36" t="s">
        <v>705</v>
      </c>
      <c r="B473" s="37" t="s">
        <v>160</v>
      </c>
      <c r="C473" s="38" t="s">
        <v>706</v>
      </c>
      <c r="D473" s="37" t="s">
        <v>1858</v>
      </c>
      <c r="E473" s="37" t="s">
        <v>1313</v>
      </c>
      <c r="F473" s="37" t="s">
        <v>88</v>
      </c>
      <c r="G473" s="37" t="s">
        <v>423</v>
      </c>
      <c r="H473" s="37" t="s">
        <v>93</v>
      </c>
      <c r="I473" s="39">
        <v>3964</v>
      </c>
      <c r="J473" s="40">
        <v>1.6124046692607004</v>
      </c>
      <c r="K473" s="39">
        <v>29</v>
      </c>
      <c r="L473" s="40">
        <v>4.8483365949119372</v>
      </c>
      <c r="M473" s="40">
        <v>52.64276228419655</v>
      </c>
      <c r="N473" s="39">
        <v>3888</v>
      </c>
      <c r="O473" s="39">
        <v>15.424124513618677</v>
      </c>
      <c r="P473" s="40">
        <v>17.145167812373636</v>
      </c>
      <c r="Q473" s="40">
        <v>100</v>
      </c>
      <c r="R473" s="40">
        <v>79.187689202825425</v>
      </c>
      <c r="S473" s="41">
        <v>149.49274592893616</v>
      </c>
      <c r="T473" s="41">
        <v>243.05240499242257</v>
      </c>
      <c r="U473" s="41">
        <v>582.95848335376502</v>
      </c>
      <c r="V473" s="41">
        <v>235.5497746073728</v>
      </c>
      <c r="W473" s="41">
        <v>7.50263038504976</v>
      </c>
      <c r="X473" s="41">
        <v>61.506384161718856</v>
      </c>
      <c r="Y473" s="41">
        <v>25.643806582743789</v>
      </c>
      <c r="Z473" s="41">
        <v>63.465459127744367</v>
      </c>
      <c r="AA473" s="39">
        <v>25408.173562058528</v>
      </c>
      <c r="AB473" s="39">
        <v>24623.864783047426</v>
      </c>
      <c r="AC473" s="39">
        <v>784.30877901109989</v>
      </c>
      <c r="AD473" s="39">
        <v>0</v>
      </c>
      <c r="AE473" s="40">
        <v>0</v>
      </c>
      <c r="AF473" s="40">
        <v>106.5974190595236</v>
      </c>
      <c r="AG473" s="40">
        <v>106.5974190595236</v>
      </c>
      <c r="AH473" s="40">
        <v>13.547294573018306</v>
      </c>
      <c r="AI473" s="40">
        <v>2.0522964335780647</v>
      </c>
      <c r="AJ473" s="40">
        <v>76.774947112022772</v>
      </c>
      <c r="AK473" s="40">
        <v>101.64224208259699</v>
      </c>
      <c r="AL473" s="42">
        <v>254.81533804238143</v>
      </c>
    </row>
    <row r="474" spans="1:38" x14ac:dyDescent="0.15">
      <c r="A474" s="36" t="s">
        <v>707</v>
      </c>
      <c r="B474" s="37" t="s">
        <v>160</v>
      </c>
      <c r="C474" s="38" t="s">
        <v>708</v>
      </c>
      <c r="D474" s="37" t="s">
        <v>1858</v>
      </c>
      <c r="E474" s="37" t="s">
        <v>1313</v>
      </c>
      <c r="F474" s="37" t="s">
        <v>88</v>
      </c>
      <c r="G474" s="37" t="s">
        <v>423</v>
      </c>
      <c r="H474" s="37" t="s">
        <v>93</v>
      </c>
      <c r="I474" s="39">
        <v>1240</v>
      </c>
      <c r="J474" s="40">
        <v>1.2857794117647059</v>
      </c>
      <c r="K474" s="39">
        <v>25</v>
      </c>
      <c r="L474" s="40">
        <v>3.5037156339182278</v>
      </c>
      <c r="M474" s="40">
        <v>45.255474452554743</v>
      </c>
      <c r="N474" s="39">
        <v>2920</v>
      </c>
      <c r="O474" s="39">
        <v>18.235294117647058</v>
      </c>
      <c r="P474" s="40">
        <v>21.349557522123895</v>
      </c>
      <c r="Q474" s="40">
        <v>139.36877341197098</v>
      </c>
      <c r="R474" s="40">
        <v>73.467741935483872</v>
      </c>
      <c r="S474" s="41">
        <v>163.99986275205015</v>
      </c>
      <c r="T474" s="41">
        <v>401.73618656571318</v>
      </c>
      <c r="U474" s="41">
        <v>835.13090023217774</v>
      </c>
      <c r="V474" s="41">
        <v>323.13886061326957</v>
      </c>
      <c r="W474" s="41">
        <v>78.597325952443583</v>
      </c>
      <c r="X474" s="41">
        <v>40.822775800711746</v>
      </c>
      <c r="Y474" s="41">
        <v>19.637623599660358</v>
      </c>
      <c r="Z474" s="41">
        <v>50.752132516900858</v>
      </c>
      <c r="AA474" s="39">
        <v>28326.612903225807</v>
      </c>
      <c r="AB474" s="39">
        <v>22784.677419354837</v>
      </c>
      <c r="AC474" s="39">
        <v>5541.9354838709678</v>
      </c>
      <c r="AD474" s="39">
        <v>1240</v>
      </c>
      <c r="AE474" s="40">
        <v>0</v>
      </c>
      <c r="AF474" s="40">
        <v>94.760704397466242</v>
      </c>
      <c r="AG474" s="40">
        <v>94.762942103678512</v>
      </c>
      <c r="AH474" s="40">
        <v>0</v>
      </c>
      <c r="AI474" s="40">
        <v>1.5928380997744127</v>
      </c>
      <c r="AJ474" s="40">
        <v>58.707649309436874</v>
      </c>
      <c r="AK474" s="40">
        <v>102.91932649906157</v>
      </c>
      <c r="AL474" s="42">
        <v>487.61612903225807</v>
      </c>
    </row>
    <row r="475" spans="1:38" x14ac:dyDescent="0.15">
      <c r="A475" s="36" t="s">
        <v>709</v>
      </c>
      <c r="B475" s="37" t="s">
        <v>160</v>
      </c>
      <c r="C475" s="38" t="s">
        <v>710</v>
      </c>
      <c r="D475" s="37" t="s">
        <v>1858</v>
      </c>
      <c r="E475" s="37" t="s">
        <v>1313</v>
      </c>
      <c r="F475" s="37" t="s">
        <v>88</v>
      </c>
      <c r="G475" s="37" t="s">
        <v>423</v>
      </c>
      <c r="H475" s="37" t="s">
        <v>93</v>
      </c>
      <c r="I475" s="39">
        <v>3115</v>
      </c>
      <c r="J475" s="40">
        <v>1.5349644670050759</v>
      </c>
      <c r="K475" s="39">
        <v>26</v>
      </c>
      <c r="L475" s="40">
        <v>5.960353603000268</v>
      </c>
      <c r="M475" s="40">
        <v>48.145285935085006</v>
      </c>
      <c r="N475" s="39">
        <v>3080</v>
      </c>
      <c r="O475" s="39">
        <v>15.812182741116752</v>
      </c>
      <c r="P475" s="40">
        <v>38.829039812646371</v>
      </c>
      <c r="Q475" s="40">
        <v>99.614899343451142</v>
      </c>
      <c r="R475" s="40">
        <v>74.735152487961471</v>
      </c>
      <c r="S475" s="41">
        <v>118.17267881000569</v>
      </c>
      <c r="T475" s="41">
        <v>194.82254586822228</v>
      </c>
      <c r="U475" s="41">
        <v>501.67334682593224</v>
      </c>
      <c r="V475" s="41">
        <v>194.82254586822228</v>
      </c>
      <c r="W475" s="41">
        <v>0</v>
      </c>
      <c r="X475" s="41">
        <v>60.656572514937537</v>
      </c>
      <c r="Y475" s="41">
        <v>23.555702043506923</v>
      </c>
      <c r="Z475" s="41">
        <v>60.656572514937537</v>
      </c>
      <c r="AA475" s="39">
        <v>18912.3595505618</v>
      </c>
      <c r="AB475" s="39">
        <v>18912.3595505618</v>
      </c>
      <c r="AC475" s="39">
        <v>0</v>
      </c>
      <c r="AD475" s="39">
        <v>623</v>
      </c>
      <c r="AE475" s="40">
        <v>32.972912718760448</v>
      </c>
      <c r="AF475" s="40">
        <v>90.075809489331078</v>
      </c>
      <c r="AG475" s="40">
        <v>90.075809489331078</v>
      </c>
      <c r="AH475" s="40">
        <v>260.76803031991972</v>
      </c>
      <c r="AI475" s="40">
        <v>1.4126448538184042</v>
      </c>
      <c r="AJ475" s="40">
        <v>65.658065341380535</v>
      </c>
      <c r="AK475" s="40">
        <v>107.32938135383195</v>
      </c>
      <c r="AL475" s="42">
        <v>384.92391653290531</v>
      </c>
    </row>
    <row r="476" spans="1:38" x14ac:dyDescent="0.15">
      <c r="A476" s="36" t="s">
        <v>711</v>
      </c>
      <c r="B476" s="37" t="s">
        <v>160</v>
      </c>
      <c r="C476" s="38" t="s">
        <v>712</v>
      </c>
      <c r="D476" s="37" t="s">
        <v>1858</v>
      </c>
      <c r="E476" s="37" t="s">
        <v>1313</v>
      </c>
      <c r="F476" s="37" t="s">
        <v>88</v>
      </c>
      <c r="G476" s="37" t="s">
        <v>423</v>
      </c>
      <c r="H476" s="37" t="s">
        <v>93</v>
      </c>
      <c r="I476" s="39">
        <v>864</v>
      </c>
      <c r="J476" s="40">
        <v>2.40984</v>
      </c>
      <c r="K476" s="39">
        <v>28</v>
      </c>
      <c r="L476" s="40">
        <v>3.0971072158296593</v>
      </c>
      <c r="M476" s="40">
        <v>77.837837837837839</v>
      </c>
      <c r="N476" s="39">
        <v>2809</v>
      </c>
      <c r="O476" s="39">
        <v>34.56</v>
      </c>
      <c r="P476" s="40">
        <v>54.333333333333336</v>
      </c>
      <c r="Q476" s="40">
        <v>91.416172253159942</v>
      </c>
      <c r="R476" s="40">
        <v>78.93518518518519</v>
      </c>
      <c r="S476" s="41">
        <v>138.86399097035488</v>
      </c>
      <c r="T476" s="41">
        <v>290.22673704478308</v>
      </c>
      <c r="U476" s="41">
        <v>420.39305514059026</v>
      </c>
      <c r="V476" s="41">
        <v>290.22673704478308</v>
      </c>
      <c r="W476" s="41">
        <v>0</v>
      </c>
      <c r="X476" s="41">
        <v>47.846725764941375</v>
      </c>
      <c r="Y476" s="41">
        <v>33.031942196075335</v>
      </c>
      <c r="Z476" s="41">
        <v>47.846725764941375</v>
      </c>
      <c r="AA476" s="39">
        <v>20237.268518518518</v>
      </c>
      <c r="AB476" s="39">
        <v>20237.268518518518</v>
      </c>
      <c r="AC476" s="39">
        <v>0</v>
      </c>
      <c r="AD476" s="39">
        <v>864</v>
      </c>
      <c r="AE476" s="40">
        <v>24.623475974181211</v>
      </c>
      <c r="AF476" s="40">
        <v>109.50189190715537</v>
      </c>
      <c r="AG476" s="40">
        <v>109.36352854803185</v>
      </c>
      <c r="AH476" s="40">
        <v>0</v>
      </c>
      <c r="AI476" s="40">
        <v>1.6139711968217183</v>
      </c>
      <c r="AJ476" s="40">
        <v>85.531919953860694</v>
      </c>
      <c r="AK476" s="40">
        <v>100.76002573981339</v>
      </c>
      <c r="AL476" s="42">
        <v>83.902777777777771</v>
      </c>
    </row>
    <row r="477" spans="1:38" x14ac:dyDescent="0.15">
      <c r="A477" s="36" t="s">
        <v>239</v>
      </c>
      <c r="B477" s="37" t="s">
        <v>240</v>
      </c>
      <c r="C477" s="38" t="s">
        <v>241</v>
      </c>
      <c r="D477" s="37" t="s">
        <v>1858</v>
      </c>
      <c r="E477" s="37" t="s">
        <v>1313</v>
      </c>
      <c r="F477" s="37" t="s">
        <v>88</v>
      </c>
      <c r="G477" s="37" t="s">
        <v>423</v>
      </c>
      <c r="H477" s="37" t="s">
        <v>93</v>
      </c>
      <c r="I477" s="39">
        <v>12760</v>
      </c>
      <c r="J477" s="40">
        <v>1.416058981233244</v>
      </c>
      <c r="K477" s="39">
        <v>47</v>
      </c>
      <c r="L477" s="40">
        <v>3.2298891307649469</v>
      </c>
      <c r="M477" s="40">
        <v>63.451019393336651</v>
      </c>
      <c r="N477" s="39">
        <v>2430</v>
      </c>
      <c r="O477" s="39">
        <v>17.10455764075067</v>
      </c>
      <c r="P477" s="40">
        <v>46.084337349397593</v>
      </c>
      <c r="Q477" s="40">
        <v>94.314758699995892</v>
      </c>
      <c r="R477" s="40">
        <v>86.418495297805649</v>
      </c>
      <c r="S477" s="41">
        <v>122.46634733713248</v>
      </c>
      <c r="T477" s="41">
        <v>180.44643026183761</v>
      </c>
      <c r="U477" s="41">
        <v>360.38357409265603</v>
      </c>
      <c r="V477" s="41">
        <v>180.44643026183761</v>
      </c>
      <c r="W477" s="41">
        <v>0</v>
      </c>
      <c r="X477" s="41">
        <v>67.868534256636238</v>
      </c>
      <c r="Y477" s="41">
        <v>33.982222315616937</v>
      </c>
      <c r="Z477" s="41">
        <v>67.868534256636238</v>
      </c>
      <c r="AA477" s="39">
        <v>14938.871473354233</v>
      </c>
      <c r="AB477" s="39">
        <v>14938.871473354233</v>
      </c>
      <c r="AC477" s="39">
        <v>0</v>
      </c>
      <c r="AD477" s="39">
        <v>4253.333333333333</v>
      </c>
      <c r="AE477" s="40">
        <v>17.086540614408253</v>
      </c>
      <c r="AF477" s="40">
        <v>108.0483593665604</v>
      </c>
      <c r="AG477" s="40">
        <v>108.05847927516169</v>
      </c>
      <c r="AH477" s="40">
        <v>0</v>
      </c>
      <c r="AI477" s="40">
        <v>2.0465563561586921</v>
      </c>
      <c r="AJ477" s="40">
        <v>69.550607674630214</v>
      </c>
      <c r="AK477" s="40">
        <v>100.92801237800697</v>
      </c>
      <c r="AL477" s="42">
        <v>201.45470219435737</v>
      </c>
    </row>
    <row r="478" spans="1:38" x14ac:dyDescent="0.15">
      <c r="A478" s="36" t="s">
        <v>364</v>
      </c>
      <c r="B478" s="37" t="s">
        <v>240</v>
      </c>
      <c r="C478" s="38" t="s">
        <v>365</v>
      </c>
      <c r="D478" s="37" t="s">
        <v>1858</v>
      </c>
      <c r="E478" s="37" t="s">
        <v>1313</v>
      </c>
      <c r="F478" s="37" t="s">
        <v>88</v>
      </c>
      <c r="G478" s="37" t="s">
        <v>423</v>
      </c>
      <c r="H478" s="37" t="s">
        <v>93</v>
      </c>
      <c r="I478" s="39">
        <v>11498</v>
      </c>
      <c r="J478" s="40">
        <v>0.80232288401253915</v>
      </c>
      <c r="K478" s="39">
        <v>36</v>
      </c>
      <c r="L478" s="40">
        <v>7.0754746007815141</v>
      </c>
      <c r="M478" s="40">
        <v>67.436950146627566</v>
      </c>
      <c r="N478" s="39">
        <v>2845</v>
      </c>
      <c r="O478" s="39">
        <v>12.014629049111807</v>
      </c>
      <c r="P478" s="40">
        <v>40.968413088708154</v>
      </c>
      <c r="Q478" s="40">
        <v>94.796942093865667</v>
      </c>
      <c r="R478" s="40">
        <v>77.787441294138105</v>
      </c>
      <c r="S478" s="41">
        <v>139.84212507309627</v>
      </c>
      <c r="T478" s="41">
        <v>238.06919042539752</v>
      </c>
      <c r="U478" s="41">
        <v>444.03462777228606</v>
      </c>
      <c r="V478" s="41">
        <v>236.86578807876293</v>
      </c>
      <c r="W478" s="41">
        <v>1.203402346634576</v>
      </c>
      <c r="X478" s="41">
        <v>58.740118712218603</v>
      </c>
      <c r="Y478" s="41">
        <v>31.493517921041825</v>
      </c>
      <c r="Z478" s="41">
        <v>59.038549301427935</v>
      </c>
      <c r="AA478" s="39">
        <v>15897.982257783962</v>
      </c>
      <c r="AB478" s="39">
        <v>15817.620455731432</v>
      </c>
      <c r="AC478" s="39">
        <v>80.361802052530876</v>
      </c>
      <c r="AD478" s="39">
        <v>2874.5</v>
      </c>
      <c r="AE478" s="40">
        <v>21.807372397238609</v>
      </c>
      <c r="AF478" s="40">
        <v>100</v>
      </c>
      <c r="AG478" s="40">
        <v>99.825215876382373</v>
      </c>
      <c r="AH478" s="40">
        <v>0</v>
      </c>
      <c r="AI478" s="40">
        <v>1.7364370923165748</v>
      </c>
      <c r="AJ478" s="40">
        <v>73.933694132251077</v>
      </c>
      <c r="AK478" s="40">
        <v>102.33210285375503</v>
      </c>
      <c r="AL478" s="42">
        <v>178.05166115846234</v>
      </c>
    </row>
    <row r="479" spans="1:38" x14ac:dyDescent="0.15">
      <c r="A479" s="36" t="s">
        <v>292</v>
      </c>
      <c r="B479" s="37" t="s">
        <v>240</v>
      </c>
      <c r="C479" s="38" t="s">
        <v>293</v>
      </c>
      <c r="D479" s="37" t="s">
        <v>1858</v>
      </c>
      <c r="E479" s="37" t="s">
        <v>1313</v>
      </c>
      <c r="F479" s="37" t="s">
        <v>88</v>
      </c>
      <c r="G479" s="37" t="s">
        <v>423</v>
      </c>
      <c r="H479" s="37" t="s">
        <v>93</v>
      </c>
      <c r="I479" s="39">
        <v>3408</v>
      </c>
      <c r="J479" s="40">
        <v>1.2414360655737704</v>
      </c>
      <c r="K479" s="39">
        <v>40</v>
      </c>
      <c r="L479" s="40">
        <v>2.9661865181252449</v>
      </c>
      <c r="M479" s="40">
        <v>46.304347826086953</v>
      </c>
      <c r="N479" s="39">
        <v>2619</v>
      </c>
      <c r="O479" s="39">
        <v>11.173770491803278</v>
      </c>
      <c r="P479" s="40">
        <v>48.74026568941823</v>
      </c>
      <c r="Q479" s="40">
        <v>100</v>
      </c>
      <c r="R479" s="40">
        <v>92.576291079812208</v>
      </c>
      <c r="S479" s="41">
        <v>154.68864720392565</v>
      </c>
      <c r="T479" s="41">
        <v>175.01941168081387</v>
      </c>
      <c r="U479" s="41">
        <v>308.8200339110179</v>
      </c>
      <c r="V479" s="41">
        <v>175.01941168081387</v>
      </c>
      <c r="W479" s="41">
        <v>0</v>
      </c>
      <c r="X479" s="41">
        <v>88.383708823129965</v>
      </c>
      <c r="Y479" s="41">
        <v>50.090224149284623</v>
      </c>
      <c r="Z479" s="41">
        <v>88.383708823129965</v>
      </c>
      <c r="AA479" s="39">
        <v>19445.129107981222</v>
      </c>
      <c r="AB479" s="39">
        <v>19445.129107981222</v>
      </c>
      <c r="AC479" s="39">
        <v>0</v>
      </c>
      <c r="AD479" s="39">
        <v>3408</v>
      </c>
      <c r="AE479" s="40">
        <v>6.6741539630369795</v>
      </c>
      <c r="AF479" s="40">
        <v>100</v>
      </c>
      <c r="AG479" s="40">
        <v>99.344427914825587</v>
      </c>
      <c r="AH479" s="40">
        <v>0</v>
      </c>
      <c r="AI479" s="40">
        <v>1.9135320525332515</v>
      </c>
      <c r="AJ479" s="40">
        <v>76.802996138697225</v>
      </c>
      <c r="AK479" s="40">
        <v>102.58545214932303</v>
      </c>
      <c r="AL479" s="42">
        <v>168.37089201877933</v>
      </c>
    </row>
    <row r="480" spans="1:38" x14ac:dyDescent="0.15">
      <c r="A480" s="36" t="s">
        <v>555</v>
      </c>
      <c r="B480" s="37" t="s">
        <v>240</v>
      </c>
      <c r="C480" s="38" t="s">
        <v>556</v>
      </c>
      <c r="D480" s="37" t="s">
        <v>1858</v>
      </c>
      <c r="E480" s="37" t="s">
        <v>1313</v>
      </c>
      <c r="F480" s="37" t="s">
        <v>88</v>
      </c>
      <c r="G480" s="37" t="s">
        <v>423</v>
      </c>
      <c r="H480" s="37" t="s">
        <v>93</v>
      </c>
      <c r="I480" s="39">
        <v>2425</v>
      </c>
      <c r="J480" s="40">
        <v>1.1893165137614679</v>
      </c>
      <c r="K480" s="39">
        <v>25</v>
      </c>
      <c r="L480" s="40">
        <v>4.1620897981600988</v>
      </c>
      <c r="M480" s="40">
        <v>46.634615384615387</v>
      </c>
      <c r="N480" s="39">
        <v>2750</v>
      </c>
      <c r="O480" s="39">
        <v>11.123853211009175</v>
      </c>
      <c r="P480" s="40">
        <v>45.223367697594504</v>
      </c>
      <c r="Q480" s="40">
        <v>107.93199482134904</v>
      </c>
      <c r="R480" s="40">
        <v>87.298969072164951</v>
      </c>
      <c r="S480" s="41">
        <v>121.40193079827671</v>
      </c>
      <c r="T480" s="41">
        <v>171.54251728885993</v>
      </c>
      <c r="U480" s="41">
        <v>353.2712875716914</v>
      </c>
      <c r="V480" s="41">
        <v>171.54251728885993</v>
      </c>
      <c r="W480" s="41">
        <v>0</v>
      </c>
      <c r="X480" s="41">
        <v>70.770752765536471</v>
      </c>
      <c r="Y480" s="41">
        <v>34.365071566604435</v>
      </c>
      <c r="Z480" s="41">
        <v>70.770752765536471</v>
      </c>
      <c r="AA480" s="39">
        <v>18340.618556701033</v>
      </c>
      <c r="AB480" s="39">
        <v>18340.618556701033</v>
      </c>
      <c r="AC480" s="39">
        <v>0</v>
      </c>
      <c r="AD480" s="39">
        <v>2425</v>
      </c>
      <c r="AE480" s="40">
        <v>19.40492823574241</v>
      </c>
      <c r="AF480" s="40">
        <v>133.76462349910381</v>
      </c>
      <c r="AG480" s="40">
        <v>133.78611082553715</v>
      </c>
      <c r="AH480" s="40">
        <v>0</v>
      </c>
      <c r="AI480" s="40">
        <v>1.6724148183385859</v>
      </c>
      <c r="AJ480" s="40">
        <v>72.04144725842653</v>
      </c>
      <c r="AK480" s="40">
        <v>95.060524103904129</v>
      </c>
      <c r="AL480" s="42">
        <v>305.13319587628865</v>
      </c>
    </row>
    <row r="481" spans="1:38" x14ac:dyDescent="0.15">
      <c r="A481" s="36" t="s">
        <v>713</v>
      </c>
      <c r="B481" s="37" t="s">
        <v>240</v>
      </c>
      <c r="C481" s="38" t="s">
        <v>714</v>
      </c>
      <c r="D481" s="37" t="s">
        <v>1858</v>
      </c>
      <c r="E481" s="37" t="s">
        <v>1313</v>
      </c>
      <c r="F481" s="37" t="s">
        <v>88</v>
      </c>
      <c r="G481" s="37" t="s">
        <v>423</v>
      </c>
      <c r="H481" s="37" t="s">
        <v>93</v>
      </c>
      <c r="I481" s="39">
        <v>2065</v>
      </c>
      <c r="J481" s="40">
        <v>0.93007870370370371</v>
      </c>
      <c r="K481" s="39">
        <v>29</v>
      </c>
      <c r="L481" s="40">
        <v>7.3143950127514881</v>
      </c>
      <c r="M481" s="40">
        <v>62.012012012012015</v>
      </c>
      <c r="N481" s="39">
        <v>3278</v>
      </c>
      <c r="O481" s="39">
        <v>9.5601851851851851</v>
      </c>
      <c r="P481" s="40">
        <v>50.045578851412941</v>
      </c>
      <c r="Q481" s="40">
        <v>95.779717662539511</v>
      </c>
      <c r="R481" s="40">
        <v>82.082324455205807</v>
      </c>
      <c r="S481" s="41">
        <v>152.48609984220769</v>
      </c>
      <c r="T481" s="41">
        <v>174.61186578196788</v>
      </c>
      <c r="U481" s="41">
        <v>248.96339915479075</v>
      </c>
      <c r="V481" s="41">
        <v>136.99059717168498</v>
      </c>
      <c r="W481" s="41">
        <v>37.621268610282883</v>
      </c>
      <c r="X481" s="41">
        <v>87.32860115738761</v>
      </c>
      <c r="Y481" s="41">
        <v>61.248400511836209</v>
      </c>
      <c r="Z481" s="41">
        <v>111.31136223247702</v>
      </c>
      <c r="AA481" s="39">
        <v>16987.409200968523</v>
      </c>
      <c r="AB481" s="39">
        <v>13327.360774818402</v>
      </c>
      <c r="AC481" s="39">
        <v>3660.048426150121</v>
      </c>
      <c r="AD481" s="39">
        <v>2065</v>
      </c>
      <c r="AE481" s="40">
        <v>28.560712305534718</v>
      </c>
      <c r="AF481" s="40">
        <v>104.18787709658484</v>
      </c>
      <c r="AG481" s="40">
        <v>104.21828823365196</v>
      </c>
      <c r="AH481" s="40">
        <v>0</v>
      </c>
      <c r="AI481" s="40">
        <v>1.9663948647280665</v>
      </c>
      <c r="AJ481" s="40">
        <v>80.896066290072056</v>
      </c>
      <c r="AK481" s="40">
        <v>102.00998588801441</v>
      </c>
      <c r="AL481" s="42">
        <v>165.51719128329299</v>
      </c>
    </row>
    <row r="482" spans="1:38" x14ac:dyDescent="0.15">
      <c r="A482" s="36" t="s">
        <v>715</v>
      </c>
      <c r="B482" s="37" t="s">
        <v>97</v>
      </c>
      <c r="C482" s="38" t="s">
        <v>716</v>
      </c>
      <c r="D482" s="37" t="s">
        <v>1858</v>
      </c>
      <c r="E482" s="37" t="s">
        <v>1313</v>
      </c>
      <c r="F482" s="37" t="s">
        <v>88</v>
      </c>
      <c r="G482" s="37" t="s">
        <v>423</v>
      </c>
      <c r="H482" s="37" t="s">
        <v>93</v>
      </c>
      <c r="I482" s="39">
        <v>713</v>
      </c>
      <c r="J482" s="40">
        <v>1.308265306122449</v>
      </c>
      <c r="K482" s="39">
        <v>28</v>
      </c>
      <c r="L482" s="40">
        <v>0.724284350175738</v>
      </c>
      <c r="M482" s="40">
        <v>48.503401360544217</v>
      </c>
      <c r="N482" s="39">
        <v>2970</v>
      </c>
      <c r="O482" s="39">
        <v>14.551020408163266</v>
      </c>
      <c r="P482" s="40">
        <v>44.08060453400504</v>
      </c>
      <c r="Q482" s="40">
        <v>100</v>
      </c>
      <c r="R482" s="40">
        <v>83.730715287517526</v>
      </c>
      <c r="S482" s="41">
        <v>155.69768348802745</v>
      </c>
      <c r="T482" s="41">
        <v>282.77045472272056</v>
      </c>
      <c r="U482" s="41">
        <v>478.85500350986661</v>
      </c>
      <c r="V482" s="41">
        <v>277.56025271039698</v>
      </c>
      <c r="W482" s="41">
        <v>5.2102020123235313</v>
      </c>
      <c r="X482" s="41">
        <v>55.061510454018865</v>
      </c>
      <c r="Y482" s="41">
        <v>32.514577971788775</v>
      </c>
      <c r="Z482" s="41">
        <v>56.095093576125443</v>
      </c>
      <c r="AA482" s="39">
        <v>25423.562412342217</v>
      </c>
      <c r="AB482" s="39">
        <v>24955.119214586255</v>
      </c>
      <c r="AC482" s="39">
        <v>468.44319775596074</v>
      </c>
      <c r="AD482" s="39">
        <v>713</v>
      </c>
      <c r="AE482" s="40">
        <v>66.236365455819069</v>
      </c>
      <c r="AF482" s="40">
        <v>125.27640716374269</v>
      </c>
      <c r="AG482" s="40">
        <v>125.27640716374269</v>
      </c>
      <c r="AH482" s="40">
        <v>0</v>
      </c>
      <c r="AI482" s="40">
        <v>3.058569706199632</v>
      </c>
      <c r="AJ482" s="40">
        <v>93.883626178955396</v>
      </c>
      <c r="AK482" s="40">
        <v>96.363182423435418</v>
      </c>
      <c r="AL482" s="42">
        <v>44.20476858345021</v>
      </c>
    </row>
    <row r="483" spans="1:38" x14ac:dyDescent="0.15">
      <c r="A483" s="36" t="s">
        <v>717</v>
      </c>
      <c r="B483" s="37" t="s">
        <v>97</v>
      </c>
      <c r="C483" s="38" t="s">
        <v>718</v>
      </c>
      <c r="D483" s="37" t="s">
        <v>1858</v>
      </c>
      <c r="E483" s="37" t="s">
        <v>1313</v>
      </c>
      <c r="F483" s="37" t="s">
        <v>88</v>
      </c>
      <c r="G483" s="37" t="s">
        <v>423</v>
      </c>
      <c r="H483" s="37" t="s">
        <v>93</v>
      </c>
      <c r="I483" s="39">
        <v>3851</v>
      </c>
      <c r="J483" s="40">
        <v>0.91506188118811882</v>
      </c>
      <c r="K483" s="39">
        <v>31</v>
      </c>
      <c r="L483" s="40">
        <v>7.5028737311746259</v>
      </c>
      <c r="M483" s="40">
        <v>58.59707851491175</v>
      </c>
      <c r="N483" s="39">
        <v>2310</v>
      </c>
      <c r="O483" s="39">
        <v>9.532178217821782</v>
      </c>
      <c r="P483" s="40">
        <v>54.03598971722365</v>
      </c>
      <c r="Q483" s="40">
        <v>96.113697992631941</v>
      </c>
      <c r="R483" s="40">
        <v>84.627369514411839</v>
      </c>
      <c r="S483" s="41">
        <v>123.21571067259964</v>
      </c>
      <c r="T483" s="41">
        <v>159.61426619960235</v>
      </c>
      <c r="U483" s="41">
        <v>308.80885077836535</v>
      </c>
      <c r="V483" s="41">
        <v>159.61426619960235</v>
      </c>
      <c r="W483" s="41">
        <v>0</v>
      </c>
      <c r="X483" s="41">
        <v>77.19592590709577</v>
      </c>
      <c r="Y483" s="41">
        <v>39.900317093253449</v>
      </c>
      <c r="Z483" s="41">
        <v>77.19592590709577</v>
      </c>
      <c r="AA483" s="39">
        <v>15322.513632822644</v>
      </c>
      <c r="AB483" s="39">
        <v>15322.513632822644</v>
      </c>
      <c r="AC483" s="39">
        <v>0</v>
      </c>
      <c r="AD483" s="39">
        <v>3851</v>
      </c>
      <c r="AE483" s="40">
        <v>9.0665612925886894</v>
      </c>
      <c r="AF483" s="40">
        <v>101.4453597652948</v>
      </c>
      <c r="AG483" s="40">
        <v>101.4453597652948</v>
      </c>
      <c r="AH483" s="40">
        <v>0</v>
      </c>
      <c r="AI483" s="40">
        <v>1.0180465079159227</v>
      </c>
      <c r="AJ483" s="40">
        <v>62.315822260924129</v>
      </c>
      <c r="AK483" s="40">
        <v>103.46958579946724</v>
      </c>
      <c r="AL483" s="42">
        <v>260.29862373409503</v>
      </c>
    </row>
    <row r="484" spans="1:38" x14ac:dyDescent="0.15">
      <c r="A484" s="36" t="s">
        <v>1003</v>
      </c>
      <c r="B484" s="37" t="s">
        <v>97</v>
      </c>
      <c r="C484" s="38" t="s">
        <v>1004</v>
      </c>
      <c r="D484" s="37" t="s">
        <v>1858</v>
      </c>
      <c r="E484" s="37" t="s">
        <v>1313</v>
      </c>
      <c r="F484" s="37" t="s">
        <v>88</v>
      </c>
      <c r="G484" s="37" t="s">
        <v>423</v>
      </c>
      <c r="H484" s="37" t="s">
        <v>93</v>
      </c>
      <c r="I484" s="39">
        <v>2704</v>
      </c>
      <c r="J484" s="40">
        <v>0.68163461538461545</v>
      </c>
      <c r="K484" s="39">
        <v>32</v>
      </c>
      <c r="L484" s="40">
        <v>2.9716245027144645</v>
      </c>
      <c r="M484" s="40">
        <v>61.552469838379238</v>
      </c>
      <c r="N484" s="39">
        <v>3130</v>
      </c>
      <c r="O484" s="39">
        <v>7.4285714285714288</v>
      </c>
      <c r="P484" s="40">
        <v>59.722222222222221</v>
      </c>
      <c r="Q484" s="40">
        <v>80.317950510818477</v>
      </c>
      <c r="R484" s="40">
        <v>80.362426035502963</v>
      </c>
      <c r="S484" s="41">
        <v>168.07125727989038</v>
      </c>
      <c r="T484" s="41">
        <v>195.3207182153437</v>
      </c>
      <c r="U484" s="41">
        <v>454.20470346411946</v>
      </c>
      <c r="V484" s="41">
        <v>195.3207182153437</v>
      </c>
      <c r="W484" s="41">
        <v>0</v>
      </c>
      <c r="X484" s="41">
        <v>86.048863026701326</v>
      </c>
      <c r="Y484" s="41">
        <v>37.003416300634456</v>
      </c>
      <c r="Z484" s="41">
        <v>86.048863026701326</v>
      </c>
      <c r="AA484" s="39">
        <v>17922.337278106508</v>
      </c>
      <c r="AB484" s="39">
        <v>17922.337278106508</v>
      </c>
      <c r="AC484" s="39">
        <v>0</v>
      </c>
      <c r="AD484" s="39">
        <v>0</v>
      </c>
      <c r="AE484" s="40">
        <v>0</v>
      </c>
      <c r="AF484" s="40">
        <v>110.3805461696117</v>
      </c>
      <c r="AG484" s="40">
        <v>110.38299192360103</v>
      </c>
      <c r="AH484" s="40">
        <v>0</v>
      </c>
      <c r="AI484" s="40">
        <v>1.649829814852432</v>
      </c>
      <c r="AJ484" s="40">
        <v>79.051741341981696</v>
      </c>
      <c r="AK484" s="40">
        <v>100.26738976074819</v>
      </c>
      <c r="AL484" s="42">
        <v>223.93380177514794</v>
      </c>
    </row>
    <row r="485" spans="1:38" x14ac:dyDescent="0.15">
      <c r="A485" s="36" t="s">
        <v>1673</v>
      </c>
      <c r="B485" s="37" t="s">
        <v>97</v>
      </c>
      <c r="C485" s="38" t="s">
        <v>1674</v>
      </c>
      <c r="D485" s="37" t="s">
        <v>1858</v>
      </c>
      <c r="E485" s="37" t="s">
        <v>1313</v>
      </c>
      <c r="F485" s="37" t="s">
        <v>88</v>
      </c>
      <c r="G485" s="37" t="s">
        <v>423</v>
      </c>
      <c r="H485" s="37" t="s">
        <v>93</v>
      </c>
      <c r="I485" s="39">
        <v>453</v>
      </c>
      <c r="J485" s="40">
        <v>0.96497777777777771</v>
      </c>
      <c r="K485" s="39">
        <v>35</v>
      </c>
      <c r="L485" s="40">
        <v>1.4477468839884948</v>
      </c>
      <c r="M485" s="40">
        <v>49.239130434782609</v>
      </c>
      <c r="N485" s="39">
        <v>3300</v>
      </c>
      <c r="O485" s="39">
        <v>10.066666666666666</v>
      </c>
      <c r="P485" s="40">
        <v>44.074074074074076</v>
      </c>
      <c r="Q485" s="40">
        <v>100</v>
      </c>
      <c r="R485" s="40">
        <v>98.896247240618095</v>
      </c>
      <c r="S485" s="41">
        <v>163.41193809874724</v>
      </c>
      <c r="T485" s="41">
        <v>158.00018422991894</v>
      </c>
      <c r="U485" s="41">
        <v>158.00018422991894</v>
      </c>
      <c r="V485" s="41">
        <v>156.13485630066322</v>
      </c>
      <c r="W485" s="41">
        <v>1.8653279292557112</v>
      </c>
      <c r="X485" s="41">
        <v>103.42515668269931</v>
      </c>
      <c r="Y485" s="41">
        <v>103.42515668269931</v>
      </c>
      <c r="Z485" s="41">
        <v>104.66076696165192</v>
      </c>
      <c r="AA485" s="39">
        <v>15145.695364238411</v>
      </c>
      <c r="AB485" s="39">
        <v>14966.887417218542</v>
      </c>
      <c r="AC485" s="39">
        <v>178.80794701986756</v>
      </c>
      <c r="AD485" s="39">
        <v>0</v>
      </c>
      <c r="AE485" s="40">
        <v>0</v>
      </c>
      <c r="AF485" s="40">
        <v>115.02679938744258</v>
      </c>
      <c r="AG485" s="40">
        <v>115.02679938744258</v>
      </c>
      <c r="AH485" s="40">
        <v>0</v>
      </c>
      <c r="AI485" s="40">
        <v>0.45495394293417207</v>
      </c>
      <c r="AJ485" s="40">
        <v>88.575057909287906</v>
      </c>
      <c r="AK485" s="40">
        <v>93.080439565011631</v>
      </c>
      <c r="AL485" s="42">
        <v>39.302428256070641</v>
      </c>
    </row>
    <row r="486" spans="1:38" x14ac:dyDescent="0.15">
      <c r="A486" s="36" t="s">
        <v>1802</v>
      </c>
      <c r="B486" s="37" t="s">
        <v>97</v>
      </c>
      <c r="C486" s="38" t="s">
        <v>1803</v>
      </c>
      <c r="D486" s="37" t="s">
        <v>1858</v>
      </c>
      <c r="E486" s="37" t="s">
        <v>1313</v>
      </c>
      <c r="F486" s="37" t="s">
        <v>88</v>
      </c>
      <c r="G486" s="37" t="s">
        <v>423</v>
      </c>
      <c r="H486" s="37" t="s">
        <v>93</v>
      </c>
      <c r="I486" s="39">
        <v>5501</v>
      </c>
      <c r="J486" s="40">
        <v>0.94470149253731339</v>
      </c>
      <c r="K486" s="39">
        <v>29</v>
      </c>
      <c r="L486" s="40">
        <v>19.043827459669043</v>
      </c>
      <c r="M486" s="40">
        <v>59.341963322545844</v>
      </c>
      <c r="N486" s="39">
        <v>3190</v>
      </c>
      <c r="O486" s="39">
        <v>11.729211087420042</v>
      </c>
      <c r="P486" s="40">
        <v>53.735517379145023</v>
      </c>
      <c r="Q486" s="40">
        <v>100</v>
      </c>
      <c r="R486" s="40">
        <v>68.696600618069439</v>
      </c>
      <c r="S486" s="41">
        <v>153.21228262218861</v>
      </c>
      <c r="T486" s="41">
        <v>195.58981187861826</v>
      </c>
      <c r="U486" s="41">
        <v>353.48989425930733</v>
      </c>
      <c r="V486" s="41">
        <v>195.58981187861826</v>
      </c>
      <c r="W486" s="41">
        <v>0</v>
      </c>
      <c r="X486" s="41">
        <v>78.333467960627289</v>
      </c>
      <c r="Y486" s="41">
        <v>43.342761733889247</v>
      </c>
      <c r="Z486" s="41">
        <v>78.333467960627289</v>
      </c>
      <c r="AA486" s="39">
        <v>15753.317578622069</v>
      </c>
      <c r="AB486" s="39">
        <v>15753.317578622069</v>
      </c>
      <c r="AC486" s="39">
        <v>0</v>
      </c>
      <c r="AD486" s="39">
        <v>1833.6666666666667</v>
      </c>
      <c r="AE486" s="40">
        <v>25.792904968871138</v>
      </c>
      <c r="AF486" s="40">
        <v>105.99306250133004</v>
      </c>
      <c r="AG486" s="40">
        <v>107.14912658118922</v>
      </c>
      <c r="AH486" s="40">
        <v>0</v>
      </c>
      <c r="AI486" s="40">
        <v>1.6876616277238479</v>
      </c>
      <c r="AJ486" s="40">
        <v>75.51254676507142</v>
      </c>
      <c r="AK486" s="40">
        <v>102.84406654277909</v>
      </c>
      <c r="AL486" s="42">
        <v>159.28776586075259</v>
      </c>
    </row>
    <row r="487" spans="1:38" x14ac:dyDescent="0.15">
      <c r="A487" s="36" t="s">
        <v>457</v>
      </c>
      <c r="B487" s="37" t="s">
        <v>97</v>
      </c>
      <c r="C487" s="38" t="s">
        <v>458</v>
      </c>
      <c r="D487" s="37" t="s">
        <v>1858</v>
      </c>
      <c r="E487" s="37" t="s">
        <v>1313</v>
      </c>
      <c r="F487" s="37" t="s">
        <v>88</v>
      </c>
      <c r="G487" s="37" t="s">
        <v>423</v>
      </c>
      <c r="H487" s="37" t="s">
        <v>93</v>
      </c>
      <c r="I487" s="39">
        <v>2729</v>
      </c>
      <c r="J487" s="40">
        <v>1.3741563981042655</v>
      </c>
      <c r="K487" s="39">
        <v>33</v>
      </c>
      <c r="L487" s="40">
        <v>6.7792820767606505</v>
      </c>
      <c r="M487" s="40">
        <v>54.471057884231534</v>
      </c>
      <c r="N487" s="39">
        <v>3300</v>
      </c>
      <c r="O487" s="39">
        <v>12.933649289099526</v>
      </c>
      <c r="P487" s="40">
        <v>46.374730796841348</v>
      </c>
      <c r="Q487" s="40">
        <v>108.60211026252804</v>
      </c>
      <c r="R487" s="40">
        <v>84.536460241846825</v>
      </c>
      <c r="S487" s="41">
        <v>141.73969725501559</v>
      </c>
      <c r="T487" s="41">
        <v>255.54670336302843</v>
      </c>
      <c r="U487" s="41">
        <v>492.7141856960065</v>
      </c>
      <c r="V487" s="41">
        <v>224.92731430226902</v>
      </c>
      <c r="W487" s="41">
        <v>30.619389060759381</v>
      </c>
      <c r="X487" s="41">
        <v>55.465281058101084</v>
      </c>
      <c r="Y487" s="41">
        <v>28.767123287671232</v>
      </c>
      <c r="Z487" s="41">
        <v>63.015778094668569</v>
      </c>
      <c r="AA487" s="39">
        <v>27150.971051667279</v>
      </c>
      <c r="AB487" s="39">
        <v>23897.764748992304</v>
      </c>
      <c r="AC487" s="39">
        <v>3253.2063026749724</v>
      </c>
      <c r="AD487" s="39">
        <v>1364.5</v>
      </c>
      <c r="AE487" s="40">
        <v>18.111116511933115</v>
      </c>
      <c r="AF487" s="40">
        <v>97.21218613264584</v>
      </c>
      <c r="AG487" s="40">
        <v>97.2241010672344</v>
      </c>
      <c r="AH487" s="40">
        <v>0</v>
      </c>
      <c r="AI487" s="40">
        <v>0.91024012156114131</v>
      </c>
      <c r="AJ487" s="40">
        <v>60.220691336950559</v>
      </c>
      <c r="AK487" s="40">
        <v>101.70213253411033</v>
      </c>
      <c r="AL487" s="42">
        <v>573.94283620373767</v>
      </c>
    </row>
    <row r="488" spans="1:38" x14ac:dyDescent="0.15">
      <c r="A488" s="36" t="s">
        <v>1273</v>
      </c>
      <c r="B488" s="37" t="s">
        <v>97</v>
      </c>
      <c r="C488" s="38" t="s">
        <v>1274</v>
      </c>
      <c r="D488" s="37" t="s">
        <v>1858</v>
      </c>
      <c r="E488" s="37" t="s">
        <v>1313</v>
      </c>
      <c r="F488" s="37" t="s">
        <v>88</v>
      </c>
      <c r="G488" s="37" t="s">
        <v>423</v>
      </c>
      <c r="H488" s="37" t="s">
        <v>93</v>
      </c>
      <c r="I488" s="39">
        <v>976</v>
      </c>
      <c r="J488" s="40">
        <v>0.94765882352941178</v>
      </c>
      <c r="K488" s="39">
        <v>28</v>
      </c>
      <c r="L488" s="40">
        <v>3.0727576110568902</v>
      </c>
      <c r="M488" s="40">
        <v>54.677871148459381</v>
      </c>
      <c r="N488" s="39">
        <v>2090</v>
      </c>
      <c r="O488" s="39">
        <v>11.482352941176471</v>
      </c>
      <c r="P488" s="40">
        <v>47.874306839186694</v>
      </c>
      <c r="Q488" s="40">
        <v>85.122953851356343</v>
      </c>
      <c r="R488" s="40">
        <v>94.877049180327873</v>
      </c>
      <c r="S488" s="41">
        <v>106.92604685230475</v>
      </c>
      <c r="T488" s="41">
        <v>152.89692244664872</v>
      </c>
      <c r="U488" s="41">
        <v>443.61957021017741</v>
      </c>
      <c r="V488" s="41">
        <v>138.75681245422155</v>
      </c>
      <c r="W488" s="41">
        <v>14.140109992427158</v>
      </c>
      <c r="X488" s="41">
        <v>69.933419941539455</v>
      </c>
      <c r="Y488" s="41">
        <v>24.103095091509488</v>
      </c>
      <c r="Z488" s="41">
        <v>77.060033998389557</v>
      </c>
      <c r="AA488" s="39">
        <v>12618.852459016394</v>
      </c>
      <c r="AB488" s="39">
        <v>11451.844262295082</v>
      </c>
      <c r="AC488" s="39">
        <v>1167.0081967213114</v>
      </c>
      <c r="AD488" s="39">
        <v>0</v>
      </c>
      <c r="AE488" s="40">
        <v>0</v>
      </c>
      <c r="AF488" s="40">
        <v>112.56332143789712</v>
      </c>
      <c r="AG488" s="40">
        <v>112.56332143789712</v>
      </c>
      <c r="AH488" s="40">
        <v>0</v>
      </c>
      <c r="AI488" s="40">
        <v>3.4644283064541481</v>
      </c>
      <c r="AJ488" s="40">
        <v>89.71636003240701</v>
      </c>
      <c r="AK488" s="40">
        <v>99.8295631896126</v>
      </c>
      <c r="AL488" s="42">
        <v>97.773565573770497</v>
      </c>
    </row>
    <row r="489" spans="1:38" x14ac:dyDescent="0.15">
      <c r="A489" s="36" t="s">
        <v>1675</v>
      </c>
      <c r="B489" s="37" t="s">
        <v>97</v>
      </c>
      <c r="C489" s="38" t="s">
        <v>1676</v>
      </c>
      <c r="D489" s="37" t="s">
        <v>1858</v>
      </c>
      <c r="E489" s="37" t="s">
        <v>1313</v>
      </c>
      <c r="F489" s="37" t="s">
        <v>88</v>
      </c>
      <c r="G489" s="37" t="s">
        <v>423</v>
      </c>
      <c r="H489" s="37" t="s">
        <v>93</v>
      </c>
      <c r="I489" s="39">
        <v>2910</v>
      </c>
      <c r="J489" s="40">
        <v>0.97599295774647898</v>
      </c>
      <c r="K489" s="39">
        <v>35</v>
      </c>
      <c r="L489" s="40">
        <v>12.611597469012741</v>
      </c>
      <c r="M489" s="40">
        <v>53.789279112754159</v>
      </c>
      <c r="N489" s="39">
        <v>3300</v>
      </c>
      <c r="O489" s="39">
        <v>10.246478873239436</v>
      </c>
      <c r="P489" s="40">
        <v>44.040524433849818</v>
      </c>
      <c r="Q489" s="40">
        <v>100</v>
      </c>
      <c r="R489" s="40">
        <v>76.357388316151201</v>
      </c>
      <c r="S489" s="41">
        <v>141.3944628439076</v>
      </c>
      <c r="T489" s="41">
        <v>154.74670072371222</v>
      </c>
      <c r="U489" s="41">
        <v>369.86889480557903</v>
      </c>
      <c r="V489" s="41">
        <v>154.74670072371222</v>
      </c>
      <c r="W489" s="41">
        <v>0</v>
      </c>
      <c r="X489" s="41">
        <v>91.371552467768637</v>
      </c>
      <c r="Y489" s="41">
        <v>38.228265428546344</v>
      </c>
      <c r="Z489" s="41">
        <v>91.371552467768637</v>
      </c>
      <c r="AA489" s="39">
        <v>14739.862542955327</v>
      </c>
      <c r="AB489" s="39">
        <v>14739.862542955327</v>
      </c>
      <c r="AC489" s="39">
        <v>0</v>
      </c>
      <c r="AD489" s="39">
        <v>1455</v>
      </c>
      <c r="AE489" s="40">
        <v>42.421922841396203</v>
      </c>
      <c r="AF489" s="40">
        <v>106.31719717455212</v>
      </c>
      <c r="AG489" s="40">
        <v>106.91335610711641</v>
      </c>
      <c r="AH489" s="40">
        <v>0</v>
      </c>
      <c r="AI489" s="40">
        <v>1.8482764037148784</v>
      </c>
      <c r="AJ489" s="40">
        <v>80.886626450488009</v>
      </c>
      <c r="AK489" s="40">
        <v>102.48162020112717</v>
      </c>
      <c r="AL489" s="42">
        <v>157.51649484536082</v>
      </c>
    </row>
    <row r="490" spans="1:38" x14ac:dyDescent="0.15">
      <c r="A490" s="36" t="s">
        <v>1277</v>
      </c>
      <c r="B490" s="37" t="s">
        <v>97</v>
      </c>
      <c r="C490" s="38" t="s">
        <v>1278</v>
      </c>
      <c r="D490" s="37" t="s">
        <v>1858</v>
      </c>
      <c r="E490" s="37" t="s">
        <v>1313</v>
      </c>
      <c r="F490" s="37" t="s">
        <v>88</v>
      </c>
      <c r="G490" s="37" t="s">
        <v>423</v>
      </c>
      <c r="H490" s="37" t="s">
        <v>93</v>
      </c>
      <c r="I490" s="39">
        <v>2442</v>
      </c>
      <c r="J490" s="40">
        <v>0.92881914893617024</v>
      </c>
      <c r="K490" s="39">
        <v>26</v>
      </c>
      <c r="L490" s="40">
        <v>40.672884743504333</v>
      </c>
      <c r="M490" s="40">
        <v>69.771428571428572</v>
      </c>
      <c r="N490" s="39">
        <v>2960</v>
      </c>
      <c r="O490" s="39">
        <v>12.98936170212766</v>
      </c>
      <c r="P490" s="40">
        <v>29.289428076256499</v>
      </c>
      <c r="Q490" s="40">
        <v>100</v>
      </c>
      <c r="R490" s="40">
        <v>88.083538083538087</v>
      </c>
      <c r="S490" s="41">
        <v>179.14533438706204</v>
      </c>
      <c r="T490" s="41">
        <v>444.93122129448284</v>
      </c>
      <c r="U490" s="41">
        <v>1059.0088077975925</v>
      </c>
      <c r="V490" s="41">
        <v>266.19248874686457</v>
      </c>
      <c r="W490" s="41">
        <v>178.73873254761824</v>
      </c>
      <c r="X490" s="41">
        <v>40.26360161147079</v>
      </c>
      <c r="Y490" s="41">
        <v>16.916321476081809</v>
      </c>
      <c r="Z490" s="41">
        <v>67.299169571016733</v>
      </c>
      <c r="AA490" s="39">
        <v>31815.315315315314</v>
      </c>
      <c r="AB490" s="39">
        <v>19034.398034398033</v>
      </c>
      <c r="AC490" s="39">
        <v>12780.917280917281</v>
      </c>
      <c r="AD490" s="39">
        <v>1221</v>
      </c>
      <c r="AE490" s="40">
        <v>45.674828975129465</v>
      </c>
      <c r="AF490" s="40">
        <v>61.344030596165865</v>
      </c>
      <c r="AG490" s="40">
        <v>62.104022236402372</v>
      </c>
      <c r="AH490" s="40">
        <v>0</v>
      </c>
      <c r="AI490" s="40">
        <v>1.255796953543677</v>
      </c>
      <c r="AJ490" s="40">
        <v>66.026187810661057</v>
      </c>
      <c r="AK490" s="40">
        <v>102.34145258462645</v>
      </c>
      <c r="AL490" s="42">
        <v>431.34930384930385</v>
      </c>
    </row>
    <row r="491" spans="1:38" x14ac:dyDescent="0.15">
      <c r="A491" s="36" t="s">
        <v>944</v>
      </c>
      <c r="B491" s="37" t="s">
        <v>98</v>
      </c>
      <c r="C491" s="38" t="s">
        <v>945</v>
      </c>
      <c r="D491" s="37" t="s">
        <v>1858</v>
      </c>
      <c r="E491" s="37" t="s">
        <v>1313</v>
      </c>
      <c r="F491" s="37" t="s">
        <v>88</v>
      </c>
      <c r="G491" s="37" t="s">
        <v>423</v>
      </c>
      <c r="H491" s="37" t="s">
        <v>93</v>
      </c>
      <c r="I491" s="39">
        <v>3304</v>
      </c>
      <c r="J491" s="40">
        <v>1.388196319018405</v>
      </c>
      <c r="K491" s="39">
        <v>26</v>
      </c>
      <c r="L491" s="40">
        <v>6.0044342674372118</v>
      </c>
      <c r="M491" s="40">
        <v>76.304849884526561</v>
      </c>
      <c r="N491" s="39">
        <v>990</v>
      </c>
      <c r="O491" s="39">
        <v>20.269938650306749</v>
      </c>
      <c r="P491" s="40">
        <v>50.243111831442462</v>
      </c>
      <c r="Q491" s="40">
        <v>100</v>
      </c>
      <c r="R491" s="40">
        <v>58.777239709443101</v>
      </c>
      <c r="S491" s="41">
        <v>59.467199349467023</v>
      </c>
      <c r="T491" s="41">
        <v>194.43069525711962</v>
      </c>
      <c r="U491" s="41">
        <v>232.72905655040748</v>
      </c>
      <c r="V491" s="41">
        <v>194.43069525711962</v>
      </c>
      <c r="W491" s="41">
        <v>0</v>
      </c>
      <c r="X491" s="41">
        <v>30.585293783384476</v>
      </c>
      <c r="Y491" s="41">
        <v>25.552116366950873</v>
      </c>
      <c r="Z491" s="41">
        <v>30.585293783384476</v>
      </c>
      <c r="AA491" s="39">
        <v>13315.677966101695</v>
      </c>
      <c r="AB491" s="39">
        <v>13315.677966101695</v>
      </c>
      <c r="AC491" s="39">
        <v>0</v>
      </c>
      <c r="AD491" s="39">
        <v>3304</v>
      </c>
      <c r="AE491" s="40">
        <v>94.693816884661118</v>
      </c>
      <c r="AF491" s="40">
        <v>113.85006258009878</v>
      </c>
      <c r="AG491" s="40">
        <v>113.85006258009878</v>
      </c>
      <c r="AH491" s="40">
        <v>0</v>
      </c>
      <c r="AI491" s="40">
        <v>1.5555922008370828</v>
      </c>
      <c r="AJ491" s="40">
        <v>93.552764509457404</v>
      </c>
      <c r="AK491" s="40">
        <v>100.01255181174746</v>
      </c>
      <c r="AL491" s="42">
        <v>38.543280871670703</v>
      </c>
    </row>
    <row r="492" spans="1:38" x14ac:dyDescent="0.15">
      <c r="A492" s="36" t="s">
        <v>769</v>
      </c>
      <c r="B492" s="37" t="s">
        <v>98</v>
      </c>
      <c r="C492" s="38" t="s">
        <v>770</v>
      </c>
      <c r="D492" s="37" t="s">
        <v>1858</v>
      </c>
      <c r="E492" s="37" t="s">
        <v>1313</v>
      </c>
      <c r="F492" s="37" t="s">
        <v>88</v>
      </c>
      <c r="G492" s="37" t="s">
        <v>423</v>
      </c>
      <c r="H492" s="37" t="s">
        <v>93</v>
      </c>
      <c r="I492" s="39">
        <v>21817</v>
      </c>
      <c r="J492" s="40">
        <v>1.5427018701870188</v>
      </c>
      <c r="K492" s="39">
        <v>25</v>
      </c>
      <c r="L492" s="40">
        <v>46.920297647210631</v>
      </c>
      <c r="M492" s="40">
        <v>106.68459657701712</v>
      </c>
      <c r="N492" s="39">
        <v>1453</v>
      </c>
      <c r="O492" s="39">
        <v>24.001100110011002</v>
      </c>
      <c r="P492" s="40">
        <v>59.495043370508057</v>
      </c>
      <c r="Q492" s="40">
        <v>100</v>
      </c>
      <c r="R492" s="40">
        <v>83.393683824540503</v>
      </c>
      <c r="S492" s="41">
        <v>76.365098879282556</v>
      </c>
      <c r="T492" s="41">
        <v>149.99971475758673</v>
      </c>
      <c r="U492" s="41">
        <v>174.03923224152047</v>
      </c>
      <c r="V492" s="41">
        <v>139.59193220358321</v>
      </c>
      <c r="W492" s="41">
        <v>10.40778255400352</v>
      </c>
      <c r="X492" s="41">
        <v>50.910162731106219</v>
      </c>
      <c r="Y492" s="41">
        <v>43.878094551295185</v>
      </c>
      <c r="Z492" s="41">
        <v>54.705954473006663</v>
      </c>
      <c r="AA492" s="39">
        <v>9641.4264105972416</v>
      </c>
      <c r="AB492" s="39">
        <v>8972.4526745198691</v>
      </c>
      <c r="AC492" s="39">
        <v>668.97373607737086</v>
      </c>
      <c r="AD492" s="39">
        <v>3636.1666666666665</v>
      </c>
      <c r="AE492" s="40">
        <v>20.074144628716571</v>
      </c>
      <c r="AF492" s="40">
        <v>119.093251508246</v>
      </c>
      <c r="AG492" s="40">
        <v>119.10335738765558</v>
      </c>
      <c r="AH492" s="40">
        <v>0</v>
      </c>
      <c r="AI492" s="40">
        <v>1.7140226797876237</v>
      </c>
      <c r="AJ492" s="40">
        <v>88.809446415353804</v>
      </c>
      <c r="AK492" s="40">
        <v>99.606129192709432</v>
      </c>
      <c r="AL492" s="42">
        <v>43.415089150662325</v>
      </c>
    </row>
    <row r="493" spans="1:38" x14ac:dyDescent="0.15">
      <c r="A493" s="36" t="s">
        <v>308</v>
      </c>
      <c r="B493" s="37" t="s">
        <v>48</v>
      </c>
      <c r="C493" s="38" t="s">
        <v>309</v>
      </c>
      <c r="D493" s="37" t="s">
        <v>1857</v>
      </c>
      <c r="E493" s="37" t="s">
        <v>1313</v>
      </c>
      <c r="F493" s="37" t="s">
        <v>88</v>
      </c>
      <c r="G493" s="37" t="s">
        <v>423</v>
      </c>
      <c r="H493" s="37" t="s">
        <v>93</v>
      </c>
      <c r="I493" s="39">
        <v>2148</v>
      </c>
      <c r="J493" s="40">
        <v>1.6030614035087718</v>
      </c>
      <c r="K493" s="39">
        <v>39</v>
      </c>
      <c r="L493" s="40">
        <v>2.8666755638596024</v>
      </c>
      <c r="M493" s="40">
        <v>59.173553719008261</v>
      </c>
      <c r="N493" s="39">
        <v>3477</v>
      </c>
      <c r="O493" s="39">
        <v>18.842105263157894</v>
      </c>
      <c r="P493" s="40">
        <v>72.537562604340565</v>
      </c>
      <c r="Q493" s="40">
        <v>57.484869836556491</v>
      </c>
      <c r="R493" s="40">
        <v>99.394785847299815</v>
      </c>
      <c r="S493" s="41">
        <v>176.70684928508501</v>
      </c>
      <c r="T493" s="41">
        <v>365.928130933685</v>
      </c>
      <c r="U493" s="41">
        <v>432.3635149850341</v>
      </c>
      <c r="V493" s="41">
        <v>321.63787489945224</v>
      </c>
      <c r="W493" s="41">
        <v>44.290256034232748</v>
      </c>
      <c r="X493" s="41">
        <v>48.290042319022625</v>
      </c>
      <c r="Y493" s="41">
        <v>40.869972409952666</v>
      </c>
      <c r="Z493" s="41">
        <v>54.939689344834036</v>
      </c>
      <c r="AA493" s="39">
        <v>31132.68156424581</v>
      </c>
      <c r="AB493" s="39">
        <v>27364.525139664805</v>
      </c>
      <c r="AC493" s="39">
        <v>3768.1564245810055</v>
      </c>
      <c r="AD493" s="39">
        <v>1074</v>
      </c>
      <c r="AE493" s="40">
        <v>44.427249373239654</v>
      </c>
      <c r="AF493" s="40">
        <v>125.92063156868797</v>
      </c>
      <c r="AG493" s="40">
        <v>97.09533173841703</v>
      </c>
      <c r="AH493" s="40">
        <v>0</v>
      </c>
      <c r="AI493" s="40">
        <v>0</v>
      </c>
      <c r="AJ493" s="40">
        <v>0</v>
      </c>
      <c r="AK493" s="40">
        <v>0</v>
      </c>
      <c r="AL493" s="42">
        <v>170.06378026070763</v>
      </c>
    </row>
    <row r="494" spans="1:38" x14ac:dyDescent="0.15">
      <c r="A494" s="36" t="s">
        <v>823</v>
      </c>
      <c r="B494" s="37" t="s">
        <v>48</v>
      </c>
      <c r="C494" s="38" t="s">
        <v>824</v>
      </c>
      <c r="D494" s="37" t="s">
        <v>1857</v>
      </c>
      <c r="E494" s="37" t="s">
        <v>1313</v>
      </c>
      <c r="F494" s="37" t="s">
        <v>88</v>
      </c>
      <c r="G494" s="37" t="s">
        <v>423</v>
      </c>
      <c r="H494" s="37" t="s">
        <v>93</v>
      </c>
      <c r="I494" s="39">
        <v>542</v>
      </c>
      <c r="J494" s="40">
        <v>0.48295049504950494</v>
      </c>
      <c r="K494" s="39">
        <v>43</v>
      </c>
      <c r="L494" s="40">
        <v>3.2439549916207806</v>
      </c>
      <c r="M494" s="40">
        <v>48.828828828828826</v>
      </c>
      <c r="N494" s="39">
        <v>3136</v>
      </c>
      <c r="O494" s="39">
        <v>5.3663366336633667</v>
      </c>
      <c r="P494" s="40">
        <v>83.333333333333329</v>
      </c>
      <c r="Q494" s="40">
        <v>43.037259901710797</v>
      </c>
      <c r="R494" s="40">
        <v>97.232472324723247</v>
      </c>
      <c r="S494" s="41">
        <v>125.07687892082497</v>
      </c>
      <c r="T494" s="41">
        <v>854.66808807249174</v>
      </c>
      <c r="U494" s="41">
        <v>1464.5536922383042</v>
      </c>
      <c r="V494" s="41">
        <v>854.66808807249174</v>
      </c>
      <c r="W494" s="41">
        <v>0</v>
      </c>
      <c r="X494" s="41">
        <v>14.634555878049365</v>
      </c>
      <c r="Y494" s="41">
        <v>8.5402726840057106</v>
      </c>
      <c r="Z494" s="41">
        <v>14.634555878049365</v>
      </c>
      <c r="AA494" s="39">
        <v>76916.97416974169</v>
      </c>
      <c r="AB494" s="39">
        <v>76916.97416974169</v>
      </c>
      <c r="AC494" s="39">
        <v>0</v>
      </c>
      <c r="AD494" s="39">
        <v>0</v>
      </c>
      <c r="AE494" s="40">
        <v>0</v>
      </c>
      <c r="AF494" s="40">
        <v>203.66366498601906</v>
      </c>
      <c r="AG494" s="40">
        <v>74.335813818929907</v>
      </c>
      <c r="AH494" s="40">
        <v>0</v>
      </c>
      <c r="AI494" s="40">
        <v>0</v>
      </c>
      <c r="AJ494" s="40">
        <v>0</v>
      </c>
      <c r="AK494" s="40">
        <v>0</v>
      </c>
      <c r="AL494" s="42">
        <v>1277.8154981549815</v>
      </c>
    </row>
    <row r="495" spans="1:38" x14ac:dyDescent="0.15">
      <c r="A495" s="36" t="s">
        <v>1601</v>
      </c>
      <c r="B495" s="37" t="s">
        <v>48</v>
      </c>
      <c r="C495" s="38" t="s">
        <v>1602</v>
      </c>
      <c r="D495" s="37" t="s">
        <v>1857</v>
      </c>
      <c r="E495" s="37" t="s">
        <v>1313</v>
      </c>
      <c r="F495" s="37" t="s">
        <v>88</v>
      </c>
      <c r="G495" s="37" t="s">
        <v>423</v>
      </c>
      <c r="H495" s="37" t="s">
        <v>93</v>
      </c>
      <c r="I495" s="39">
        <v>1504</v>
      </c>
      <c r="J495" s="40">
        <v>2.3650793650793651</v>
      </c>
      <c r="K495" s="39">
        <v>33</v>
      </c>
      <c r="L495" s="40">
        <v>54.315637414228966</v>
      </c>
      <c r="M495" s="40">
        <v>62.666666666666664</v>
      </c>
      <c r="N495" s="39">
        <v>3630</v>
      </c>
      <c r="O495" s="39">
        <v>23.873015873015873</v>
      </c>
      <c r="P495" s="40">
        <v>87.654320987654316</v>
      </c>
      <c r="Q495" s="40">
        <v>75.252525252525245</v>
      </c>
      <c r="R495" s="40">
        <v>94.680851063829792</v>
      </c>
      <c r="S495" s="41">
        <v>168.66442953020135</v>
      </c>
      <c r="T495" s="41">
        <v>321.37583892617448</v>
      </c>
      <c r="U495" s="41">
        <v>367.54362416107381</v>
      </c>
      <c r="V495" s="41">
        <v>321.37583892617448</v>
      </c>
      <c r="W495" s="41">
        <v>0</v>
      </c>
      <c r="X495" s="41">
        <v>52.481988096481153</v>
      </c>
      <c r="Y495" s="41">
        <v>45.889635526988535</v>
      </c>
      <c r="Z495" s="41">
        <v>52.481988096481153</v>
      </c>
      <c r="AA495" s="39">
        <v>31838.430851063829</v>
      </c>
      <c r="AB495" s="39">
        <v>31838.430851063829</v>
      </c>
      <c r="AC495" s="39">
        <v>0</v>
      </c>
      <c r="AD495" s="39">
        <v>0</v>
      </c>
      <c r="AE495" s="40">
        <v>0</v>
      </c>
      <c r="AF495" s="40">
        <v>103.58232017240678</v>
      </c>
      <c r="AG495" s="40">
        <v>86.428716835176772</v>
      </c>
      <c r="AH495" s="40">
        <v>0</v>
      </c>
      <c r="AI495" s="40">
        <v>0</v>
      </c>
      <c r="AJ495" s="40">
        <v>0</v>
      </c>
      <c r="AK495" s="40">
        <v>0</v>
      </c>
      <c r="AL495" s="42">
        <v>60.198803191489361</v>
      </c>
    </row>
    <row r="496" spans="1:38" x14ac:dyDescent="0.15">
      <c r="A496" s="36" t="s">
        <v>1065</v>
      </c>
      <c r="B496" s="37" t="s">
        <v>48</v>
      </c>
      <c r="C496" s="38" t="s">
        <v>1066</v>
      </c>
      <c r="D496" s="37" t="s">
        <v>1857</v>
      </c>
      <c r="E496" s="37" t="s">
        <v>1313</v>
      </c>
      <c r="F496" s="37" t="s">
        <v>88</v>
      </c>
      <c r="G496" s="37" t="s">
        <v>423</v>
      </c>
      <c r="H496" s="37" t="s">
        <v>93</v>
      </c>
      <c r="I496" s="39">
        <v>1309</v>
      </c>
      <c r="J496" s="40">
        <v>1.6683333333333332</v>
      </c>
      <c r="K496" s="39">
        <v>26</v>
      </c>
      <c r="L496" s="40">
        <v>8.9583903640843143</v>
      </c>
      <c r="M496" s="40">
        <v>66.44670050761421</v>
      </c>
      <c r="N496" s="39">
        <v>3630</v>
      </c>
      <c r="O496" s="39">
        <v>18.971014492753625</v>
      </c>
      <c r="P496" s="40">
        <v>62.639405204460964</v>
      </c>
      <c r="Q496" s="40">
        <v>92.674738757305946</v>
      </c>
      <c r="R496" s="40">
        <v>68.296409472880057</v>
      </c>
      <c r="S496" s="41">
        <v>181.27090301003344</v>
      </c>
      <c r="T496" s="41">
        <v>235.87716631194891</v>
      </c>
      <c r="U496" s="41">
        <v>235.87716631194891</v>
      </c>
      <c r="V496" s="41">
        <v>235.87716631194891</v>
      </c>
      <c r="W496" s="41">
        <v>0</v>
      </c>
      <c r="X496" s="41">
        <v>76.849703531838102</v>
      </c>
      <c r="Y496" s="41">
        <v>76.849703531838102</v>
      </c>
      <c r="Z496" s="41">
        <v>76.849703531838102</v>
      </c>
      <c r="AA496" s="39">
        <v>20743.315508021391</v>
      </c>
      <c r="AB496" s="39">
        <v>20743.315508021391</v>
      </c>
      <c r="AC496" s="39">
        <v>0</v>
      </c>
      <c r="AD496" s="39">
        <v>0</v>
      </c>
      <c r="AE496" s="40">
        <v>0</v>
      </c>
      <c r="AF496" s="40">
        <v>181.11852231913801</v>
      </c>
      <c r="AG496" s="40">
        <v>115.91506129597198</v>
      </c>
      <c r="AH496" s="40">
        <v>0</v>
      </c>
      <c r="AI496" s="40">
        <v>0</v>
      </c>
      <c r="AJ496" s="40">
        <v>0</v>
      </c>
      <c r="AK496" s="40">
        <v>0</v>
      </c>
      <c r="AL496" s="42">
        <v>122.78304048892284</v>
      </c>
    </row>
    <row r="497" spans="1:38" x14ac:dyDescent="0.15">
      <c r="A497" s="36" t="s">
        <v>1682</v>
      </c>
      <c r="B497" s="37" t="s">
        <v>48</v>
      </c>
      <c r="C497" s="38" t="s">
        <v>1683</v>
      </c>
      <c r="D497" s="37" t="s">
        <v>1857</v>
      </c>
      <c r="E497" s="37" t="s">
        <v>1313</v>
      </c>
      <c r="F497" s="37" t="s">
        <v>88</v>
      </c>
      <c r="G497" s="37" t="s">
        <v>423</v>
      </c>
      <c r="H497" s="37" t="s">
        <v>93</v>
      </c>
      <c r="I497" s="39">
        <v>1932</v>
      </c>
      <c r="J497" s="40">
        <v>1.9061807228915661</v>
      </c>
      <c r="K497" s="39">
        <v>27</v>
      </c>
      <c r="L497" s="40">
        <v>57.585692995529058</v>
      </c>
      <c r="M497" s="40">
        <v>46.666666666666664</v>
      </c>
      <c r="N497" s="39">
        <v>3500</v>
      </c>
      <c r="O497" s="39">
        <v>23.277108433734941</v>
      </c>
      <c r="P497" s="40">
        <v>36.137820512820511</v>
      </c>
      <c r="Q497" s="40">
        <v>98.458522621196096</v>
      </c>
      <c r="R497" s="40">
        <v>89.440993788819881</v>
      </c>
      <c r="S497" s="41">
        <v>190.62276804055293</v>
      </c>
      <c r="T497" s="41">
        <v>255.76912137434977</v>
      </c>
      <c r="U497" s="41">
        <v>289.0091206158786</v>
      </c>
      <c r="V497" s="41">
        <v>202.03143863020105</v>
      </c>
      <c r="W497" s="41">
        <v>53.737682744148714</v>
      </c>
      <c r="X497" s="41">
        <v>74.529234419018437</v>
      </c>
      <c r="Y497" s="41">
        <v>65.957353745215968</v>
      </c>
      <c r="Z497" s="41">
        <v>94.353022149918658</v>
      </c>
      <c r="AA497" s="39">
        <v>20945.134575569358</v>
      </c>
      <c r="AB497" s="39">
        <v>16544.513457556935</v>
      </c>
      <c r="AC497" s="39">
        <v>4400.6211180124228</v>
      </c>
      <c r="AD497" s="39">
        <v>0</v>
      </c>
      <c r="AE497" s="40">
        <v>27.990319586261769</v>
      </c>
      <c r="AF497" s="40">
        <v>315.02997306767833</v>
      </c>
      <c r="AG497" s="40">
        <v>190.39143104670396</v>
      </c>
      <c r="AH497" s="40">
        <v>0</v>
      </c>
      <c r="AI497" s="40">
        <v>0</v>
      </c>
      <c r="AJ497" s="40">
        <v>0</v>
      </c>
      <c r="AK497" s="40">
        <v>0</v>
      </c>
      <c r="AL497" s="42">
        <v>161.33333333333334</v>
      </c>
    </row>
    <row r="498" spans="1:38" x14ac:dyDescent="0.15">
      <c r="A498" s="36" t="s">
        <v>1022</v>
      </c>
      <c r="B498" s="37" t="s">
        <v>48</v>
      </c>
      <c r="C498" s="38" t="s">
        <v>1023</v>
      </c>
      <c r="D498" s="37" t="s">
        <v>1857</v>
      </c>
      <c r="E498" s="37" t="s">
        <v>1313</v>
      </c>
      <c r="F498" s="37" t="s">
        <v>88</v>
      </c>
      <c r="G498" s="37" t="s">
        <v>423</v>
      </c>
      <c r="H498" s="37" t="s">
        <v>93</v>
      </c>
      <c r="I498" s="39">
        <v>408</v>
      </c>
      <c r="J498" s="40">
        <v>1.49515</v>
      </c>
      <c r="K498" s="39">
        <v>31</v>
      </c>
      <c r="L498" s="40">
        <v>5.2054095432508296</v>
      </c>
      <c r="M498" s="40">
        <v>63.75</v>
      </c>
      <c r="N498" s="39">
        <v>3924</v>
      </c>
      <c r="O498" s="39">
        <v>20.399999999999999</v>
      </c>
      <c r="P498" s="40">
        <v>55.172413793103445</v>
      </c>
      <c r="Q498" s="40">
        <v>74.035652389205254</v>
      </c>
      <c r="R498" s="40">
        <v>100</v>
      </c>
      <c r="S498" s="41">
        <v>179.78129284687157</v>
      </c>
      <c r="T498" s="41">
        <v>208.94224659733138</v>
      </c>
      <c r="U498" s="41">
        <v>247.90154833963149</v>
      </c>
      <c r="V498" s="41">
        <v>208.94224659733138</v>
      </c>
      <c r="W498" s="41">
        <v>0</v>
      </c>
      <c r="X498" s="41">
        <v>86.043533930857876</v>
      </c>
      <c r="Y498" s="41">
        <v>72.521246458923514</v>
      </c>
      <c r="Z498" s="41">
        <v>86.043533930857876</v>
      </c>
      <c r="AA498" s="39">
        <v>15313.725490196079</v>
      </c>
      <c r="AB498" s="39">
        <v>15313.725490196079</v>
      </c>
      <c r="AC498" s="39">
        <v>0</v>
      </c>
      <c r="AD498" s="39">
        <v>0</v>
      </c>
      <c r="AE498" s="40">
        <v>0</v>
      </c>
      <c r="AF498" s="40">
        <v>147.00266082329003</v>
      </c>
      <c r="AG498" s="40">
        <v>126.69634426008363</v>
      </c>
      <c r="AH498" s="40">
        <v>171.5029761904762</v>
      </c>
      <c r="AI498" s="40">
        <v>0</v>
      </c>
      <c r="AJ498" s="40">
        <v>0</v>
      </c>
      <c r="AK498" s="40">
        <v>0</v>
      </c>
      <c r="AL498" s="42">
        <v>39.267156862745097</v>
      </c>
    </row>
    <row r="499" spans="1:38" x14ac:dyDescent="0.15">
      <c r="A499" s="36" t="s">
        <v>1684</v>
      </c>
      <c r="B499" s="37" t="s">
        <v>48</v>
      </c>
      <c r="C499" s="38" t="s">
        <v>1685</v>
      </c>
      <c r="D499" s="37" t="s">
        <v>1857</v>
      </c>
      <c r="E499" s="37" t="s">
        <v>1313</v>
      </c>
      <c r="F499" s="37" t="s">
        <v>88</v>
      </c>
      <c r="G499" s="37" t="s">
        <v>423</v>
      </c>
      <c r="H499" s="37" t="s">
        <v>93</v>
      </c>
      <c r="I499" s="39">
        <v>2949</v>
      </c>
      <c r="J499" s="40">
        <v>0.83710759493670894</v>
      </c>
      <c r="K499" s="39">
        <v>29</v>
      </c>
      <c r="L499" s="40">
        <v>63.748378728923477</v>
      </c>
      <c r="M499" s="40">
        <v>49.479865771812079</v>
      </c>
      <c r="N499" s="39">
        <v>5286</v>
      </c>
      <c r="O499" s="39">
        <v>9.3322784810126578</v>
      </c>
      <c r="P499" s="40">
        <v>55.003107520198881</v>
      </c>
      <c r="Q499" s="40">
        <v>81.89710153004043</v>
      </c>
      <c r="R499" s="40">
        <v>88.233299423533396</v>
      </c>
      <c r="S499" s="41">
        <v>245.2613353696801</v>
      </c>
      <c r="T499" s="41">
        <v>416.88529671941512</v>
      </c>
      <c r="U499" s="41">
        <v>627.92315311160337</v>
      </c>
      <c r="V499" s="41">
        <v>415.67558576472635</v>
      </c>
      <c r="W499" s="41">
        <v>1.2097109546887641</v>
      </c>
      <c r="X499" s="41">
        <v>58.831850703229144</v>
      </c>
      <c r="Y499" s="41">
        <v>39.059132340369167</v>
      </c>
      <c r="Z499" s="41">
        <v>59.003064834435278</v>
      </c>
      <c r="AA499" s="39">
        <v>37394.710071210582</v>
      </c>
      <c r="AB499" s="39">
        <v>37286.198711427605</v>
      </c>
      <c r="AC499" s="39">
        <v>108.51135978297728</v>
      </c>
      <c r="AD499" s="39">
        <v>2949</v>
      </c>
      <c r="AE499" s="40">
        <v>22.405069131511357</v>
      </c>
      <c r="AF499" s="40">
        <v>126.32431402439025</v>
      </c>
      <c r="AG499" s="40">
        <v>69.846035964849264</v>
      </c>
      <c r="AH499" s="40">
        <v>0</v>
      </c>
      <c r="AI499" s="40">
        <v>0</v>
      </c>
      <c r="AJ499" s="40">
        <v>0</v>
      </c>
      <c r="AK499" s="40">
        <v>0</v>
      </c>
      <c r="AL499" s="42">
        <v>267.20718887758562</v>
      </c>
    </row>
    <row r="500" spans="1:38" x14ac:dyDescent="0.15">
      <c r="A500" s="36" t="s">
        <v>1024</v>
      </c>
      <c r="B500" s="37" t="s">
        <v>48</v>
      </c>
      <c r="C500" s="38" t="s">
        <v>1025</v>
      </c>
      <c r="D500" s="37" t="s">
        <v>1857</v>
      </c>
      <c r="E500" s="37" t="s">
        <v>1313</v>
      </c>
      <c r="F500" s="37" t="s">
        <v>88</v>
      </c>
      <c r="G500" s="37" t="s">
        <v>423</v>
      </c>
      <c r="H500" s="37" t="s">
        <v>93</v>
      </c>
      <c r="I500" s="39">
        <v>422</v>
      </c>
      <c r="J500" s="40">
        <v>0.32829729729729729</v>
      </c>
      <c r="K500" s="39">
        <v>28</v>
      </c>
      <c r="L500" s="40">
        <v>4.2157842157842156</v>
      </c>
      <c r="M500" s="40">
        <v>52.75</v>
      </c>
      <c r="N500" s="39">
        <v>4694</v>
      </c>
      <c r="O500" s="39">
        <v>5.7027027027027026</v>
      </c>
      <c r="P500" s="40">
        <v>40.677966101694913</v>
      </c>
      <c r="Q500" s="40">
        <v>62.223702072074381</v>
      </c>
      <c r="R500" s="40">
        <v>79.620853080568722</v>
      </c>
      <c r="S500" s="41">
        <v>258.66469087017373</v>
      </c>
      <c r="T500" s="41">
        <v>846.50530995307486</v>
      </c>
      <c r="U500" s="41">
        <v>2581.5839301885239</v>
      </c>
      <c r="V500" s="41">
        <v>846.50530995307486</v>
      </c>
      <c r="W500" s="41">
        <v>0</v>
      </c>
      <c r="X500" s="41">
        <v>30.556771213226355</v>
      </c>
      <c r="Y500" s="41">
        <v>10.019611907457309</v>
      </c>
      <c r="Z500" s="41">
        <v>30.556771213226355</v>
      </c>
      <c r="AA500" s="39">
        <v>48732.227488151657</v>
      </c>
      <c r="AB500" s="39">
        <v>48732.227488151657</v>
      </c>
      <c r="AC500" s="39">
        <v>0</v>
      </c>
      <c r="AD500" s="39">
        <v>0</v>
      </c>
      <c r="AE500" s="40">
        <v>0</v>
      </c>
      <c r="AF500" s="40">
        <v>269.29849825138859</v>
      </c>
      <c r="AG500" s="40">
        <v>93.74937336178867</v>
      </c>
      <c r="AH500" s="40">
        <v>0</v>
      </c>
      <c r="AI500" s="40">
        <v>0</v>
      </c>
      <c r="AJ500" s="40">
        <v>0</v>
      </c>
      <c r="AK500" s="40">
        <v>0</v>
      </c>
      <c r="AL500" s="42">
        <v>1029.9668246445497</v>
      </c>
    </row>
    <row r="501" spans="1:38" x14ac:dyDescent="0.15">
      <c r="A501" s="36" t="s">
        <v>1605</v>
      </c>
      <c r="B501" s="37" t="s">
        <v>48</v>
      </c>
      <c r="C501" s="38" t="s">
        <v>1606</v>
      </c>
      <c r="D501" s="37" t="s">
        <v>1857</v>
      </c>
      <c r="E501" s="37" t="s">
        <v>1313</v>
      </c>
      <c r="F501" s="37" t="s">
        <v>88</v>
      </c>
      <c r="G501" s="37" t="s">
        <v>423</v>
      </c>
      <c r="H501" s="37" t="s">
        <v>93</v>
      </c>
      <c r="I501" s="39">
        <v>1462</v>
      </c>
      <c r="J501" s="40">
        <v>0.75921656050955411</v>
      </c>
      <c r="K501" s="39">
        <v>33</v>
      </c>
      <c r="L501" s="40">
        <v>52.382658545324254</v>
      </c>
      <c r="M501" s="40">
        <v>48.060486522024981</v>
      </c>
      <c r="N501" s="39">
        <v>4664</v>
      </c>
      <c r="O501" s="39">
        <v>9.3121019108280247</v>
      </c>
      <c r="P501" s="40">
        <v>48.591549295774648</v>
      </c>
      <c r="Q501" s="40">
        <v>85.982730886033949</v>
      </c>
      <c r="R501" s="40">
        <v>92.612859097127227</v>
      </c>
      <c r="S501" s="41">
        <v>248.87371326459558</v>
      </c>
      <c r="T501" s="41">
        <v>513.39379346795636</v>
      </c>
      <c r="U501" s="41">
        <v>802.31885030663523</v>
      </c>
      <c r="V501" s="41">
        <v>513.39379346795636</v>
      </c>
      <c r="W501" s="41">
        <v>0</v>
      </c>
      <c r="X501" s="41">
        <v>48.476182694664594</v>
      </c>
      <c r="Y501" s="41">
        <v>31.019302758433192</v>
      </c>
      <c r="Z501" s="41">
        <v>48.476182694664594</v>
      </c>
      <c r="AA501" s="39">
        <v>41857.045143638854</v>
      </c>
      <c r="AB501" s="39">
        <v>41857.045143638854</v>
      </c>
      <c r="AC501" s="39">
        <v>0</v>
      </c>
      <c r="AD501" s="39">
        <v>0</v>
      </c>
      <c r="AE501" s="40">
        <v>0</v>
      </c>
      <c r="AF501" s="40">
        <v>149.91356621139681</v>
      </c>
      <c r="AG501" s="40">
        <v>98.603826927804633</v>
      </c>
      <c r="AH501" s="40">
        <v>0</v>
      </c>
      <c r="AI501" s="40">
        <v>0</v>
      </c>
      <c r="AJ501" s="40">
        <v>0</v>
      </c>
      <c r="AK501" s="40">
        <v>0</v>
      </c>
      <c r="AL501" s="42">
        <v>137.75581395348837</v>
      </c>
    </row>
    <row r="502" spans="1:38" x14ac:dyDescent="0.15">
      <c r="A502" s="36" t="s">
        <v>1607</v>
      </c>
      <c r="B502" s="37" t="s">
        <v>48</v>
      </c>
      <c r="C502" s="38" t="s">
        <v>1608</v>
      </c>
      <c r="D502" s="37" t="s">
        <v>1857</v>
      </c>
      <c r="E502" s="37" t="s">
        <v>1313</v>
      </c>
      <c r="F502" s="37" t="s">
        <v>88</v>
      </c>
      <c r="G502" s="37" t="s">
        <v>423</v>
      </c>
      <c r="H502" s="37" t="s">
        <v>93</v>
      </c>
      <c r="I502" s="39">
        <v>1851</v>
      </c>
      <c r="J502" s="40">
        <v>1.1739411764705883</v>
      </c>
      <c r="K502" s="39">
        <v>30</v>
      </c>
      <c r="L502" s="40">
        <v>72.417840375586849</v>
      </c>
      <c r="M502" s="40">
        <v>57.84375</v>
      </c>
      <c r="N502" s="39">
        <v>4785</v>
      </c>
      <c r="O502" s="39">
        <v>12.098039215686274</v>
      </c>
      <c r="P502" s="40">
        <v>53.935185185185183</v>
      </c>
      <c r="Q502" s="40">
        <v>105.51877287494345</v>
      </c>
      <c r="R502" s="40">
        <v>96.002160994057263</v>
      </c>
      <c r="S502" s="41">
        <v>254.97040860071377</v>
      </c>
      <c r="T502" s="41">
        <v>608.16867375969446</v>
      </c>
      <c r="U502" s="41">
        <v>743.97176150946757</v>
      </c>
      <c r="V502" s="41">
        <v>381.00248868400394</v>
      </c>
      <c r="W502" s="41">
        <v>227.16618507569052</v>
      </c>
      <c r="X502" s="41">
        <v>41.924291664759465</v>
      </c>
      <c r="Y502" s="41">
        <v>34.271516983843085</v>
      </c>
      <c r="Z502" s="41">
        <v>66.920929960691481</v>
      </c>
      <c r="AA502" s="39">
        <v>59014.046461372229</v>
      </c>
      <c r="AB502" s="39">
        <v>36970.826580226902</v>
      </c>
      <c r="AC502" s="39">
        <v>22043.219881145327</v>
      </c>
      <c r="AD502" s="39">
        <v>1851</v>
      </c>
      <c r="AE502" s="40">
        <v>15.905319241855183</v>
      </c>
      <c r="AF502" s="40">
        <v>208.30010110087622</v>
      </c>
      <c r="AG502" s="40">
        <v>87.241087286371283</v>
      </c>
      <c r="AH502" s="40">
        <v>0</v>
      </c>
      <c r="AI502" s="40">
        <v>0</v>
      </c>
      <c r="AJ502" s="40">
        <v>0</v>
      </c>
      <c r="AK502" s="40">
        <v>0</v>
      </c>
      <c r="AL502" s="42">
        <v>284.8476499189627</v>
      </c>
    </row>
    <row r="503" spans="1:38" x14ac:dyDescent="0.15">
      <c r="A503" s="36" t="s">
        <v>1609</v>
      </c>
      <c r="B503" s="37" t="s">
        <v>48</v>
      </c>
      <c r="C503" s="38" t="s">
        <v>1610</v>
      </c>
      <c r="D503" s="37" t="s">
        <v>1857</v>
      </c>
      <c r="E503" s="37" t="s">
        <v>1313</v>
      </c>
      <c r="F503" s="37" t="s">
        <v>88</v>
      </c>
      <c r="G503" s="37" t="s">
        <v>423</v>
      </c>
      <c r="H503" s="37" t="s">
        <v>93</v>
      </c>
      <c r="I503" s="39">
        <v>1691</v>
      </c>
      <c r="J503" s="40">
        <v>1.293783783783784</v>
      </c>
      <c r="K503" s="39">
        <v>35</v>
      </c>
      <c r="L503" s="40">
        <v>76.171171171171167</v>
      </c>
      <c r="M503" s="40">
        <v>75.155555555555551</v>
      </c>
      <c r="N503" s="39">
        <v>4820</v>
      </c>
      <c r="O503" s="39">
        <v>15.234234234234235</v>
      </c>
      <c r="P503" s="40">
        <v>88.486842105263165</v>
      </c>
      <c r="Q503" s="40">
        <v>72.948096674895609</v>
      </c>
      <c r="R503" s="40">
        <v>98.876404494382029</v>
      </c>
      <c r="S503" s="41">
        <v>254.76638117122764</v>
      </c>
      <c r="T503" s="41">
        <v>403.31453241417728</v>
      </c>
      <c r="U503" s="41">
        <v>534.11322331313977</v>
      </c>
      <c r="V503" s="41">
        <v>403.31453241417728</v>
      </c>
      <c r="W503" s="41">
        <v>0</v>
      </c>
      <c r="X503" s="41">
        <v>63.168162983425411</v>
      </c>
      <c r="Y503" s="41">
        <v>47.69894659991656</v>
      </c>
      <c r="Z503" s="41">
        <v>63.168162983425411</v>
      </c>
      <c r="AA503" s="39">
        <v>34251.921939680666</v>
      </c>
      <c r="AB503" s="39">
        <v>34251.921939680666</v>
      </c>
      <c r="AC503" s="39">
        <v>0</v>
      </c>
      <c r="AD503" s="39">
        <v>1691</v>
      </c>
      <c r="AE503" s="40">
        <v>15.266530334014996</v>
      </c>
      <c r="AF503" s="40">
        <v>163.19410649259117</v>
      </c>
      <c r="AG503" s="40">
        <v>118.89502897523046</v>
      </c>
      <c r="AH503" s="40">
        <v>0</v>
      </c>
      <c r="AI503" s="40">
        <v>0</v>
      </c>
      <c r="AJ503" s="40">
        <v>0</v>
      </c>
      <c r="AK503" s="40">
        <v>0</v>
      </c>
      <c r="AL503" s="42">
        <v>260.02247191011236</v>
      </c>
    </row>
    <row r="504" spans="1:38" x14ac:dyDescent="0.15">
      <c r="A504" s="36" t="s">
        <v>1611</v>
      </c>
      <c r="B504" s="37" t="s">
        <v>48</v>
      </c>
      <c r="C504" s="38" t="s">
        <v>1612</v>
      </c>
      <c r="D504" s="37" t="s">
        <v>1857</v>
      </c>
      <c r="E504" s="37" t="s">
        <v>1313</v>
      </c>
      <c r="F504" s="37" t="s">
        <v>88</v>
      </c>
      <c r="G504" s="37" t="s">
        <v>423</v>
      </c>
      <c r="H504" s="37" t="s">
        <v>93</v>
      </c>
      <c r="I504" s="39">
        <v>1628</v>
      </c>
      <c r="J504" s="40">
        <v>1.207310606060606</v>
      </c>
      <c r="K504" s="39">
        <v>41</v>
      </c>
      <c r="L504" s="40">
        <v>77.89473684210526</v>
      </c>
      <c r="M504" s="40">
        <v>49.184290030211478</v>
      </c>
      <c r="N504" s="39">
        <v>3520</v>
      </c>
      <c r="O504" s="39">
        <v>12.333333333333334</v>
      </c>
      <c r="P504" s="40">
        <v>0</v>
      </c>
      <c r="Q504" s="40">
        <v>104.58873947484135</v>
      </c>
      <c r="R504" s="40">
        <v>97.850122850122844</v>
      </c>
      <c r="S504" s="41">
        <v>183.678975935745</v>
      </c>
      <c r="T504" s="41">
        <v>703.9375019609073</v>
      </c>
      <c r="U504" s="41">
        <v>757.44987920810718</v>
      </c>
      <c r="V504" s="41">
        <v>703.9375019609073</v>
      </c>
      <c r="W504" s="41">
        <v>0</v>
      </c>
      <c r="X504" s="41">
        <v>26.093080056693083</v>
      </c>
      <c r="Y504" s="41">
        <v>24.249654132597691</v>
      </c>
      <c r="Z504" s="41">
        <v>26.093080056693083</v>
      </c>
      <c r="AA504" s="39">
        <v>68908.476658476662</v>
      </c>
      <c r="AB504" s="39">
        <v>68908.476658476662</v>
      </c>
      <c r="AC504" s="39">
        <v>0</v>
      </c>
      <c r="AD504" s="39">
        <v>0</v>
      </c>
      <c r="AE504" s="40">
        <v>0</v>
      </c>
      <c r="AF504" s="40">
        <v>110.33278930326331</v>
      </c>
      <c r="AG504" s="40">
        <v>103.09574294568586</v>
      </c>
      <c r="AH504" s="40">
        <v>0</v>
      </c>
      <c r="AI504" s="40">
        <v>0</v>
      </c>
      <c r="AJ504" s="40">
        <v>0</v>
      </c>
      <c r="AK504" s="40">
        <v>0</v>
      </c>
      <c r="AL504" s="42">
        <v>7.4846437346437344</v>
      </c>
    </row>
    <row r="505" spans="1:38" x14ac:dyDescent="0.15">
      <c r="A505" s="36" t="s">
        <v>1688</v>
      </c>
      <c r="B505" s="37" t="s">
        <v>48</v>
      </c>
      <c r="C505" s="38" t="s">
        <v>1689</v>
      </c>
      <c r="D505" s="37" t="s">
        <v>1857</v>
      </c>
      <c r="E505" s="37" t="s">
        <v>1313</v>
      </c>
      <c r="F505" s="37" t="s">
        <v>88</v>
      </c>
      <c r="G505" s="37" t="s">
        <v>423</v>
      </c>
      <c r="H505" s="37" t="s">
        <v>93</v>
      </c>
      <c r="I505" s="39">
        <v>1011</v>
      </c>
      <c r="J505" s="40">
        <v>1.0212025316455695</v>
      </c>
      <c r="K505" s="39">
        <v>25</v>
      </c>
      <c r="L505" s="40">
        <v>78.615863141524102</v>
      </c>
      <c r="M505" s="40">
        <v>46.805555555555557</v>
      </c>
      <c r="N505" s="39">
        <v>3175</v>
      </c>
      <c r="O505" s="39">
        <v>12.79746835443038</v>
      </c>
      <c r="P505" s="40">
        <v>30.898876404494381</v>
      </c>
      <c r="Q505" s="40">
        <v>100</v>
      </c>
      <c r="R505" s="40">
        <v>97.922848664688431</v>
      </c>
      <c r="S505" s="41">
        <v>173.48621010226216</v>
      </c>
      <c r="T505" s="41">
        <v>691.42857142857144</v>
      </c>
      <c r="U505" s="41">
        <v>1050.4617291602108</v>
      </c>
      <c r="V505" s="41">
        <v>691.42857142857144</v>
      </c>
      <c r="W505" s="41">
        <v>0</v>
      </c>
      <c r="X505" s="41">
        <v>25.09098079991395</v>
      </c>
      <c r="Y505" s="41">
        <v>16.515233757345481</v>
      </c>
      <c r="Z505" s="41">
        <v>25.09098079991395</v>
      </c>
      <c r="AA505" s="39">
        <v>55174.085064292776</v>
      </c>
      <c r="AB505" s="39">
        <v>55174.085064292776</v>
      </c>
      <c r="AC505" s="39">
        <v>0</v>
      </c>
      <c r="AD505" s="39">
        <v>1011</v>
      </c>
      <c r="AE505" s="40">
        <v>56.293756250892983</v>
      </c>
      <c r="AF505" s="40">
        <v>102.65464351929884</v>
      </c>
      <c r="AG505" s="40">
        <v>71.86769877044344</v>
      </c>
      <c r="AH505" s="40">
        <v>0</v>
      </c>
      <c r="AI505" s="40">
        <v>0</v>
      </c>
      <c r="AJ505" s="40">
        <v>0</v>
      </c>
      <c r="AK505" s="40">
        <v>0</v>
      </c>
      <c r="AL505" s="42">
        <v>212.2007912957468</v>
      </c>
    </row>
    <row r="506" spans="1:38" x14ac:dyDescent="0.15">
      <c r="A506" s="36" t="s">
        <v>1690</v>
      </c>
      <c r="B506" s="37" t="s">
        <v>48</v>
      </c>
      <c r="C506" s="38" t="s">
        <v>1691</v>
      </c>
      <c r="D506" s="37" t="s">
        <v>1857</v>
      </c>
      <c r="E506" s="37" t="s">
        <v>1313</v>
      </c>
      <c r="F506" s="37" t="s">
        <v>88</v>
      </c>
      <c r="G506" s="37" t="s">
        <v>423</v>
      </c>
      <c r="H506" s="37" t="s">
        <v>93</v>
      </c>
      <c r="I506" s="39">
        <v>784</v>
      </c>
      <c r="J506" s="40">
        <v>1.0139315068493151</v>
      </c>
      <c r="K506" s="39">
        <v>25</v>
      </c>
      <c r="L506" s="40">
        <v>63.481781376518221</v>
      </c>
      <c r="M506" s="40">
        <v>74.666666666666671</v>
      </c>
      <c r="N506" s="39">
        <v>3592</v>
      </c>
      <c r="O506" s="39">
        <v>10.739726027397261</v>
      </c>
      <c r="P506" s="40">
        <v>43.270868824531519</v>
      </c>
      <c r="Q506" s="40">
        <v>76.122549725404696</v>
      </c>
      <c r="R506" s="40">
        <v>99.234693877551024</v>
      </c>
      <c r="S506" s="41">
        <v>194.21214045421996</v>
      </c>
      <c r="T506" s="41">
        <v>241.26889768566681</v>
      </c>
      <c r="U506" s="41">
        <v>461.31294162151937</v>
      </c>
      <c r="V506" s="41">
        <v>241.26889768566681</v>
      </c>
      <c r="W506" s="41">
        <v>0</v>
      </c>
      <c r="X506" s="41">
        <v>80.496136185463101</v>
      </c>
      <c r="Y506" s="41">
        <v>42.099868209108216</v>
      </c>
      <c r="Z506" s="41">
        <v>80.496136185463101</v>
      </c>
      <c r="AA506" s="39">
        <v>22778.061224489797</v>
      </c>
      <c r="AB506" s="39">
        <v>22778.061224489797</v>
      </c>
      <c r="AC506" s="39">
        <v>0</v>
      </c>
      <c r="AD506" s="39">
        <v>784</v>
      </c>
      <c r="AE506" s="40">
        <v>38.24</v>
      </c>
      <c r="AF506" s="40">
        <v>181.51790216843168</v>
      </c>
      <c r="AG506" s="40">
        <v>95.333315676563288</v>
      </c>
      <c r="AH506" s="40">
        <v>0</v>
      </c>
      <c r="AI506" s="40">
        <v>0</v>
      </c>
      <c r="AJ506" s="40">
        <v>0</v>
      </c>
      <c r="AK506" s="40">
        <v>0</v>
      </c>
      <c r="AL506" s="42">
        <v>125.21045918367346</v>
      </c>
    </row>
    <row r="507" spans="1:38" x14ac:dyDescent="0.15">
      <c r="A507" s="36" t="s">
        <v>1176</v>
      </c>
      <c r="B507" s="37" t="s">
        <v>48</v>
      </c>
      <c r="C507" s="38" t="s">
        <v>1177</v>
      </c>
      <c r="D507" s="37" t="s">
        <v>1857</v>
      </c>
      <c r="E507" s="37" t="s">
        <v>1313</v>
      </c>
      <c r="F507" s="37" t="s">
        <v>88</v>
      </c>
      <c r="G507" s="37" t="s">
        <v>423</v>
      </c>
      <c r="H507" s="37" t="s">
        <v>93</v>
      </c>
      <c r="I507" s="39">
        <v>60</v>
      </c>
      <c r="J507" s="40">
        <v>0.16639130434782609</v>
      </c>
      <c r="K507" s="39">
        <v>32</v>
      </c>
      <c r="L507" s="40">
        <v>1.8433179723502304</v>
      </c>
      <c r="M507" s="40">
        <v>17.142857142857142</v>
      </c>
      <c r="N507" s="39">
        <v>3410</v>
      </c>
      <c r="O507" s="39">
        <v>2.6086956521739131</v>
      </c>
      <c r="P507" s="40">
        <v>24.210526315789473</v>
      </c>
      <c r="Q507" s="40">
        <v>46.489310009718174</v>
      </c>
      <c r="R507" s="40">
        <v>81.666666666666671</v>
      </c>
      <c r="S507" s="41">
        <v>195.19205644107657</v>
      </c>
      <c r="T507" s="41">
        <v>1899.3990070551345</v>
      </c>
      <c r="U507" s="41">
        <v>2114.4499608048081</v>
      </c>
      <c r="V507" s="41">
        <v>1824.9281421478966</v>
      </c>
      <c r="W507" s="41">
        <v>74.470864907238052</v>
      </c>
      <c r="X507" s="41">
        <v>10.276516714816344</v>
      </c>
      <c r="Y507" s="41">
        <v>9.2313395946613941</v>
      </c>
      <c r="Z507" s="41">
        <v>10.695876288659793</v>
      </c>
      <c r="AA507" s="39">
        <v>121150</v>
      </c>
      <c r="AB507" s="39">
        <v>116400</v>
      </c>
      <c r="AC507" s="39">
        <v>4750</v>
      </c>
      <c r="AD507" s="39">
        <v>0</v>
      </c>
      <c r="AE507" s="40">
        <v>0</v>
      </c>
      <c r="AF507" s="40">
        <v>161.97422461407731</v>
      </c>
      <c r="AG507" s="40">
        <v>135.47737502961382</v>
      </c>
      <c r="AH507" s="40">
        <v>0</v>
      </c>
      <c r="AI507" s="40">
        <v>0</v>
      </c>
      <c r="AJ507" s="40">
        <v>0</v>
      </c>
      <c r="AK507" s="40">
        <v>0</v>
      </c>
      <c r="AL507" s="42">
        <v>163.55000000000001</v>
      </c>
    </row>
    <row r="508" spans="1:38" x14ac:dyDescent="0.15">
      <c r="A508" s="36" t="s">
        <v>1694</v>
      </c>
      <c r="B508" s="37" t="s">
        <v>48</v>
      </c>
      <c r="C508" s="38" t="s">
        <v>1695</v>
      </c>
      <c r="D508" s="37" t="s">
        <v>1857</v>
      </c>
      <c r="E508" s="37" t="s">
        <v>1313</v>
      </c>
      <c r="F508" s="37" t="s">
        <v>88</v>
      </c>
      <c r="G508" s="37" t="s">
        <v>423</v>
      </c>
      <c r="H508" s="37" t="s">
        <v>93</v>
      </c>
      <c r="I508" s="39">
        <v>2494</v>
      </c>
      <c r="J508" s="40">
        <v>1.2444840425531916</v>
      </c>
      <c r="K508" s="39">
        <v>28</v>
      </c>
      <c r="L508" s="40">
        <v>67.827032907261355</v>
      </c>
      <c r="M508" s="40">
        <v>69.664804469273747</v>
      </c>
      <c r="N508" s="39">
        <v>3190</v>
      </c>
      <c r="O508" s="39">
        <v>13.26595744680851</v>
      </c>
      <c r="P508" s="40">
        <v>67.391304347826093</v>
      </c>
      <c r="Q508" s="40">
        <v>98.522352108880199</v>
      </c>
      <c r="R508" s="40">
        <v>92.060946271050526</v>
      </c>
      <c r="S508" s="41">
        <v>161.55118544385223</v>
      </c>
      <c r="T508" s="41">
        <v>161.37594405953078</v>
      </c>
      <c r="U508" s="41">
        <v>335.11281698388206</v>
      </c>
      <c r="V508" s="41">
        <v>144.40317486098229</v>
      </c>
      <c r="W508" s="41">
        <v>16.972769198548487</v>
      </c>
      <c r="X508" s="41">
        <v>100.10859201186567</v>
      </c>
      <c r="Y508" s="41">
        <v>48.207999591857558</v>
      </c>
      <c r="Z508" s="41">
        <v>111.87509249667012</v>
      </c>
      <c r="AA508" s="39">
        <v>15138.732959101844</v>
      </c>
      <c r="AB508" s="39">
        <v>13546.511627906977</v>
      </c>
      <c r="AC508" s="39">
        <v>1592.2213311948676</v>
      </c>
      <c r="AD508" s="39">
        <v>2494</v>
      </c>
      <c r="AE508" s="40">
        <v>14.942619916441906</v>
      </c>
      <c r="AF508" s="40">
        <v>245.05276521463145</v>
      </c>
      <c r="AG508" s="40">
        <v>118.09271320595995</v>
      </c>
      <c r="AH508" s="40">
        <v>0</v>
      </c>
      <c r="AI508" s="40">
        <v>0</v>
      </c>
      <c r="AJ508" s="40">
        <v>0</v>
      </c>
      <c r="AK508" s="40">
        <v>0</v>
      </c>
      <c r="AL508" s="42">
        <v>135.87650360866078</v>
      </c>
    </row>
    <row r="509" spans="1:38" x14ac:dyDescent="0.15">
      <c r="A509" s="36" t="s">
        <v>1619</v>
      </c>
      <c r="B509" s="37" t="s">
        <v>48</v>
      </c>
      <c r="C509" s="38" t="s">
        <v>1620</v>
      </c>
      <c r="D509" s="37" t="s">
        <v>1857</v>
      </c>
      <c r="E509" s="37" t="s">
        <v>1313</v>
      </c>
      <c r="F509" s="37" t="s">
        <v>88</v>
      </c>
      <c r="G509" s="37" t="s">
        <v>423</v>
      </c>
      <c r="H509" s="37" t="s">
        <v>93</v>
      </c>
      <c r="I509" s="39">
        <v>2876</v>
      </c>
      <c r="J509" s="40">
        <v>1.2341851851851853</v>
      </c>
      <c r="K509" s="39">
        <v>32</v>
      </c>
      <c r="L509" s="40">
        <v>64.210761330654165</v>
      </c>
      <c r="M509" s="40">
        <v>56.392156862745097</v>
      </c>
      <c r="N509" s="39">
        <v>3520</v>
      </c>
      <c r="O509" s="39">
        <v>13.314814814814815</v>
      </c>
      <c r="P509" s="40">
        <v>41.30952380952381</v>
      </c>
      <c r="Q509" s="40">
        <v>80.765164069766385</v>
      </c>
      <c r="R509" s="40">
        <v>97.183588317107095</v>
      </c>
      <c r="S509" s="41">
        <v>169.45503105962848</v>
      </c>
      <c r="T509" s="41">
        <v>308.79572667526935</v>
      </c>
      <c r="U509" s="41">
        <v>360.79434624733665</v>
      </c>
      <c r="V509" s="41">
        <v>226.59649491342316</v>
      </c>
      <c r="W509" s="41">
        <v>82.199231761846178</v>
      </c>
      <c r="X509" s="41">
        <v>54.876093294460638</v>
      </c>
      <c r="Y509" s="41">
        <v>46.967208001497163</v>
      </c>
      <c r="Z509" s="41">
        <v>74.782723856506692</v>
      </c>
      <c r="AA509" s="39">
        <v>28623.087621696803</v>
      </c>
      <c r="AB509" s="39">
        <v>21003.824756606398</v>
      </c>
      <c r="AC509" s="39">
        <v>7619.2628650904035</v>
      </c>
      <c r="AD509" s="39">
        <v>2876</v>
      </c>
      <c r="AE509" s="40">
        <v>7.3288929211568679</v>
      </c>
      <c r="AF509" s="40">
        <v>108.73731507519257</v>
      </c>
      <c r="AG509" s="40">
        <v>71.451238739869652</v>
      </c>
      <c r="AH509" s="40">
        <v>0</v>
      </c>
      <c r="AI509" s="40">
        <v>0</v>
      </c>
      <c r="AJ509" s="40">
        <v>0</v>
      </c>
      <c r="AK509" s="40">
        <v>0</v>
      </c>
      <c r="AL509" s="42">
        <v>125.58066759388039</v>
      </c>
    </row>
    <row r="510" spans="1:38" x14ac:dyDescent="0.15">
      <c r="A510" s="36" t="s">
        <v>1621</v>
      </c>
      <c r="B510" s="37" t="s">
        <v>48</v>
      </c>
      <c r="C510" s="38" t="s">
        <v>1622</v>
      </c>
      <c r="D510" s="37" t="s">
        <v>1857</v>
      </c>
      <c r="E510" s="37" t="s">
        <v>1313</v>
      </c>
      <c r="F510" s="37" t="s">
        <v>88</v>
      </c>
      <c r="G510" s="37" t="s">
        <v>423</v>
      </c>
      <c r="H510" s="37" t="s">
        <v>93</v>
      </c>
      <c r="I510" s="39">
        <v>1639</v>
      </c>
      <c r="J510" s="40">
        <v>0.78852972972972968</v>
      </c>
      <c r="K510" s="39">
        <v>32</v>
      </c>
      <c r="L510" s="40">
        <v>69.33164128595601</v>
      </c>
      <c r="M510" s="40">
        <v>57.10801393728223</v>
      </c>
      <c r="N510" s="39">
        <v>3520</v>
      </c>
      <c r="O510" s="39">
        <v>8.85945945945946</v>
      </c>
      <c r="P510" s="40">
        <v>43.400211193241816</v>
      </c>
      <c r="Q510" s="40">
        <v>97.184618664392687</v>
      </c>
      <c r="R510" s="40">
        <v>93.410616229408177</v>
      </c>
      <c r="S510" s="41">
        <v>190.54278232495648</v>
      </c>
      <c r="T510" s="41">
        <v>534.76877939099791</v>
      </c>
      <c r="U510" s="41">
        <v>738.94624275079173</v>
      </c>
      <c r="V510" s="41">
        <v>447.26415223680061</v>
      </c>
      <c r="W510" s="41">
        <v>87.504627154197337</v>
      </c>
      <c r="X510" s="41">
        <v>35.630872569253057</v>
      </c>
      <c r="Y510" s="41">
        <v>25.785743441315077</v>
      </c>
      <c r="Z510" s="41">
        <v>42.601845323851272</v>
      </c>
      <c r="AA510" s="39">
        <v>47596.705308114702</v>
      </c>
      <c r="AB510" s="39">
        <v>39808.419768151311</v>
      </c>
      <c r="AC510" s="39">
        <v>7788.2855399633927</v>
      </c>
      <c r="AD510" s="39">
        <v>1639</v>
      </c>
      <c r="AE510" s="40">
        <v>15.408691898114837</v>
      </c>
      <c r="AF510" s="40">
        <v>122.14889775133479</v>
      </c>
      <c r="AG510" s="40">
        <v>66.142147690662767</v>
      </c>
      <c r="AH510" s="40">
        <v>0</v>
      </c>
      <c r="AI510" s="40">
        <v>0</v>
      </c>
      <c r="AJ510" s="40">
        <v>0</v>
      </c>
      <c r="AK510" s="40">
        <v>0</v>
      </c>
      <c r="AL510" s="42">
        <v>321.29042098840756</v>
      </c>
    </row>
    <row r="511" spans="1:38" x14ac:dyDescent="0.15">
      <c r="A511" s="36" t="s">
        <v>1026</v>
      </c>
      <c r="B511" s="37" t="s">
        <v>48</v>
      </c>
      <c r="C511" s="38" t="s">
        <v>1027</v>
      </c>
      <c r="D511" s="37" t="s">
        <v>1857</v>
      </c>
      <c r="E511" s="37" t="s">
        <v>1313</v>
      </c>
      <c r="F511" s="37" t="s">
        <v>88</v>
      </c>
      <c r="G511" s="37" t="s">
        <v>423</v>
      </c>
      <c r="H511" s="37" t="s">
        <v>93</v>
      </c>
      <c r="I511" s="39">
        <v>1018</v>
      </c>
      <c r="J511" s="40">
        <v>0.57021052631578939</v>
      </c>
      <c r="K511" s="39">
        <v>26</v>
      </c>
      <c r="L511" s="40">
        <v>9.0521074159701236</v>
      </c>
      <c r="M511" s="40">
        <v>70.206896551724142</v>
      </c>
      <c r="N511" s="39">
        <v>3520</v>
      </c>
      <c r="O511" s="39">
        <v>7.6541353383458643</v>
      </c>
      <c r="P511" s="40">
        <v>58.163265306122447</v>
      </c>
      <c r="Q511" s="40">
        <v>83.932444995351716</v>
      </c>
      <c r="R511" s="40">
        <v>88.015717092337923</v>
      </c>
      <c r="S511" s="41">
        <v>171.81360267939556</v>
      </c>
      <c r="T511" s="41">
        <v>220.6018091194388</v>
      </c>
      <c r="U511" s="41">
        <v>616.99939344391998</v>
      </c>
      <c r="V511" s="41">
        <v>220.6018091194388</v>
      </c>
      <c r="W511" s="41">
        <v>0</v>
      </c>
      <c r="X511" s="41">
        <v>77.884040645546918</v>
      </c>
      <c r="Y511" s="41">
        <v>27.846640451359207</v>
      </c>
      <c r="Z511" s="41">
        <v>77.884040645546918</v>
      </c>
      <c r="AA511" s="39">
        <v>16434.184675834971</v>
      </c>
      <c r="AB511" s="39">
        <v>16434.184675834971</v>
      </c>
      <c r="AC511" s="39">
        <v>0</v>
      </c>
      <c r="AD511" s="39">
        <v>0</v>
      </c>
      <c r="AE511" s="40">
        <v>0</v>
      </c>
      <c r="AF511" s="40">
        <v>261.98939112299951</v>
      </c>
      <c r="AG511" s="40">
        <v>96.777813133258533</v>
      </c>
      <c r="AH511" s="40">
        <v>0</v>
      </c>
      <c r="AI511" s="40">
        <v>0</v>
      </c>
      <c r="AJ511" s="40">
        <v>0</v>
      </c>
      <c r="AK511" s="40">
        <v>0</v>
      </c>
      <c r="AL511" s="42">
        <v>202.15029469548134</v>
      </c>
    </row>
    <row r="512" spans="1:38" x14ac:dyDescent="0.15">
      <c r="A512" s="36" t="s">
        <v>1409</v>
      </c>
      <c r="B512" s="37" t="s">
        <v>48</v>
      </c>
      <c r="C512" s="38" t="s">
        <v>1410</v>
      </c>
      <c r="D512" s="37" t="s">
        <v>1857</v>
      </c>
      <c r="E512" s="37" t="s">
        <v>1313</v>
      </c>
      <c r="F512" s="37" t="s">
        <v>88</v>
      </c>
      <c r="G512" s="37" t="s">
        <v>423</v>
      </c>
      <c r="H512" s="37" t="s">
        <v>93</v>
      </c>
      <c r="I512" s="39">
        <v>648</v>
      </c>
      <c r="J512" s="40">
        <v>1.0355918367346939</v>
      </c>
      <c r="K512" s="39">
        <v>37</v>
      </c>
      <c r="L512" s="40">
        <v>11.287232189514022</v>
      </c>
      <c r="M512" s="40">
        <v>77.142857142857139</v>
      </c>
      <c r="N512" s="39">
        <v>3520</v>
      </c>
      <c r="O512" s="39">
        <v>13.224489795918368</v>
      </c>
      <c r="P512" s="40">
        <v>57.761732851985556</v>
      </c>
      <c r="Q512" s="40">
        <v>78.224140588870043</v>
      </c>
      <c r="R512" s="40">
        <v>97.993827160493822</v>
      </c>
      <c r="S512" s="41">
        <v>171.84297650953806</v>
      </c>
      <c r="T512" s="41">
        <v>258.65126911556047</v>
      </c>
      <c r="U512" s="41">
        <v>258.65126911556047</v>
      </c>
      <c r="V512" s="41">
        <v>258.65126911556047</v>
      </c>
      <c r="W512" s="41">
        <v>0</v>
      </c>
      <c r="X512" s="41">
        <v>66.438095238095244</v>
      </c>
      <c r="Y512" s="41">
        <v>66.438095238095244</v>
      </c>
      <c r="Z512" s="41">
        <v>66.438095238095244</v>
      </c>
      <c r="AA512" s="39">
        <v>20254.629629629631</v>
      </c>
      <c r="AB512" s="39">
        <v>20254.629629629631</v>
      </c>
      <c r="AC512" s="39">
        <v>0</v>
      </c>
      <c r="AD512" s="39">
        <v>0</v>
      </c>
      <c r="AE512" s="40">
        <v>15.217889908256881</v>
      </c>
      <c r="AF512" s="40">
        <v>123.8511868533171</v>
      </c>
      <c r="AG512" s="40">
        <v>123.8511868533171</v>
      </c>
      <c r="AH512" s="40">
        <v>0</v>
      </c>
      <c r="AI512" s="40">
        <v>0</v>
      </c>
      <c r="AJ512" s="40">
        <v>0</v>
      </c>
      <c r="AK512" s="40">
        <v>0</v>
      </c>
      <c r="AL512" s="42">
        <v>10.50925925925926</v>
      </c>
    </row>
    <row r="513" spans="1:38" x14ac:dyDescent="0.15">
      <c r="A513" s="36" t="s">
        <v>1374</v>
      </c>
      <c r="B513" s="37" t="s">
        <v>48</v>
      </c>
      <c r="C513" s="38" t="s">
        <v>1375</v>
      </c>
      <c r="D513" s="37" t="s">
        <v>1857</v>
      </c>
      <c r="E513" s="37" t="s">
        <v>1313</v>
      </c>
      <c r="F513" s="37" t="s">
        <v>88</v>
      </c>
      <c r="G513" s="37" t="s">
        <v>423</v>
      </c>
      <c r="H513" s="37" t="s">
        <v>93</v>
      </c>
      <c r="I513" s="39">
        <v>3200</v>
      </c>
      <c r="J513" s="40">
        <v>1.1669345794392523</v>
      </c>
      <c r="K513" s="39">
        <v>35</v>
      </c>
      <c r="L513" s="40">
        <v>64.373365520016094</v>
      </c>
      <c r="M513" s="40">
        <v>54.237288135593218</v>
      </c>
      <c r="N513" s="39">
        <v>2900</v>
      </c>
      <c r="O513" s="39">
        <v>14.953271028037383</v>
      </c>
      <c r="P513" s="40">
        <v>63.779033270558692</v>
      </c>
      <c r="Q513" s="40">
        <v>76.088970140158438</v>
      </c>
      <c r="R513" s="40">
        <v>99.15625</v>
      </c>
      <c r="S513" s="41">
        <v>158.61911550351587</v>
      </c>
      <c r="T513" s="41">
        <v>369.11149909500091</v>
      </c>
      <c r="U513" s="41">
        <v>470.14303791385692</v>
      </c>
      <c r="V513" s="41">
        <v>286.45224327657735</v>
      </c>
      <c r="W513" s="41">
        <v>82.659255818423546</v>
      </c>
      <c r="X513" s="41">
        <v>42.973225134525258</v>
      </c>
      <c r="Y513" s="41">
        <v>33.738480145818784</v>
      </c>
      <c r="Z513" s="41">
        <v>55.373668465345148</v>
      </c>
      <c r="AA513" s="39">
        <v>28805</v>
      </c>
      <c r="AB513" s="39">
        <v>22354.375</v>
      </c>
      <c r="AC513" s="39">
        <v>6450.625</v>
      </c>
      <c r="AD513" s="39">
        <v>0</v>
      </c>
      <c r="AE513" s="40">
        <v>25.189895778131071</v>
      </c>
      <c r="AF513" s="40">
        <v>101.02120666718835</v>
      </c>
      <c r="AG513" s="40">
        <v>65.97362996780403</v>
      </c>
      <c r="AH513" s="40">
        <v>0</v>
      </c>
      <c r="AI513" s="40">
        <v>0</v>
      </c>
      <c r="AJ513" s="40">
        <v>0</v>
      </c>
      <c r="AK513" s="40">
        <v>0</v>
      </c>
      <c r="AL513" s="42">
        <v>81.833437500000002</v>
      </c>
    </row>
    <row r="514" spans="1:38" x14ac:dyDescent="0.15">
      <c r="A514" s="36" t="s">
        <v>559</v>
      </c>
      <c r="B514" s="37" t="s">
        <v>48</v>
      </c>
      <c r="C514" s="38" t="s">
        <v>560</v>
      </c>
      <c r="D514" s="37" t="s">
        <v>1857</v>
      </c>
      <c r="E514" s="37" t="s">
        <v>1313</v>
      </c>
      <c r="F514" s="37" t="s">
        <v>88</v>
      </c>
      <c r="G514" s="37" t="s">
        <v>423</v>
      </c>
      <c r="H514" s="37" t="s">
        <v>93</v>
      </c>
      <c r="I514" s="39">
        <v>962</v>
      </c>
      <c r="J514" s="40">
        <v>0.76147747747747752</v>
      </c>
      <c r="K514" s="39">
        <v>25</v>
      </c>
      <c r="L514" s="40">
        <v>3.7826360490720354</v>
      </c>
      <c r="M514" s="40">
        <v>60.125</v>
      </c>
      <c r="N514" s="39">
        <v>3220</v>
      </c>
      <c r="O514" s="39">
        <v>8.6666666666666661</v>
      </c>
      <c r="P514" s="40">
        <v>59.659090909090907</v>
      </c>
      <c r="Q514" s="40">
        <v>73.456334135764379</v>
      </c>
      <c r="R514" s="40">
        <v>96.777546777546775</v>
      </c>
      <c r="S514" s="41">
        <v>164.45033363305097</v>
      </c>
      <c r="T514" s="41">
        <v>722.05527424163552</v>
      </c>
      <c r="U514" s="41">
        <v>747.79944157872319</v>
      </c>
      <c r="V514" s="41">
        <v>519.79319483223696</v>
      </c>
      <c r="W514" s="41">
        <v>202.26207940939852</v>
      </c>
      <c r="X514" s="41">
        <v>22.775310907571562</v>
      </c>
      <c r="Y514" s="41">
        <v>21.99123514800576</v>
      </c>
      <c r="Z514" s="41">
        <v>31.637646523273016</v>
      </c>
      <c r="AA514" s="39">
        <v>63441.787941787945</v>
      </c>
      <c r="AB514" s="39">
        <v>45670.478170478171</v>
      </c>
      <c r="AC514" s="39">
        <v>17771.30977130977</v>
      </c>
      <c r="AD514" s="39">
        <v>0</v>
      </c>
      <c r="AE514" s="40">
        <v>0</v>
      </c>
      <c r="AF514" s="40">
        <v>139.73862737753362</v>
      </c>
      <c r="AG514" s="40">
        <v>96.49097597424992</v>
      </c>
      <c r="AH514" s="40">
        <v>0</v>
      </c>
      <c r="AI514" s="40">
        <v>0</v>
      </c>
      <c r="AJ514" s="40">
        <v>0</v>
      </c>
      <c r="AK514" s="40">
        <v>0</v>
      </c>
      <c r="AL514" s="42">
        <v>121.0010395010395</v>
      </c>
    </row>
    <row r="515" spans="1:38" x14ac:dyDescent="0.15">
      <c r="A515" s="36" t="s">
        <v>1623</v>
      </c>
      <c r="B515" s="37" t="s">
        <v>48</v>
      </c>
      <c r="C515" s="38" t="s">
        <v>1624</v>
      </c>
      <c r="D515" s="37" t="s">
        <v>1857</v>
      </c>
      <c r="E515" s="37" t="s">
        <v>1313</v>
      </c>
      <c r="F515" s="37" t="s">
        <v>88</v>
      </c>
      <c r="G515" s="37" t="s">
        <v>423</v>
      </c>
      <c r="H515" s="37" t="s">
        <v>93</v>
      </c>
      <c r="I515" s="39">
        <v>1502</v>
      </c>
      <c r="J515" s="40">
        <v>1.3310866666666668</v>
      </c>
      <c r="K515" s="39">
        <v>37</v>
      </c>
      <c r="L515" s="40">
        <v>61.056910569105689</v>
      </c>
      <c r="M515" s="40">
        <v>67.053571428571431</v>
      </c>
      <c r="N515" s="39">
        <v>2959</v>
      </c>
      <c r="O515" s="39">
        <v>10.013333333333334</v>
      </c>
      <c r="P515" s="40">
        <v>94.38943894389439</v>
      </c>
      <c r="Q515" s="40">
        <v>96.920963467083482</v>
      </c>
      <c r="R515" s="40">
        <v>98.801597869507319</v>
      </c>
      <c r="S515" s="41">
        <v>138.2779984273501</v>
      </c>
      <c r="T515" s="41">
        <v>150.79909647756469</v>
      </c>
      <c r="U515" s="41">
        <v>187.71129352959738</v>
      </c>
      <c r="V515" s="41">
        <v>131.78205275889874</v>
      </c>
      <c r="W515" s="41">
        <v>19.017043718665953</v>
      </c>
      <c r="X515" s="41">
        <v>91.696834833438501</v>
      </c>
      <c r="Y515" s="41">
        <v>73.6652525414232</v>
      </c>
      <c r="Z515" s="41">
        <v>104.92930982061417</v>
      </c>
      <c r="AA515" s="39">
        <v>20045.938748335553</v>
      </c>
      <c r="AB515" s="39">
        <v>17517.976031957391</v>
      </c>
      <c r="AC515" s="39">
        <v>2527.9627163781624</v>
      </c>
      <c r="AD515" s="39">
        <v>0</v>
      </c>
      <c r="AE515" s="40">
        <v>0</v>
      </c>
      <c r="AF515" s="40">
        <v>103.21472481377016</v>
      </c>
      <c r="AG515" s="40">
        <v>73.724041739849156</v>
      </c>
      <c r="AH515" s="40">
        <v>0</v>
      </c>
      <c r="AI515" s="40">
        <v>0</v>
      </c>
      <c r="AJ515" s="40">
        <v>0</v>
      </c>
      <c r="AK515" s="40">
        <v>0</v>
      </c>
      <c r="AL515" s="42">
        <v>61.924766977363518</v>
      </c>
    </row>
    <row r="516" spans="1:38" x14ac:dyDescent="0.15">
      <c r="A516" s="36" t="s">
        <v>781</v>
      </c>
      <c r="B516" s="37" t="s">
        <v>176</v>
      </c>
      <c r="C516" s="38" t="s">
        <v>782</v>
      </c>
      <c r="D516" s="37" t="s">
        <v>1857</v>
      </c>
      <c r="E516" s="37" t="s">
        <v>1313</v>
      </c>
      <c r="F516" s="37" t="s">
        <v>88</v>
      </c>
      <c r="G516" s="37" t="s">
        <v>423</v>
      </c>
      <c r="H516" s="37" t="s">
        <v>93</v>
      </c>
      <c r="I516" s="39">
        <v>95</v>
      </c>
      <c r="J516" s="40">
        <v>0.43481249999999999</v>
      </c>
      <c r="K516" s="39">
        <v>27</v>
      </c>
      <c r="L516" s="40">
        <v>0.30908381051535661</v>
      </c>
      <c r="M516" s="40">
        <v>33.928571428571431</v>
      </c>
      <c r="N516" s="39">
        <v>4045</v>
      </c>
      <c r="O516" s="39">
        <v>5.9375</v>
      </c>
      <c r="P516" s="40">
        <v>46.428571428571431</v>
      </c>
      <c r="Q516" s="40">
        <v>49.368435992052227</v>
      </c>
      <c r="R516" s="40">
        <v>94.736842105263165</v>
      </c>
      <c r="S516" s="41">
        <v>188.01207416990081</v>
      </c>
      <c r="T516" s="41">
        <v>821.04355325571362</v>
      </c>
      <c r="U516" s="41">
        <v>1729.1936179387667</v>
      </c>
      <c r="V516" s="41">
        <v>821.04355325571362</v>
      </c>
      <c r="W516" s="41">
        <v>0</v>
      </c>
      <c r="X516" s="41">
        <v>22.899159663865547</v>
      </c>
      <c r="Y516" s="41">
        <v>10.87281795511222</v>
      </c>
      <c r="Z516" s="41">
        <v>22.899159663865547</v>
      </c>
      <c r="AA516" s="39">
        <v>60126.315789473687</v>
      </c>
      <c r="AB516" s="39">
        <v>60126.315789473687</v>
      </c>
      <c r="AC516" s="39">
        <v>0</v>
      </c>
      <c r="AD516" s="39">
        <v>0</v>
      </c>
      <c r="AE516" s="40">
        <v>0</v>
      </c>
      <c r="AF516" s="40">
        <v>256.895167763686</v>
      </c>
      <c r="AG516" s="40">
        <v>78.418112319905916</v>
      </c>
      <c r="AH516" s="40">
        <v>0</v>
      </c>
      <c r="AI516" s="40">
        <v>0</v>
      </c>
      <c r="AJ516" s="40">
        <v>0</v>
      </c>
      <c r="AK516" s="40">
        <v>0</v>
      </c>
      <c r="AL516" s="42">
        <v>432.5263157894737</v>
      </c>
    </row>
    <row r="517" spans="1:38" x14ac:dyDescent="0.15">
      <c r="A517" s="36" t="s">
        <v>1285</v>
      </c>
      <c r="B517" s="37" t="s">
        <v>176</v>
      </c>
      <c r="C517" s="38" t="s">
        <v>1286</v>
      </c>
      <c r="D517" s="37" t="s">
        <v>1857</v>
      </c>
      <c r="E517" s="37" t="s">
        <v>1313</v>
      </c>
      <c r="F517" s="37" t="s">
        <v>88</v>
      </c>
      <c r="G517" s="37" t="s">
        <v>423</v>
      </c>
      <c r="H517" s="37" t="s">
        <v>93</v>
      </c>
      <c r="I517" s="39">
        <v>1397</v>
      </c>
      <c r="J517" s="40">
        <v>0.70064331210191089</v>
      </c>
      <c r="K517" s="39">
        <v>28</v>
      </c>
      <c r="L517" s="40">
        <v>14.141107399534366</v>
      </c>
      <c r="M517" s="40">
        <v>53.524904214559385</v>
      </c>
      <c r="N517" s="39">
        <v>2980</v>
      </c>
      <c r="O517" s="39">
        <v>8.8980891719745223</v>
      </c>
      <c r="P517" s="40">
        <v>33.448275862068968</v>
      </c>
      <c r="Q517" s="40">
        <v>100</v>
      </c>
      <c r="R517" s="40">
        <v>91.410164638511091</v>
      </c>
      <c r="S517" s="41">
        <v>143.1168807556295</v>
      </c>
      <c r="T517" s="41">
        <v>411.68716648030471</v>
      </c>
      <c r="U517" s="41">
        <v>1147.6077490204634</v>
      </c>
      <c r="V517" s="41">
        <v>411.68716648030471</v>
      </c>
      <c r="W517" s="41">
        <v>0</v>
      </c>
      <c r="X517" s="41">
        <v>34.763503069381265</v>
      </c>
      <c r="Y517" s="41">
        <v>12.470888322058334</v>
      </c>
      <c r="Z517" s="41">
        <v>34.763503069381265</v>
      </c>
      <c r="AA517" s="39">
        <v>32416.607015032212</v>
      </c>
      <c r="AB517" s="39">
        <v>32416.607015032212</v>
      </c>
      <c r="AC517" s="39">
        <v>0</v>
      </c>
      <c r="AD517" s="39">
        <v>698.5</v>
      </c>
      <c r="AE517" s="40">
        <v>90.885433195810847</v>
      </c>
      <c r="AF517" s="40">
        <v>186.62459715548351</v>
      </c>
      <c r="AG517" s="40">
        <v>76.606885406929763</v>
      </c>
      <c r="AH517" s="40">
        <v>0</v>
      </c>
      <c r="AI517" s="40">
        <v>0</v>
      </c>
      <c r="AJ517" s="40">
        <v>0</v>
      </c>
      <c r="AK517" s="40">
        <v>0</v>
      </c>
      <c r="AL517" s="42">
        <v>300.73872584108807</v>
      </c>
    </row>
    <row r="518" spans="1:38" x14ac:dyDescent="0.15">
      <c r="A518" s="36" t="s">
        <v>1202</v>
      </c>
      <c r="B518" s="37" t="s">
        <v>176</v>
      </c>
      <c r="C518" s="38" t="s">
        <v>1203</v>
      </c>
      <c r="D518" s="37" t="s">
        <v>1857</v>
      </c>
      <c r="E518" s="37" t="s">
        <v>1313</v>
      </c>
      <c r="F518" s="37" t="s">
        <v>88</v>
      </c>
      <c r="G518" s="37" t="s">
        <v>423</v>
      </c>
      <c r="H518" s="37" t="s">
        <v>93</v>
      </c>
      <c r="I518" s="39">
        <v>1399</v>
      </c>
      <c r="J518" s="40">
        <v>0.48906293706293713</v>
      </c>
      <c r="K518" s="39">
        <v>29</v>
      </c>
      <c r="L518" s="40">
        <v>16.136101499423297</v>
      </c>
      <c r="M518" s="40">
        <v>39.631728045325779</v>
      </c>
      <c r="N518" s="39">
        <v>2297</v>
      </c>
      <c r="O518" s="39">
        <v>9.7832167832167833</v>
      </c>
      <c r="P518" s="40">
        <v>25.393494228751312</v>
      </c>
      <c r="Q518" s="40">
        <v>79.103279003743879</v>
      </c>
      <c r="R518" s="40">
        <v>66.833452466047177</v>
      </c>
      <c r="S518" s="41">
        <v>117.22145962022421</v>
      </c>
      <c r="T518" s="41">
        <v>406.12846030656601</v>
      </c>
      <c r="U518" s="41">
        <v>1473.633035918554</v>
      </c>
      <c r="V518" s="41">
        <v>406.12846030656601</v>
      </c>
      <c r="W518" s="41">
        <v>0</v>
      </c>
      <c r="X518" s="41">
        <v>28.863148258986726</v>
      </c>
      <c r="Y518" s="41">
        <v>7.9545895594799143</v>
      </c>
      <c r="Z518" s="41">
        <v>28.863148258986726</v>
      </c>
      <c r="AA518" s="39">
        <v>20302.358827734097</v>
      </c>
      <c r="AB518" s="39">
        <v>20302.358827734097</v>
      </c>
      <c r="AC518" s="39">
        <v>0</v>
      </c>
      <c r="AD518" s="39">
        <v>0</v>
      </c>
      <c r="AE518" s="40">
        <v>0</v>
      </c>
      <c r="AF518" s="40">
        <v>200.63054995895828</v>
      </c>
      <c r="AG518" s="40">
        <v>64.953827012858383</v>
      </c>
      <c r="AH518" s="40">
        <v>0</v>
      </c>
      <c r="AI518" s="40">
        <v>0</v>
      </c>
      <c r="AJ518" s="40">
        <v>0</v>
      </c>
      <c r="AK518" s="40">
        <v>0</v>
      </c>
      <c r="AL518" s="42">
        <v>594.94210150107222</v>
      </c>
    </row>
    <row r="519" spans="1:38" x14ac:dyDescent="0.15">
      <c r="A519" s="36" t="s">
        <v>1625</v>
      </c>
      <c r="B519" s="37" t="s">
        <v>176</v>
      </c>
      <c r="C519" s="38" t="s">
        <v>1626</v>
      </c>
      <c r="D519" s="37" t="s">
        <v>1857</v>
      </c>
      <c r="E519" s="37" t="s">
        <v>1313</v>
      </c>
      <c r="F519" s="37" t="s">
        <v>88</v>
      </c>
      <c r="G519" s="37" t="s">
        <v>423</v>
      </c>
      <c r="H519" s="37" t="s">
        <v>93</v>
      </c>
      <c r="I519" s="39">
        <v>1236</v>
      </c>
      <c r="J519" s="40">
        <v>0.97556521739130431</v>
      </c>
      <c r="K519" s="39">
        <v>37</v>
      </c>
      <c r="L519" s="40">
        <v>100</v>
      </c>
      <c r="M519" s="40">
        <v>41.504365345869708</v>
      </c>
      <c r="N519" s="39">
        <v>2200</v>
      </c>
      <c r="O519" s="39">
        <v>10.747826086956522</v>
      </c>
      <c r="P519" s="40">
        <v>51.418002466091245</v>
      </c>
      <c r="Q519" s="40">
        <v>69.653810812824403</v>
      </c>
      <c r="R519" s="40">
        <v>79.530744336569583</v>
      </c>
      <c r="S519" s="41">
        <v>94.286478295748282</v>
      </c>
      <c r="T519" s="41">
        <v>217.07817095997862</v>
      </c>
      <c r="U519" s="41">
        <v>509.47499777163739</v>
      </c>
      <c r="V519" s="41">
        <v>217.07817095997862</v>
      </c>
      <c r="W519" s="41">
        <v>0</v>
      </c>
      <c r="X519" s="41">
        <v>43.434343434343432</v>
      </c>
      <c r="Y519" s="41">
        <v>18.506595752125687</v>
      </c>
      <c r="Z519" s="41">
        <v>43.434343434343432</v>
      </c>
      <c r="AA519" s="39">
        <v>19703.88349514563</v>
      </c>
      <c r="AB519" s="39">
        <v>19703.88349514563</v>
      </c>
      <c r="AC519" s="39">
        <v>0</v>
      </c>
      <c r="AD519" s="39">
        <v>0</v>
      </c>
      <c r="AE519" s="40">
        <v>0</v>
      </c>
      <c r="AF519" s="40">
        <v>271.1554921540656</v>
      </c>
      <c r="AG519" s="40">
        <v>133.02074950138214</v>
      </c>
      <c r="AH519" s="40">
        <v>0</v>
      </c>
      <c r="AI519" s="40">
        <v>0</v>
      </c>
      <c r="AJ519" s="40">
        <v>0</v>
      </c>
      <c r="AK519" s="40">
        <v>0</v>
      </c>
      <c r="AL519" s="42">
        <v>164.08252427184465</v>
      </c>
    </row>
    <row r="520" spans="1:38" x14ac:dyDescent="0.15">
      <c r="A520" s="36" t="s">
        <v>1696</v>
      </c>
      <c r="B520" s="37" t="s">
        <v>176</v>
      </c>
      <c r="C520" s="38" t="s">
        <v>1697</v>
      </c>
      <c r="D520" s="37" t="s">
        <v>1857</v>
      </c>
      <c r="E520" s="37" t="s">
        <v>1313</v>
      </c>
      <c r="F520" s="37" t="s">
        <v>88</v>
      </c>
      <c r="G520" s="37" t="s">
        <v>423</v>
      </c>
      <c r="H520" s="37" t="s">
        <v>93</v>
      </c>
      <c r="I520" s="39">
        <v>865</v>
      </c>
      <c r="J520" s="40">
        <v>0.60898461538461546</v>
      </c>
      <c r="K520" s="39">
        <v>27</v>
      </c>
      <c r="L520" s="40">
        <v>9.0348861499895552</v>
      </c>
      <c r="M520" s="40">
        <v>50.290697674418603</v>
      </c>
      <c r="N520" s="39">
        <v>2695</v>
      </c>
      <c r="O520" s="39">
        <v>13.307692307692308</v>
      </c>
      <c r="P520" s="40">
        <v>24.471830985915492</v>
      </c>
      <c r="Q520" s="40">
        <v>77.990345778741016</v>
      </c>
      <c r="R520" s="40">
        <v>56.763005780346823</v>
      </c>
      <c r="S520" s="41">
        <v>136.46928051738075</v>
      </c>
      <c r="T520" s="41">
        <v>317.90622473726756</v>
      </c>
      <c r="U520" s="41">
        <v>938.56103476151975</v>
      </c>
      <c r="V520" s="41">
        <v>317.90622473726756</v>
      </c>
      <c r="W520" s="41">
        <v>0</v>
      </c>
      <c r="X520" s="41">
        <v>42.927527018436109</v>
      </c>
      <c r="Y520" s="41">
        <v>14.540267011197244</v>
      </c>
      <c r="Z520" s="41">
        <v>42.927527018436109</v>
      </c>
      <c r="AA520" s="39">
        <v>14547.976878612717</v>
      </c>
      <c r="AB520" s="39">
        <v>14547.976878612717</v>
      </c>
      <c r="AC520" s="39">
        <v>0</v>
      </c>
      <c r="AD520" s="39">
        <v>0</v>
      </c>
      <c r="AE520" s="40">
        <v>0</v>
      </c>
      <c r="AF520" s="40">
        <v>201.87784522003034</v>
      </c>
      <c r="AG520" s="40">
        <v>97.107664233576642</v>
      </c>
      <c r="AH520" s="40">
        <v>0</v>
      </c>
      <c r="AI520" s="40">
        <v>0</v>
      </c>
      <c r="AJ520" s="40">
        <v>0</v>
      </c>
      <c r="AK520" s="40">
        <v>0</v>
      </c>
      <c r="AL520" s="42">
        <v>85.833526011560693</v>
      </c>
    </row>
    <row r="521" spans="1:38" x14ac:dyDescent="0.15">
      <c r="A521" s="36" t="s">
        <v>1028</v>
      </c>
      <c r="B521" s="37" t="s">
        <v>176</v>
      </c>
      <c r="C521" s="38" t="s">
        <v>1029</v>
      </c>
      <c r="D521" s="37" t="s">
        <v>1857</v>
      </c>
      <c r="E521" s="37" t="s">
        <v>1313</v>
      </c>
      <c r="F521" s="37" t="s">
        <v>88</v>
      </c>
      <c r="G521" s="37" t="s">
        <v>423</v>
      </c>
      <c r="H521" s="37" t="s">
        <v>93</v>
      </c>
      <c r="I521" s="39">
        <v>1444</v>
      </c>
      <c r="J521" s="40">
        <v>0.44945535714285711</v>
      </c>
      <c r="K521" s="39">
        <v>28</v>
      </c>
      <c r="L521" s="40">
        <v>13.622641509433961</v>
      </c>
      <c r="M521" s="40">
        <v>57.991967871485947</v>
      </c>
      <c r="N521" s="39">
        <v>2420</v>
      </c>
      <c r="O521" s="39">
        <v>6.4464285714285712</v>
      </c>
      <c r="P521" s="40">
        <v>39.46406820950061</v>
      </c>
      <c r="Q521" s="40">
        <v>85.15868182433347</v>
      </c>
      <c r="R521" s="40">
        <v>93.69806094182826</v>
      </c>
      <c r="S521" s="41">
        <v>127.69423309958482</v>
      </c>
      <c r="T521" s="41">
        <v>570.74038022209425</v>
      </c>
      <c r="U521" s="41">
        <v>1254.2859413178649</v>
      </c>
      <c r="V521" s="41">
        <v>329.99264983412462</v>
      </c>
      <c r="W521" s="41">
        <v>240.74773038796957</v>
      </c>
      <c r="X521" s="41">
        <v>22.373435895650964</v>
      </c>
      <c r="Y521" s="41">
        <v>10.180631775671332</v>
      </c>
      <c r="Z521" s="41">
        <v>38.696084038166333</v>
      </c>
      <c r="AA521" s="39">
        <v>39792.93628808864</v>
      </c>
      <c r="AB521" s="39">
        <v>23007.617728531855</v>
      </c>
      <c r="AC521" s="39">
        <v>16785.318559556788</v>
      </c>
      <c r="AD521" s="39">
        <v>0</v>
      </c>
      <c r="AE521" s="40">
        <v>0</v>
      </c>
      <c r="AF521" s="40">
        <v>226.6016579615698</v>
      </c>
      <c r="AG521" s="40">
        <v>74.425943121547391</v>
      </c>
      <c r="AH521" s="40">
        <v>0</v>
      </c>
      <c r="AI521" s="40">
        <v>0</v>
      </c>
      <c r="AJ521" s="40">
        <v>0</v>
      </c>
      <c r="AK521" s="40">
        <v>0</v>
      </c>
      <c r="AL521" s="42">
        <v>259.21191135734074</v>
      </c>
    </row>
    <row r="522" spans="1:38" x14ac:dyDescent="0.15">
      <c r="A522" s="36" t="s">
        <v>1069</v>
      </c>
      <c r="B522" s="37" t="s">
        <v>176</v>
      </c>
      <c r="C522" s="38" t="s">
        <v>1070</v>
      </c>
      <c r="D522" s="37" t="s">
        <v>1857</v>
      </c>
      <c r="E522" s="37" t="s">
        <v>1313</v>
      </c>
      <c r="F522" s="37" t="s">
        <v>88</v>
      </c>
      <c r="G522" s="37" t="s">
        <v>423</v>
      </c>
      <c r="H522" s="37" t="s">
        <v>93</v>
      </c>
      <c r="I522" s="39">
        <v>1185</v>
      </c>
      <c r="J522" s="40">
        <v>0.6</v>
      </c>
      <c r="K522" s="39">
        <v>28</v>
      </c>
      <c r="L522" s="40">
        <v>7.3247620224996908</v>
      </c>
      <c r="M522" s="40">
        <v>26.147396293027359</v>
      </c>
      <c r="N522" s="39">
        <v>2640</v>
      </c>
      <c r="O522" s="39">
        <v>7.9</v>
      </c>
      <c r="P522" s="40">
        <v>41.964285714285715</v>
      </c>
      <c r="Q522" s="40">
        <v>104.53204487909127</v>
      </c>
      <c r="R522" s="40">
        <v>92.405063291139243</v>
      </c>
      <c r="S522" s="41">
        <v>139.96666666666667</v>
      </c>
      <c r="T522" s="41">
        <v>321.51111111111112</v>
      </c>
      <c r="U522" s="41">
        <v>883.72222222222217</v>
      </c>
      <c r="V522" s="41">
        <v>321.51111111111112</v>
      </c>
      <c r="W522" s="41">
        <v>0</v>
      </c>
      <c r="X522" s="41">
        <v>43.534006082388721</v>
      </c>
      <c r="Y522" s="41">
        <v>15.838310177909097</v>
      </c>
      <c r="Z522" s="41">
        <v>43.534006082388721</v>
      </c>
      <c r="AA522" s="39">
        <v>24418.565400843883</v>
      </c>
      <c r="AB522" s="39">
        <v>24418.565400843883</v>
      </c>
      <c r="AC522" s="39">
        <v>0</v>
      </c>
      <c r="AD522" s="39">
        <v>1185</v>
      </c>
      <c r="AE522" s="40">
        <v>39.371578195667695</v>
      </c>
      <c r="AF522" s="40">
        <v>115.0869108726085</v>
      </c>
      <c r="AG522" s="40">
        <v>39.013514983143345</v>
      </c>
      <c r="AH522" s="40">
        <v>0</v>
      </c>
      <c r="AI522" s="40">
        <v>0</v>
      </c>
      <c r="AJ522" s="40">
        <v>0</v>
      </c>
      <c r="AK522" s="40">
        <v>0</v>
      </c>
      <c r="AL522" s="42">
        <v>307.76962025316453</v>
      </c>
    </row>
    <row r="523" spans="1:38" x14ac:dyDescent="0.15">
      <c r="A523" s="36" t="s">
        <v>1071</v>
      </c>
      <c r="B523" s="37" t="s">
        <v>176</v>
      </c>
      <c r="C523" s="38" t="s">
        <v>1072</v>
      </c>
      <c r="D523" s="37" t="s">
        <v>1857</v>
      </c>
      <c r="E523" s="37" t="s">
        <v>1313</v>
      </c>
      <c r="F523" s="37" t="s">
        <v>88</v>
      </c>
      <c r="G523" s="37" t="s">
        <v>423</v>
      </c>
      <c r="H523" s="37" t="s">
        <v>93</v>
      </c>
      <c r="I523" s="39">
        <v>2167</v>
      </c>
      <c r="J523" s="40">
        <v>0.59668029739776951</v>
      </c>
      <c r="K523" s="39">
        <v>38</v>
      </c>
      <c r="L523" s="40">
        <v>13.944658944658945</v>
      </c>
      <c r="M523" s="40">
        <v>49.027149321266968</v>
      </c>
      <c r="N523" s="39">
        <v>2860</v>
      </c>
      <c r="O523" s="39">
        <v>8.0557620817843869</v>
      </c>
      <c r="P523" s="40">
        <v>42.629815745393635</v>
      </c>
      <c r="Q523" s="40">
        <v>95.238293024470124</v>
      </c>
      <c r="R523" s="40">
        <v>83.71019843101061</v>
      </c>
      <c r="S523" s="41">
        <v>142.9594970935847</v>
      </c>
      <c r="T523" s="41">
        <v>457.24485536456353</v>
      </c>
      <c r="U523" s="41">
        <v>726.155245565614</v>
      </c>
      <c r="V523" s="41">
        <v>286.23673733855844</v>
      </c>
      <c r="W523" s="41">
        <v>171.00811802600509</v>
      </c>
      <c r="X523" s="41">
        <v>31.265414015342479</v>
      </c>
      <c r="Y523" s="41">
        <v>19.687180939143566</v>
      </c>
      <c r="Z523" s="41">
        <v>49.944496441242407</v>
      </c>
      <c r="AA523" s="39">
        <v>33867.558837101984</v>
      </c>
      <c r="AB523" s="39">
        <v>21201.199815413012</v>
      </c>
      <c r="AC523" s="39">
        <v>12666.359021688972</v>
      </c>
      <c r="AD523" s="39">
        <v>2167</v>
      </c>
      <c r="AE523" s="40">
        <v>0</v>
      </c>
      <c r="AF523" s="40">
        <v>121.88427436450442</v>
      </c>
      <c r="AG523" s="40">
        <v>56.730414489545531</v>
      </c>
      <c r="AH523" s="40">
        <v>0</v>
      </c>
      <c r="AI523" s="40">
        <v>0</v>
      </c>
      <c r="AJ523" s="40">
        <v>0</v>
      </c>
      <c r="AK523" s="40">
        <v>0</v>
      </c>
      <c r="AL523" s="42">
        <v>176.02722658052608</v>
      </c>
    </row>
    <row r="524" spans="1:38" x14ac:dyDescent="0.15">
      <c r="A524" s="36" t="s">
        <v>1287</v>
      </c>
      <c r="B524" s="37" t="s">
        <v>176</v>
      </c>
      <c r="C524" s="38" t="s">
        <v>1288</v>
      </c>
      <c r="D524" s="37" t="s">
        <v>1857</v>
      </c>
      <c r="E524" s="37" t="s">
        <v>1313</v>
      </c>
      <c r="F524" s="37" t="s">
        <v>88</v>
      </c>
      <c r="G524" s="37" t="s">
        <v>423</v>
      </c>
      <c r="H524" s="37" t="s">
        <v>93</v>
      </c>
      <c r="I524" s="39">
        <v>5636</v>
      </c>
      <c r="J524" s="40">
        <v>0.5945531914893617</v>
      </c>
      <c r="K524" s="39">
        <v>26</v>
      </c>
      <c r="L524" s="40">
        <v>34.344911639244366</v>
      </c>
      <c r="M524" s="40">
        <v>62.972067039106143</v>
      </c>
      <c r="N524" s="39">
        <v>2480</v>
      </c>
      <c r="O524" s="39">
        <v>10.901353965183752</v>
      </c>
      <c r="P524" s="40">
        <v>38.420181968569068</v>
      </c>
      <c r="Q524" s="40">
        <v>90.647541418704918</v>
      </c>
      <c r="R524" s="40">
        <v>66.713981547196596</v>
      </c>
      <c r="S524" s="41">
        <v>135.72599744944435</v>
      </c>
      <c r="T524" s="41">
        <v>249.61611534757827</v>
      </c>
      <c r="U524" s="41">
        <v>694.07321135778045</v>
      </c>
      <c r="V524" s="41">
        <v>243.76024776826381</v>
      </c>
      <c r="W524" s="41">
        <v>5.8558675793144728</v>
      </c>
      <c r="X524" s="41">
        <v>54.373892190595349</v>
      </c>
      <c r="Y524" s="41">
        <v>19.554997257988159</v>
      </c>
      <c r="Z524" s="41">
        <v>55.680119581464872</v>
      </c>
      <c r="AA524" s="39">
        <v>13613.910574875799</v>
      </c>
      <c r="AB524" s="39">
        <v>13294.535131298793</v>
      </c>
      <c r="AC524" s="39">
        <v>319.37544357700494</v>
      </c>
      <c r="AD524" s="39">
        <v>5636</v>
      </c>
      <c r="AE524" s="40">
        <v>13.020932900019117</v>
      </c>
      <c r="AF524" s="40">
        <v>264.01462861852269</v>
      </c>
      <c r="AG524" s="40">
        <v>120.12308586481178</v>
      </c>
      <c r="AH524" s="40">
        <v>0</v>
      </c>
      <c r="AI524" s="40">
        <v>0</v>
      </c>
      <c r="AJ524" s="40">
        <v>0</v>
      </c>
      <c r="AK524" s="40">
        <v>0</v>
      </c>
      <c r="AL524" s="42">
        <v>173.22995031937543</v>
      </c>
    </row>
    <row r="525" spans="1:38" x14ac:dyDescent="0.15">
      <c r="A525" s="36" t="s">
        <v>100</v>
      </c>
      <c r="B525" s="37" t="s">
        <v>101</v>
      </c>
      <c r="C525" s="38" t="s">
        <v>102</v>
      </c>
      <c r="D525" s="37" t="s">
        <v>1857</v>
      </c>
      <c r="E525" s="37" t="s">
        <v>1313</v>
      </c>
      <c r="F525" s="37" t="s">
        <v>88</v>
      </c>
      <c r="G525" s="37" t="s">
        <v>423</v>
      </c>
      <c r="H525" s="37" t="s">
        <v>93</v>
      </c>
      <c r="I525" s="39">
        <v>6618</v>
      </c>
      <c r="J525" s="40">
        <v>0.47831025228126678</v>
      </c>
      <c r="K525" s="39">
        <v>34</v>
      </c>
      <c r="L525" s="40">
        <v>2.3770697891598722</v>
      </c>
      <c r="M525" s="40">
        <v>56.660958904109592</v>
      </c>
      <c r="N525" s="39">
        <v>2769</v>
      </c>
      <c r="O525" s="39">
        <v>3.5523349436392913</v>
      </c>
      <c r="P525" s="40">
        <v>77.173569396142909</v>
      </c>
      <c r="Q525" s="40">
        <v>100</v>
      </c>
      <c r="R525" s="40">
        <v>89.332124508915086</v>
      </c>
      <c r="S525" s="41">
        <v>77.586826051631036</v>
      </c>
      <c r="T525" s="41">
        <v>158.11835366045256</v>
      </c>
      <c r="U525" s="41">
        <v>463.50096286354272</v>
      </c>
      <c r="V525" s="41">
        <v>158.11835366045256</v>
      </c>
      <c r="W525" s="41">
        <v>0</v>
      </c>
      <c r="X525" s="41">
        <v>49.068829933710909</v>
      </c>
      <c r="Y525" s="41">
        <v>16.739302022652545</v>
      </c>
      <c r="Z525" s="41">
        <v>49.068829933710909</v>
      </c>
      <c r="AA525" s="39">
        <v>21290.117860380778</v>
      </c>
      <c r="AB525" s="39">
        <v>21290.117860380778</v>
      </c>
      <c r="AC525" s="39">
        <v>0</v>
      </c>
      <c r="AD525" s="39">
        <v>0</v>
      </c>
      <c r="AE525" s="40">
        <v>0</v>
      </c>
      <c r="AF525" s="40">
        <v>257.02331176911144</v>
      </c>
      <c r="AG525" s="40">
        <v>91.019148318544154</v>
      </c>
      <c r="AH525" s="40">
        <v>0</v>
      </c>
      <c r="AI525" s="40">
        <v>0</v>
      </c>
      <c r="AJ525" s="40">
        <v>0</v>
      </c>
      <c r="AK525" s="40">
        <v>0</v>
      </c>
      <c r="AL525" s="42">
        <v>188.69190087639771</v>
      </c>
    </row>
    <row r="526" spans="1:38" x14ac:dyDescent="0.15">
      <c r="A526" s="36" t="s">
        <v>1700</v>
      </c>
      <c r="B526" s="37" t="s">
        <v>101</v>
      </c>
      <c r="C526" s="38" t="s">
        <v>1701</v>
      </c>
      <c r="D526" s="37" t="s">
        <v>1857</v>
      </c>
      <c r="E526" s="37" t="s">
        <v>1313</v>
      </c>
      <c r="F526" s="37" t="s">
        <v>88</v>
      </c>
      <c r="G526" s="37" t="s">
        <v>423</v>
      </c>
      <c r="H526" s="37" t="s">
        <v>93</v>
      </c>
      <c r="I526" s="39">
        <v>1709</v>
      </c>
      <c r="J526" s="40">
        <v>2.1445373134328358</v>
      </c>
      <c r="K526" s="39">
        <v>26</v>
      </c>
      <c r="L526" s="40">
        <v>31.908140403286033</v>
      </c>
      <c r="M526" s="40">
        <v>38.929384965831439</v>
      </c>
      <c r="N526" s="39">
        <v>1650</v>
      </c>
      <c r="O526" s="39">
        <v>25.507462686567163</v>
      </c>
      <c r="P526" s="40">
        <v>33.954451345755693</v>
      </c>
      <c r="Q526" s="40">
        <v>75.031201207317011</v>
      </c>
      <c r="R526" s="40">
        <v>76.770040959625518</v>
      </c>
      <c r="S526" s="41">
        <v>171.12552545864537</v>
      </c>
      <c r="T526" s="41">
        <v>231.28532056457226</v>
      </c>
      <c r="U526" s="41">
        <v>1037.0326549929011</v>
      </c>
      <c r="V526" s="41">
        <v>231.28532056457226</v>
      </c>
      <c r="W526" s="41">
        <v>0</v>
      </c>
      <c r="X526" s="41">
        <v>73.988926336061624</v>
      </c>
      <c r="Y526" s="41">
        <v>16.501459682560988</v>
      </c>
      <c r="Z526" s="41">
        <v>73.988926336061624</v>
      </c>
      <c r="AA526" s="39">
        <v>19445.28964306612</v>
      </c>
      <c r="AB526" s="39">
        <v>19445.28964306612</v>
      </c>
      <c r="AC526" s="39">
        <v>0</v>
      </c>
      <c r="AD526" s="39">
        <v>1709</v>
      </c>
      <c r="AE526" s="40">
        <v>10.716609728322759</v>
      </c>
      <c r="AF526" s="40">
        <v>268.71672480264368</v>
      </c>
      <c r="AG526" s="40">
        <v>78.585282373074733</v>
      </c>
      <c r="AH526" s="40">
        <v>0</v>
      </c>
      <c r="AI526" s="40">
        <v>0</v>
      </c>
      <c r="AJ526" s="40">
        <v>0</v>
      </c>
      <c r="AK526" s="40">
        <v>0</v>
      </c>
      <c r="AL526" s="42">
        <v>402.45172615564655</v>
      </c>
    </row>
    <row r="527" spans="1:38" x14ac:dyDescent="0.15">
      <c r="A527" s="36" t="s">
        <v>1208</v>
      </c>
      <c r="B527" s="37" t="s">
        <v>101</v>
      </c>
      <c r="C527" s="38" t="s">
        <v>1209</v>
      </c>
      <c r="D527" s="37" t="s">
        <v>1857</v>
      </c>
      <c r="E527" s="37" t="s">
        <v>1313</v>
      </c>
      <c r="F527" s="37" t="s">
        <v>88</v>
      </c>
      <c r="G527" s="37" t="s">
        <v>423</v>
      </c>
      <c r="H527" s="37" t="s">
        <v>93</v>
      </c>
      <c r="I527" s="39">
        <v>439</v>
      </c>
      <c r="J527" s="40">
        <v>1.7117777777777778</v>
      </c>
      <c r="K527" s="39">
        <v>30</v>
      </c>
      <c r="L527" s="40">
        <v>11.105489501644321</v>
      </c>
      <c r="M527" s="40">
        <v>49.886363636363633</v>
      </c>
      <c r="N527" s="39">
        <v>3300</v>
      </c>
      <c r="O527" s="39">
        <v>24.388888888888889</v>
      </c>
      <c r="P527" s="40">
        <v>18.233618233618234</v>
      </c>
      <c r="Q527" s="40">
        <v>87.861073882916543</v>
      </c>
      <c r="R527" s="40">
        <v>88.382687927107057</v>
      </c>
      <c r="S527" s="41">
        <v>158.73685577047902</v>
      </c>
      <c r="T527" s="41">
        <v>385.88861482539272</v>
      </c>
      <c r="U527" s="41">
        <v>884.75269375567962</v>
      </c>
      <c r="V527" s="41">
        <v>271.42022588601844</v>
      </c>
      <c r="W527" s="41">
        <v>114.46838893937426</v>
      </c>
      <c r="X527" s="41">
        <v>41.135407905803199</v>
      </c>
      <c r="Y527" s="41">
        <v>17.941381460694764</v>
      </c>
      <c r="Z527" s="41">
        <v>58.483797680258277</v>
      </c>
      <c r="AA527" s="39">
        <v>27084.282460136674</v>
      </c>
      <c r="AB527" s="39">
        <v>19050.1138952164</v>
      </c>
      <c r="AC527" s="39">
        <v>8034.1685649202736</v>
      </c>
      <c r="AD527" s="39">
        <v>0</v>
      </c>
      <c r="AE527" s="40">
        <v>0</v>
      </c>
      <c r="AF527" s="40">
        <v>155.71767145608058</v>
      </c>
      <c r="AG527" s="40">
        <v>57.406143344709896</v>
      </c>
      <c r="AH527" s="40">
        <v>0</v>
      </c>
      <c r="AI527" s="40">
        <v>0</v>
      </c>
      <c r="AJ527" s="40">
        <v>0</v>
      </c>
      <c r="AK527" s="40">
        <v>0</v>
      </c>
      <c r="AL527" s="42">
        <v>317.85649202733487</v>
      </c>
    </row>
    <row r="528" spans="1:38" x14ac:dyDescent="0.15">
      <c r="A528" s="36" t="s">
        <v>1346</v>
      </c>
      <c r="B528" s="37" t="s">
        <v>101</v>
      </c>
      <c r="C528" s="38" t="s">
        <v>1347</v>
      </c>
      <c r="D528" s="37" t="s">
        <v>1857</v>
      </c>
      <c r="E528" s="37" t="s">
        <v>1313</v>
      </c>
      <c r="F528" s="37" t="s">
        <v>88</v>
      </c>
      <c r="G528" s="37" t="s">
        <v>423</v>
      </c>
      <c r="H528" s="37" t="s">
        <v>93</v>
      </c>
      <c r="I528" s="39">
        <v>927</v>
      </c>
      <c r="J528" s="40">
        <v>1.4505102040816327</v>
      </c>
      <c r="K528" s="39">
        <v>29</v>
      </c>
      <c r="L528" s="40">
        <v>6.2127203270558278</v>
      </c>
      <c r="M528" s="40">
        <v>56.871165644171782</v>
      </c>
      <c r="N528" s="39">
        <v>2750</v>
      </c>
      <c r="O528" s="39">
        <v>18.918367346938776</v>
      </c>
      <c r="P528" s="40">
        <v>36.059479553903344</v>
      </c>
      <c r="Q528" s="40">
        <v>100</v>
      </c>
      <c r="R528" s="40">
        <v>69.579288025889966</v>
      </c>
      <c r="S528" s="41">
        <v>112.8526204713331</v>
      </c>
      <c r="T528" s="41">
        <v>232.83855082659161</v>
      </c>
      <c r="U528" s="41">
        <v>937.01020049243755</v>
      </c>
      <c r="V528" s="41">
        <v>232.83855082659161</v>
      </c>
      <c r="W528" s="41">
        <v>0</v>
      </c>
      <c r="X528" s="41">
        <v>48.468185388845249</v>
      </c>
      <c r="Y528" s="41">
        <v>12.043905222379051</v>
      </c>
      <c r="Z528" s="41">
        <v>48.468185388845249</v>
      </c>
      <c r="AA528" s="39">
        <v>17852.211434735706</v>
      </c>
      <c r="AB528" s="39">
        <v>17852.211434735706</v>
      </c>
      <c r="AC528" s="39">
        <v>0</v>
      </c>
      <c r="AD528" s="39">
        <v>0</v>
      </c>
      <c r="AE528" s="40">
        <v>0</v>
      </c>
      <c r="AF528" s="40">
        <v>264.47672499174644</v>
      </c>
      <c r="AG528" s="40">
        <v>71.528382329962724</v>
      </c>
      <c r="AH528" s="40">
        <v>0</v>
      </c>
      <c r="AI528" s="40">
        <v>0</v>
      </c>
      <c r="AJ528" s="40">
        <v>0</v>
      </c>
      <c r="AK528" s="40">
        <v>0</v>
      </c>
      <c r="AL528" s="42">
        <v>557.50269687162893</v>
      </c>
    </row>
    <row r="529" spans="1:38" x14ac:dyDescent="0.15">
      <c r="A529" s="36" t="s">
        <v>1210</v>
      </c>
      <c r="B529" s="37" t="s">
        <v>101</v>
      </c>
      <c r="C529" s="38" t="s">
        <v>1211</v>
      </c>
      <c r="D529" s="37" t="s">
        <v>1857</v>
      </c>
      <c r="E529" s="37" t="s">
        <v>1313</v>
      </c>
      <c r="F529" s="37" t="s">
        <v>88</v>
      </c>
      <c r="G529" s="37" t="s">
        <v>423</v>
      </c>
      <c r="H529" s="37" t="s">
        <v>93</v>
      </c>
      <c r="I529" s="39">
        <v>1004</v>
      </c>
      <c r="J529" s="40">
        <v>1.6149795918367347</v>
      </c>
      <c r="K529" s="39">
        <v>29</v>
      </c>
      <c r="L529" s="40">
        <v>9.3049119555143651</v>
      </c>
      <c r="M529" s="40">
        <v>98.624754420432225</v>
      </c>
      <c r="N529" s="39">
        <v>4180</v>
      </c>
      <c r="O529" s="39">
        <v>20.489795918367346</v>
      </c>
      <c r="P529" s="40">
        <v>34.065934065934066</v>
      </c>
      <c r="Q529" s="40">
        <v>100</v>
      </c>
      <c r="R529" s="40">
        <v>91.533864541832671</v>
      </c>
      <c r="S529" s="41">
        <v>182.22255920337656</v>
      </c>
      <c r="T529" s="41">
        <v>612.01253569894106</v>
      </c>
      <c r="U529" s="41">
        <v>718.51542952460386</v>
      </c>
      <c r="V529" s="41">
        <v>325.43533752874873</v>
      </c>
      <c r="W529" s="41">
        <v>286.57719817019233</v>
      </c>
      <c r="X529" s="41">
        <v>29.774318102042081</v>
      </c>
      <c r="Y529" s="41">
        <v>25.360980671485606</v>
      </c>
      <c r="Z529" s="41">
        <v>55.993476488176135</v>
      </c>
      <c r="AA529" s="39">
        <v>48238.047808764939</v>
      </c>
      <c r="AB529" s="39">
        <v>25650.398406374501</v>
      </c>
      <c r="AC529" s="39">
        <v>22587.649402390438</v>
      </c>
      <c r="AD529" s="39">
        <v>1004</v>
      </c>
      <c r="AE529" s="40">
        <v>52.552011095700415</v>
      </c>
      <c r="AF529" s="40">
        <v>147.38184231669402</v>
      </c>
      <c r="AG529" s="40">
        <v>55.385483807448445</v>
      </c>
      <c r="AH529" s="40">
        <v>0</v>
      </c>
      <c r="AI529" s="40">
        <v>0</v>
      </c>
      <c r="AJ529" s="40">
        <v>0</v>
      </c>
      <c r="AK529" s="40">
        <v>0</v>
      </c>
      <c r="AL529" s="42">
        <v>89.093625498007967</v>
      </c>
    </row>
    <row r="530" spans="1:38" x14ac:dyDescent="0.15">
      <c r="A530" s="36" t="s">
        <v>1453</v>
      </c>
      <c r="B530" s="37" t="s">
        <v>50</v>
      </c>
      <c r="C530" s="38" t="s">
        <v>1454</v>
      </c>
      <c r="D530" s="37" t="s">
        <v>1857</v>
      </c>
      <c r="E530" s="37" t="s">
        <v>1313</v>
      </c>
      <c r="F530" s="37" t="s">
        <v>88</v>
      </c>
      <c r="G530" s="37" t="s">
        <v>423</v>
      </c>
      <c r="H530" s="37" t="s">
        <v>93</v>
      </c>
      <c r="I530" s="39">
        <v>803</v>
      </c>
      <c r="J530" s="40">
        <v>0.84677142857142862</v>
      </c>
      <c r="K530" s="39">
        <v>27</v>
      </c>
      <c r="L530" s="40">
        <v>12.903744174835289</v>
      </c>
      <c r="M530" s="40">
        <v>81.111111111111114</v>
      </c>
      <c r="N530" s="39">
        <v>2855</v>
      </c>
      <c r="O530" s="39">
        <v>11.471428571428572</v>
      </c>
      <c r="P530" s="40">
        <v>55.963302752293579</v>
      </c>
      <c r="Q530" s="40">
        <v>88.982631017969467</v>
      </c>
      <c r="R530" s="40">
        <v>88.542963885429643</v>
      </c>
      <c r="S530" s="41">
        <v>127.86381887505483</v>
      </c>
      <c r="T530" s="41">
        <v>422.51240004048992</v>
      </c>
      <c r="U530" s="41">
        <v>917.43428822080512</v>
      </c>
      <c r="V530" s="41">
        <v>422.51240004048992</v>
      </c>
      <c r="W530" s="41">
        <v>0</v>
      </c>
      <c r="X530" s="41">
        <v>30.262737581855934</v>
      </c>
      <c r="Y530" s="41">
        <v>13.93710923133505</v>
      </c>
      <c r="Z530" s="41">
        <v>30.262737581855934</v>
      </c>
      <c r="AA530" s="39">
        <v>31188.044831880448</v>
      </c>
      <c r="AB530" s="39">
        <v>31188.044831880448</v>
      </c>
      <c r="AC530" s="39">
        <v>0</v>
      </c>
      <c r="AD530" s="39">
        <v>803</v>
      </c>
      <c r="AE530" s="40">
        <v>140.16360997493072</v>
      </c>
      <c r="AF530" s="40">
        <v>206.15737537778102</v>
      </c>
      <c r="AG530" s="40">
        <v>104.08684781409714</v>
      </c>
      <c r="AH530" s="40">
        <v>0</v>
      </c>
      <c r="AI530" s="40">
        <v>0</v>
      </c>
      <c r="AJ530" s="40">
        <v>0</v>
      </c>
      <c r="AK530" s="40">
        <v>0</v>
      </c>
      <c r="AL530" s="42">
        <v>170.72104607721047</v>
      </c>
    </row>
    <row r="531" spans="1:38" x14ac:dyDescent="0.15">
      <c r="A531" s="36" t="s">
        <v>483</v>
      </c>
      <c r="B531" s="37" t="s">
        <v>179</v>
      </c>
      <c r="C531" s="38" t="s">
        <v>484</v>
      </c>
      <c r="D531" s="37" t="s">
        <v>1857</v>
      </c>
      <c r="E531" s="37" t="s">
        <v>1313</v>
      </c>
      <c r="F531" s="37" t="s">
        <v>88</v>
      </c>
      <c r="G531" s="37" t="s">
        <v>423</v>
      </c>
      <c r="H531" s="37" t="s">
        <v>93</v>
      </c>
      <c r="I531" s="39">
        <v>207</v>
      </c>
      <c r="J531" s="40">
        <v>1.1265000000000001</v>
      </c>
      <c r="K531" s="39">
        <v>25</v>
      </c>
      <c r="L531" s="40">
        <v>0.43224055126331173</v>
      </c>
      <c r="M531" s="40">
        <v>66.774193548387103</v>
      </c>
      <c r="N531" s="39">
        <v>3564</v>
      </c>
      <c r="O531" s="39">
        <v>12.9375</v>
      </c>
      <c r="P531" s="40">
        <v>67.123287671232873</v>
      </c>
      <c r="Q531" s="40">
        <v>100</v>
      </c>
      <c r="R531" s="40">
        <v>100</v>
      </c>
      <c r="S531" s="41">
        <v>173.32445628051488</v>
      </c>
      <c r="T531" s="41">
        <v>391.53351087438972</v>
      </c>
      <c r="U531" s="41">
        <v>719.37416777629824</v>
      </c>
      <c r="V531" s="41">
        <v>386.54016866400355</v>
      </c>
      <c r="W531" s="41">
        <v>4.9933422103861522</v>
      </c>
      <c r="X531" s="41">
        <v>44.2681025931699</v>
      </c>
      <c r="Y531" s="41">
        <v>24.093783742094708</v>
      </c>
      <c r="Z531" s="41">
        <v>44.839959810535383</v>
      </c>
      <c r="AA531" s="39">
        <v>34091.787439613523</v>
      </c>
      <c r="AB531" s="39">
        <v>33657.004830917875</v>
      </c>
      <c r="AC531" s="39">
        <v>434.78260869565219</v>
      </c>
      <c r="AD531" s="39">
        <v>0</v>
      </c>
      <c r="AE531" s="40">
        <v>0</v>
      </c>
      <c r="AF531" s="40">
        <v>203.87864823348696</v>
      </c>
      <c r="AG531" s="40">
        <v>100.86763774540849</v>
      </c>
      <c r="AH531" s="40">
        <v>0</v>
      </c>
      <c r="AI531" s="40">
        <v>0</v>
      </c>
      <c r="AJ531" s="40">
        <v>0</v>
      </c>
      <c r="AK531" s="40">
        <v>0</v>
      </c>
      <c r="AL531" s="42">
        <v>168.52173913043478</v>
      </c>
    </row>
    <row r="532" spans="1:38" x14ac:dyDescent="0.15">
      <c r="A532" s="36" t="s">
        <v>791</v>
      </c>
      <c r="B532" s="37" t="s">
        <v>179</v>
      </c>
      <c r="C532" s="38" t="s">
        <v>792</v>
      </c>
      <c r="D532" s="37" t="s">
        <v>1857</v>
      </c>
      <c r="E532" s="37" t="s">
        <v>1313</v>
      </c>
      <c r="F532" s="37" t="s">
        <v>88</v>
      </c>
      <c r="G532" s="37" t="s">
        <v>423</v>
      </c>
      <c r="H532" s="37" t="s">
        <v>93</v>
      </c>
      <c r="I532" s="39">
        <v>5369</v>
      </c>
      <c r="J532" s="40">
        <v>1.0413286908077994</v>
      </c>
      <c r="K532" s="39">
        <v>34</v>
      </c>
      <c r="L532" s="40">
        <v>8.1080672928810902</v>
      </c>
      <c r="M532" s="40">
        <v>37.948826689284708</v>
      </c>
      <c r="N532" s="39">
        <v>3190</v>
      </c>
      <c r="O532" s="39">
        <v>14.955431754874652</v>
      </c>
      <c r="P532" s="40">
        <v>34.851088201603666</v>
      </c>
      <c r="Q532" s="40">
        <v>84.159044400870769</v>
      </c>
      <c r="R532" s="40">
        <v>85.11827155894953</v>
      </c>
      <c r="S532" s="41">
        <v>174.81950689739111</v>
      </c>
      <c r="T532" s="41">
        <v>321.67495459250955</v>
      </c>
      <c r="U532" s="41">
        <v>804.77052833186656</v>
      </c>
      <c r="V532" s="41">
        <v>321.67495459250955</v>
      </c>
      <c r="W532" s="41">
        <v>0</v>
      </c>
      <c r="X532" s="41">
        <v>54.346632960234174</v>
      </c>
      <c r="Y532" s="41">
        <v>21.722901217538134</v>
      </c>
      <c r="Z532" s="41">
        <v>54.346632960234174</v>
      </c>
      <c r="AA532" s="39">
        <v>22397.839448686907</v>
      </c>
      <c r="AB532" s="39">
        <v>22397.839448686907</v>
      </c>
      <c r="AC532" s="39">
        <v>0</v>
      </c>
      <c r="AD532" s="39">
        <v>0</v>
      </c>
      <c r="AE532" s="40">
        <v>0</v>
      </c>
      <c r="AF532" s="40">
        <v>186.93349356988875</v>
      </c>
      <c r="AG532" s="40">
        <v>74.936800019866396</v>
      </c>
      <c r="AH532" s="40">
        <v>0</v>
      </c>
      <c r="AI532" s="40">
        <v>0</v>
      </c>
      <c r="AJ532" s="40">
        <v>0</v>
      </c>
      <c r="AK532" s="40">
        <v>0</v>
      </c>
      <c r="AL532" s="42">
        <v>488.81598062953998</v>
      </c>
    </row>
    <row r="533" spans="1:38" x14ac:dyDescent="0.15">
      <c r="A533" s="36" t="s">
        <v>898</v>
      </c>
      <c r="B533" s="37" t="s">
        <v>179</v>
      </c>
      <c r="C533" s="38" t="s">
        <v>899</v>
      </c>
      <c r="D533" s="37" t="s">
        <v>1857</v>
      </c>
      <c r="E533" s="37" t="s">
        <v>1313</v>
      </c>
      <c r="F533" s="37" t="s">
        <v>88</v>
      </c>
      <c r="G533" s="37" t="s">
        <v>423</v>
      </c>
      <c r="H533" s="37" t="s">
        <v>93</v>
      </c>
      <c r="I533" s="39">
        <v>5871</v>
      </c>
      <c r="J533" s="40">
        <v>1.426387341772152</v>
      </c>
      <c r="K533" s="39">
        <v>32</v>
      </c>
      <c r="L533" s="40">
        <v>26.360452586206897</v>
      </c>
      <c r="M533" s="40">
        <v>51.052173913043475</v>
      </c>
      <c r="N533" s="39">
        <v>2420</v>
      </c>
      <c r="O533" s="39">
        <v>14.863291139240506</v>
      </c>
      <c r="P533" s="40">
        <v>78.455284552845526</v>
      </c>
      <c r="Q533" s="40">
        <v>100</v>
      </c>
      <c r="R533" s="40">
        <v>93.817066939192642</v>
      </c>
      <c r="S533" s="41">
        <v>114.43977260424228</v>
      </c>
      <c r="T533" s="41">
        <v>174.83311827880652</v>
      </c>
      <c r="U533" s="41">
        <v>394.11596615686614</v>
      </c>
      <c r="V533" s="41">
        <v>174.83311827880652</v>
      </c>
      <c r="W533" s="41">
        <v>0</v>
      </c>
      <c r="X533" s="41">
        <v>65.456575808334605</v>
      </c>
      <c r="Y533" s="41">
        <v>29.03708107037027</v>
      </c>
      <c r="Z533" s="41">
        <v>65.456575808334605</v>
      </c>
      <c r="AA533" s="39">
        <v>16778.23198773633</v>
      </c>
      <c r="AB533" s="39">
        <v>16778.23198773633</v>
      </c>
      <c r="AC533" s="39">
        <v>0</v>
      </c>
      <c r="AD533" s="39">
        <v>5871</v>
      </c>
      <c r="AE533" s="40">
        <v>6.4978799614260128</v>
      </c>
      <c r="AF533" s="40">
        <v>152.92645074750249</v>
      </c>
      <c r="AG533" s="40">
        <v>53.451434054222027</v>
      </c>
      <c r="AH533" s="40">
        <v>0</v>
      </c>
      <c r="AI533" s="40">
        <v>0</v>
      </c>
      <c r="AJ533" s="40">
        <v>0</v>
      </c>
      <c r="AK533" s="40">
        <v>0</v>
      </c>
      <c r="AL533" s="42">
        <v>371.70941917901553</v>
      </c>
    </row>
    <row r="534" spans="1:38" x14ac:dyDescent="0.15">
      <c r="A534" s="36" t="s">
        <v>1212</v>
      </c>
      <c r="B534" s="37" t="s">
        <v>179</v>
      </c>
      <c r="C534" s="38" t="s">
        <v>1213</v>
      </c>
      <c r="D534" s="37" t="s">
        <v>1857</v>
      </c>
      <c r="E534" s="37" t="s">
        <v>1313</v>
      </c>
      <c r="F534" s="37" t="s">
        <v>88</v>
      </c>
      <c r="G534" s="37" t="s">
        <v>423</v>
      </c>
      <c r="H534" s="37" t="s">
        <v>93</v>
      </c>
      <c r="I534" s="39">
        <v>3794</v>
      </c>
      <c r="J534" s="40">
        <v>1.2390728476821191</v>
      </c>
      <c r="K534" s="39">
        <v>38</v>
      </c>
      <c r="L534" s="40">
        <v>21.496968666779988</v>
      </c>
      <c r="M534" s="40">
        <v>53.436619718309856</v>
      </c>
      <c r="N534" s="39">
        <v>2695</v>
      </c>
      <c r="O534" s="39">
        <v>12.562913907284768</v>
      </c>
      <c r="P534" s="40">
        <v>55.860995850622409</v>
      </c>
      <c r="Q534" s="40">
        <v>95.130594833152841</v>
      </c>
      <c r="R534" s="40">
        <v>95.835529783869262</v>
      </c>
      <c r="S534" s="41">
        <v>137.25547835382147</v>
      </c>
      <c r="T534" s="41">
        <v>174.80758952431856</v>
      </c>
      <c r="U534" s="41">
        <v>330.50507749866381</v>
      </c>
      <c r="V534" s="41">
        <v>174.80758952431856</v>
      </c>
      <c r="W534" s="41">
        <v>0</v>
      </c>
      <c r="X534" s="41">
        <v>78.518031583935908</v>
      </c>
      <c r="Y534" s="41">
        <v>41.529007479280374</v>
      </c>
      <c r="Z534" s="41">
        <v>78.518031583935908</v>
      </c>
      <c r="AA534" s="39">
        <v>17241.170268845544</v>
      </c>
      <c r="AB534" s="39">
        <v>17241.170268845544</v>
      </c>
      <c r="AC534" s="39">
        <v>0</v>
      </c>
      <c r="AD534" s="39">
        <v>3794</v>
      </c>
      <c r="AE534" s="40">
        <v>11.4269197417863</v>
      </c>
      <c r="AF534" s="40">
        <v>160.469284217492</v>
      </c>
      <c r="AG534" s="40">
        <v>67.19585272078605</v>
      </c>
      <c r="AH534" s="40">
        <v>0</v>
      </c>
      <c r="AI534" s="40">
        <v>0</v>
      </c>
      <c r="AJ534" s="40">
        <v>0</v>
      </c>
      <c r="AK534" s="40">
        <v>0</v>
      </c>
      <c r="AL534" s="42">
        <v>168.00316288877175</v>
      </c>
    </row>
    <row r="535" spans="1:38" x14ac:dyDescent="0.15">
      <c r="A535" s="36" t="s">
        <v>181</v>
      </c>
      <c r="B535" s="37" t="s">
        <v>182</v>
      </c>
      <c r="C535" s="38" t="s">
        <v>183</v>
      </c>
      <c r="D535" s="37" t="s">
        <v>1857</v>
      </c>
      <c r="E535" s="37" t="s">
        <v>1313</v>
      </c>
      <c r="F535" s="37" t="s">
        <v>88</v>
      </c>
      <c r="G535" s="37" t="s">
        <v>423</v>
      </c>
      <c r="H535" s="37" t="s">
        <v>93</v>
      </c>
      <c r="I535" s="39">
        <v>3788</v>
      </c>
      <c r="J535" s="40">
        <v>1.5010503355704699</v>
      </c>
      <c r="K535" s="39">
        <v>34</v>
      </c>
      <c r="L535" s="40">
        <v>1.5992907052838234</v>
      </c>
      <c r="M535" s="40">
        <v>51.467391304347828</v>
      </c>
      <c r="N535" s="39">
        <v>2552</v>
      </c>
      <c r="O535" s="39">
        <v>12.711409395973154</v>
      </c>
      <c r="P535" s="40">
        <v>50.846058605035083</v>
      </c>
      <c r="Q535" s="40">
        <v>100</v>
      </c>
      <c r="R535" s="40">
        <v>94.878563885955643</v>
      </c>
      <c r="S535" s="41">
        <v>87.766284458533505</v>
      </c>
      <c r="T535" s="41">
        <v>192.9230762352089</v>
      </c>
      <c r="U535" s="41">
        <v>452.7769145989497</v>
      </c>
      <c r="V535" s="41">
        <v>190.46171249214757</v>
      </c>
      <c r="W535" s="41">
        <v>2.4613637430613462</v>
      </c>
      <c r="X535" s="41">
        <v>45.49289083050396</v>
      </c>
      <c r="Y535" s="41">
        <v>19.384001619489169</v>
      </c>
      <c r="Z535" s="41">
        <v>46.080801915582889</v>
      </c>
      <c r="AA535" s="39">
        <v>22781.67898627244</v>
      </c>
      <c r="AB535" s="39">
        <v>22491.024287222808</v>
      </c>
      <c r="AC535" s="39">
        <v>290.65469904963044</v>
      </c>
      <c r="AD535" s="39">
        <v>0</v>
      </c>
      <c r="AE535" s="40">
        <v>0</v>
      </c>
      <c r="AF535" s="40">
        <v>212.2176142047349</v>
      </c>
      <c r="AG535" s="40">
        <v>100.46567382113982</v>
      </c>
      <c r="AH535" s="40">
        <v>0</v>
      </c>
      <c r="AI535" s="40">
        <v>0</v>
      </c>
      <c r="AJ535" s="40">
        <v>0</v>
      </c>
      <c r="AK535" s="40">
        <v>0</v>
      </c>
      <c r="AL535" s="42">
        <v>126.90760295670539</v>
      </c>
    </row>
    <row r="536" spans="1:38" x14ac:dyDescent="0.15">
      <c r="A536" s="36" t="s">
        <v>573</v>
      </c>
      <c r="B536" s="37" t="s">
        <v>182</v>
      </c>
      <c r="C536" s="38" t="s">
        <v>574</v>
      </c>
      <c r="D536" s="37" t="s">
        <v>1857</v>
      </c>
      <c r="E536" s="37" t="s">
        <v>1313</v>
      </c>
      <c r="F536" s="37" t="s">
        <v>88</v>
      </c>
      <c r="G536" s="37" t="s">
        <v>423</v>
      </c>
      <c r="H536" s="37" t="s">
        <v>93</v>
      </c>
      <c r="I536" s="39">
        <v>2624</v>
      </c>
      <c r="J536" s="40">
        <v>1.2922966101694917</v>
      </c>
      <c r="K536" s="39">
        <v>40</v>
      </c>
      <c r="L536" s="40">
        <v>9.4073781952461193</v>
      </c>
      <c r="M536" s="40">
        <v>49.791271347248575</v>
      </c>
      <c r="N536" s="39">
        <v>2550</v>
      </c>
      <c r="O536" s="39">
        <v>11.118644067796611</v>
      </c>
      <c r="P536" s="40">
        <v>49.578651685393261</v>
      </c>
      <c r="Q536" s="40">
        <v>100</v>
      </c>
      <c r="R536" s="40">
        <v>97.52286585365853</v>
      </c>
      <c r="S536" s="41">
        <v>97.159832383550508</v>
      </c>
      <c r="T536" s="41">
        <v>149.99901633539028</v>
      </c>
      <c r="U536" s="41">
        <v>335.04928159694668</v>
      </c>
      <c r="V536" s="41">
        <v>108.70149713753598</v>
      </c>
      <c r="W536" s="41">
        <v>41.297519197854299</v>
      </c>
      <c r="X536" s="41">
        <v>64.773646359324104</v>
      </c>
      <c r="Y536" s="41">
        <v>28.998669067564393</v>
      </c>
      <c r="Z536" s="41">
        <v>89.382239382239376</v>
      </c>
      <c r="AA536" s="39">
        <v>17434.070121951219</v>
      </c>
      <c r="AB536" s="39">
        <v>12634.146341463415</v>
      </c>
      <c r="AC536" s="39">
        <v>4799.9237804878048</v>
      </c>
      <c r="AD536" s="39">
        <v>0</v>
      </c>
      <c r="AE536" s="40">
        <v>0</v>
      </c>
      <c r="AF536" s="40">
        <v>199.21573781983878</v>
      </c>
      <c r="AG536" s="40">
        <v>68.744519367421603</v>
      </c>
      <c r="AH536" s="40">
        <v>0</v>
      </c>
      <c r="AI536" s="40">
        <v>0</v>
      </c>
      <c r="AJ536" s="40">
        <v>0</v>
      </c>
      <c r="AK536" s="40">
        <v>0</v>
      </c>
      <c r="AL536" s="42">
        <v>320.3891006097561</v>
      </c>
    </row>
    <row r="537" spans="1:38" x14ac:dyDescent="0.15">
      <c r="A537" s="36" t="s">
        <v>1034</v>
      </c>
      <c r="B537" s="37" t="s">
        <v>182</v>
      </c>
      <c r="C537" s="38" t="s">
        <v>1035</v>
      </c>
      <c r="D537" s="37" t="s">
        <v>1857</v>
      </c>
      <c r="E537" s="37" t="s">
        <v>1313</v>
      </c>
      <c r="F537" s="37" t="s">
        <v>88</v>
      </c>
      <c r="G537" s="37" t="s">
        <v>423</v>
      </c>
      <c r="H537" s="37" t="s">
        <v>93</v>
      </c>
      <c r="I537" s="39">
        <v>1262</v>
      </c>
      <c r="J537" s="40">
        <v>0.90998400000000002</v>
      </c>
      <c r="K537" s="39">
        <v>40</v>
      </c>
      <c r="L537" s="40">
        <v>11.973434535104364</v>
      </c>
      <c r="M537" s="40">
        <v>31.237623762376238</v>
      </c>
      <c r="N537" s="39">
        <v>3400</v>
      </c>
      <c r="O537" s="39">
        <v>10.096</v>
      </c>
      <c r="P537" s="40">
        <v>28.505957836846928</v>
      </c>
      <c r="Q537" s="40">
        <v>100</v>
      </c>
      <c r="R537" s="40">
        <v>91.60063391442155</v>
      </c>
      <c r="S537" s="41">
        <v>136.4683335091606</v>
      </c>
      <c r="T537" s="41">
        <v>210.3333684987868</v>
      </c>
      <c r="U537" s="41">
        <v>305.73724373175793</v>
      </c>
      <c r="V537" s="41">
        <v>126.2088124626367</v>
      </c>
      <c r="W537" s="41">
        <v>84.124556036150082</v>
      </c>
      <c r="X537" s="41">
        <v>64.881922675026118</v>
      </c>
      <c r="Y537" s="41">
        <v>44.635822526382377</v>
      </c>
      <c r="Z537" s="41">
        <v>108.12900529395375</v>
      </c>
      <c r="AA537" s="39">
        <v>18958.003169572108</v>
      </c>
      <c r="AB537" s="39">
        <v>11375.594294770206</v>
      </c>
      <c r="AC537" s="39">
        <v>7582.4088748019021</v>
      </c>
      <c r="AD537" s="39">
        <v>0</v>
      </c>
      <c r="AE537" s="40">
        <v>1.5197372657608346</v>
      </c>
      <c r="AF537" s="40">
        <v>264.59699190127265</v>
      </c>
      <c r="AG537" s="40">
        <v>112.69093895428415</v>
      </c>
      <c r="AH537" s="40">
        <v>0</v>
      </c>
      <c r="AI537" s="40">
        <v>0</v>
      </c>
      <c r="AJ537" s="40">
        <v>0</v>
      </c>
      <c r="AK537" s="40">
        <v>0</v>
      </c>
      <c r="AL537" s="42">
        <v>113.40253565768622</v>
      </c>
    </row>
    <row r="538" spans="1:38" x14ac:dyDescent="0.15">
      <c r="A538" s="36" t="s">
        <v>841</v>
      </c>
      <c r="B538" s="37" t="s">
        <v>182</v>
      </c>
      <c r="C538" s="38" t="s">
        <v>842</v>
      </c>
      <c r="D538" s="37" t="s">
        <v>1857</v>
      </c>
      <c r="E538" s="37" t="s">
        <v>1313</v>
      </c>
      <c r="F538" s="37" t="s">
        <v>88</v>
      </c>
      <c r="G538" s="37" t="s">
        <v>423</v>
      </c>
      <c r="H538" s="37" t="s">
        <v>93</v>
      </c>
      <c r="I538" s="39">
        <v>363</v>
      </c>
      <c r="J538" s="40">
        <v>1.4970000000000001</v>
      </c>
      <c r="K538" s="39">
        <v>27</v>
      </c>
      <c r="L538" s="40">
        <v>2.1433632498819084</v>
      </c>
      <c r="M538" s="40">
        <v>61.525423728813557</v>
      </c>
      <c r="N538" s="39">
        <v>4070</v>
      </c>
      <c r="O538" s="39">
        <v>22.6875</v>
      </c>
      <c r="P538" s="40">
        <v>40.625</v>
      </c>
      <c r="Q538" s="40">
        <v>100</v>
      </c>
      <c r="R538" s="40">
        <v>95.316804407713505</v>
      </c>
      <c r="S538" s="41">
        <v>194.8062792251169</v>
      </c>
      <c r="T538" s="41">
        <v>412.78390113560454</v>
      </c>
      <c r="U538" s="41">
        <v>912.95090180360717</v>
      </c>
      <c r="V538" s="41">
        <v>412.78390113560454</v>
      </c>
      <c r="W538" s="41">
        <v>0</v>
      </c>
      <c r="X538" s="41">
        <v>47.193284110448062</v>
      </c>
      <c r="Y538" s="41">
        <v>21.338089358393926</v>
      </c>
      <c r="Z538" s="41">
        <v>47.193284110448062</v>
      </c>
      <c r="AA538" s="39">
        <v>27236.914600550965</v>
      </c>
      <c r="AB538" s="39">
        <v>27236.914600550965</v>
      </c>
      <c r="AC538" s="39">
        <v>0</v>
      </c>
      <c r="AD538" s="39">
        <v>0</v>
      </c>
      <c r="AE538" s="40">
        <v>0</v>
      </c>
      <c r="AF538" s="40">
        <v>229.80342422320862</v>
      </c>
      <c r="AG538" s="40">
        <v>99.264360619815307</v>
      </c>
      <c r="AH538" s="40">
        <v>0</v>
      </c>
      <c r="AI538" s="40">
        <v>0</v>
      </c>
      <c r="AJ538" s="40">
        <v>0</v>
      </c>
      <c r="AK538" s="40">
        <v>0</v>
      </c>
      <c r="AL538" s="42">
        <v>99.994490358126725</v>
      </c>
    </row>
    <row r="539" spans="1:38" x14ac:dyDescent="0.15">
      <c r="A539" s="36" t="s">
        <v>1214</v>
      </c>
      <c r="B539" s="37" t="s">
        <v>182</v>
      </c>
      <c r="C539" s="38" t="s">
        <v>1215</v>
      </c>
      <c r="D539" s="37" t="s">
        <v>1857</v>
      </c>
      <c r="E539" s="37" t="s">
        <v>1313</v>
      </c>
      <c r="F539" s="37" t="s">
        <v>88</v>
      </c>
      <c r="G539" s="37" t="s">
        <v>423</v>
      </c>
      <c r="H539" s="37" t="s">
        <v>93</v>
      </c>
      <c r="I539" s="39">
        <v>210</v>
      </c>
      <c r="J539" s="40">
        <v>0.56346874999999996</v>
      </c>
      <c r="K539" s="39">
        <v>28</v>
      </c>
      <c r="L539" s="40">
        <v>4.5425048669695007</v>
      </c>
      <c r="M539" s="40">
        <v>31.343283582089551</v>
      </c>
      <c r="N539" s="39">
        <v>4260</v>
      </c>
      <c r="O539" s="39">
        <v>6.5625</v>
      </c>
      <c r="P539" s="40">
        <v>40.331491712707184</v>
      </c>
      <c r="Q539" s="40">
        <v>100</v>
      </c>
      <c r="R539" s="40">
        <v>97.142857142857139</v>
      </c>
      <c r="S539" s="41">
        <v>223.39304531085352</v>
      </c>
      <c r="T539" s="41">
        <v>175.75287005712383</v>
      </c>
      <c r="U539" s="41">
        <v>775.71959403249957</v>
      </c>
      <c r="V539" s="41">
        <v>175.75287005712383</v>
      </c>
      <c r="W539" s="41">
        <v>0</v>
      </c>
      <c r="X539" s="41">
        <v>127.10634269485642</v>
      </c>
      <c r="Y539" s="41">
        <v>28.798169729034104</v>
      </c>
      <c r="Z539" s="41">
        <v>127.10634269485642</v>
      </c>
      <c r="AA539" s="39">
        <v>15090.476190476191</v>
      </c>
      <c r="AB539" s="39">
        <v>15090.476190476191</v>
      </c>
      <c r="AC539" s="39">
        <v>0</v>
      </c>
      <c r="AD539" s="39">
        <v>0</v>
      </c>
      <c r="AE539" s="40">
        <v>0</v>
      </c>
      <c r="AF539" s="40">
        <v>492.73294694605437</v>
      </c>
      <c r="AG539" s="40">
        <v>116.48397976391232</v>
      </c>
      <c r="AH539" s="40">
        <v>0</v>
      </c>
      <c r="AI539" s="40">
        <v>0</v>
      </c>
      <c r="AJ539" s="40">
        <v>0</v>
      </c>
      <c r="AK539" s="40">
        <v>0</v>
      </c>
      <c r="AL539" s="42">
        <v>288.5761904761905</v>
      </c>
    </row>
    <row r="540" spans="1:38" x14ac:dyDescent="0.15">
      <c r="A540" s="36" t="s">
        <v>1627</v>
      </c>
      <c r="B540" s="37" t="s">
        <v>182</v>
      </c>
      <c r="C540" s="38" t="s">
        <v>668</v>
      </c>
      <c r="D540" s="37" t="s">
        <v>1857</v>
      </c>
      <c r="E540" s="37" t="s">
        <v>1313</v>
      </c>
      <c r="F540" s="37" t="s">
        <v>88</v>
      </c>
      <c r="G540" s="37" t="s">
        <v>423</v>
      </c>
      <c r="H540" s="37" t="s">
        <v>93</v>
      </c>
      <c r="I540" s="39">
        <v>686</v>
      </c>
      <c r="J540" s="40">
        <v>0.95499999999999996</v>
      </c>
      <c r="K540" s="39">
        <v>43</v>
      </c>
      <c r="L540" s="40">
        <v>11.572199730094466</v>
      </c>
      <c r="M540" s="40">
        <v>49</v>
      </c>
      <c r="N540" s="39">
        <v>4015</v>
      </c>
      <c r="O540" s="39">
        <v>12.472727272727273</v>
      </c>
      <c r="P540" s="40">
        <v>55.337690631808279</v>
      </c>
      <c r="Q540" s="40">
        <v>56.305340565572543</v>
      </c>
      <c r="R540" s="40">
        <v>99.854227405247812</v>
      </c>
      <c r="S540" s="41">
        <v>201.77058543550689</v>
      </c>
      <c r="T540" s="41">
        <v>212.62256068538792</v>
      </c>
      <c r="U540" s="41">
        <v>212.62256068538792</v>
      </c>
      <c r="V540" s="41">
        <v>98.238933841028086</v>
      </c>
      <c r="W540" s="41">
        <v>114.38362684435982</v>
      </c>
      <c r="X540" s="41">
        <v>94.896131805157594</v>
      </c>
      <c r="Y540" s="41">
        <v>94.896131805157594</v>
      </c>
      <c r="Z540" s="41">
        <v>205.3875968992248</v>
      </c>
      <c r="AA540" s="39">
        <v>16279.883381924199</v>
      </c>
      <c r="AB540" s="39">
        <v>7521.8658892128278</v>
      </c>
      <c r="AC540" s="39">
        <v>8758.0174927113694</v>
      </c>
      <c r="AD540" s="39">
        <v>686</v>
      </c>
      <c r="AE540" s="40">
        <v>9.2847707114549909</v>
      </c>
      <c r="AF540" s="40">
        <v>209.42986425339367</v>
      </c>
      <c r="AG540" s="40">
        <v>102.47077577045697</v>
      </c>
      <c r="AH540" s="40">
        <v>0</v>
      </c>
      <c r="AI540" s="40">
        <v>0</v>
      </c>
      <c r="AJ540" s="40">
        <v>0</v>
      </c>
      <c r="AK540" s="40">
        <v>0</v>
      </c>
      <c r="AL540" s="42">
        <v>120.5131195335277</v>
      </c>
    </row>
    <row r="541" spans="1:38" x14ac:dyDescent="0.15">
      <c r="A541" s="36" t="s">
        <v>1216</v>
      </c>
      <c r="B541" s="37" t="s">
        <v>182</v>
      </c>
      <c r="C541" s="38" t="s">
        <v>1217</v>
      </c>
      <c r="D541" s="37" t="s">
        <v>1857</v>
      </c>
      <c r="E541" s="37" t="s">
        <v>1313</v>
      </c>
      <c r="F541" s="37" t="s">
        <v>88</v>
      </c>
      <c r="G541" s="37" t="s">
        <v>423</v>
      </c>
      <c r="H541" s="37" t="s">
        <v>93</v>
      </c>
      <c r="I541" s="39">
        <v>453</v>
      </c>
      <c r="J541" s="40">
        <v>0.5643703703703703</v>
      </c>
      <c r="K541" s="39">
        <v>28</v>
      </c>
      <c r="L541" s="40">
        <v>6.287300485773768</v>
      </c>
      <c r="M541" s="40">
        <v>43.390804597701148</v>
      </c>
      <c r="N541" s="39">
        <v>3685</v>
      </c>
      <c r="O541" s="39">
        <v>8.3888888888888893</v>
      </c>
      <c r="P541" s="40">
        <v>54.017857142857146</v>
      </c>
      <c r="Q541" s="40">
        <v>81.525868064844047</v>
      </c>
      <c r="R541" s="40">
        <v>89.403973509933778</v>
      </c>
      <c r="S541" s="41">
        <v>202.91376821105132</v>
      </c>
      <c r="T541" s="41">
        <v>748.85155532222075</v>
      </c>
      <c r="U541" s="41">
        <v>1245.0452815330095</v>
      </c>
      <c r="V541" s="41">
        <v>748.85155532222075</v>
      </c>
      <c r="W541" s="41">
        <v>0</v>
      </c>
      <c r="X541" s="41">
        <v>27.096661116466567</v>
      </c>
      <c r="Y541" s="41">
        <v>16.297701876449505</v>
      </c>
      <c r="Z541" s="41">
        <v>27.096661116466567</v>
      </c>
      <c r="AA541" s="39">
        <v>50379.69094922737</v>
      </c>
      <c r="AB541" s="39">
        <v>50379.69094922737</v>
      </c>
      <c r="AC541" s="39">
        <v>0</v>
      </c>
      <c r="AD541" s="39">
        <v>453</v>
      </c>
      <c r="AE541" s="40">
        <v>111.15782664941786</v>
      </c>
      <c r="AF541" s="40">
        <v>167.05036507226941</v>
      </c>
      <c r="AG541" s="40">
        <v>99.067712360543467</v>
      </c>
      <c r="AH541" s="40">
        <v>0</v>
      </c>
      <c r="AI541" s="40">
        <v>0</v>
      </c>
      <c r="AJ541" s="40">
        <v>0</v>
      </c>
      <c r="AK541" s="40">
        <v>0</v>
      </c>
      <c r="AL541" s="42">
        <v>280.01766004415009</v>
      </c>
    </row>
    <row r="542" spans="1:38" x14ac:dyDescent="0.15">
      <c r="A542" s="36" t="s">
        <v>1628</v>
      </c>
      <c r="B542" s="37" t="s">
        <v>182</v>
      </c>
      <c r="C542" s="38" t="s">
        <v>1629</v>
      </c>
      <c r="D542" s="37" t="s">
        <v>1857</v>
      </c>
      <c r="E542" s="37" t="s">
        <v>1313</v>
      </c>
      <c r="F542" s="37" t="s">
        <v>88</v>
      </c>
      <c r="G542" s="37" t="s">
        <v>423</v>
      </c>
      <c r="H542" s="37" t="s">
        <v>93</v>
      </c>
      <c r="I542" s="39">
        <v>1665</v>
      </c>
      <c r="J542" s="40">
        <v>1.3176582278481013</v>
      </c>
      <c r="K542" s="39">
        <v>38</v>
      </c>
      <c r="L542" s="40">
        <v>27.402896642527978</v>
      </c>
      <c r="M542" s="40">
        <v>50.150602409638552</v>
      </c>
      <c r="N542" s="39">
        <v>3410</v>
      </c>
      <c r="O542" s="39">
        <v>10.537974683544304</v>
      </c>
      <c r="P542" s="40">
        <v>62.596259625962595</v>
      </c>
      <c r="Q542" s="40">
        <v>100</v>
      </c>
      <c r="R542" s="40">
        <v>90.030030030030034</v>
      </c>
      <c r="S542" s="41">
        <v>92.876699169028285</v>
      </c>
      <c r="T542" s="41">
        <v>204.01556270714252</v>
      </c>
      <c r="U542" s="41">
        <v>358.11037994139969</v>
      </c>
      <c r="V542" s="41">
        <v>171.04087612277246</v>
      </c>
      <c r="W542" s="41">
        <v>32.974686584370048</v>
      </c>
      <c r="X542" s="41">
        <v>45.524320760936099</v>
      </c>
      <c r="Y542" s="41">
        <v>25.935215612634966</v>
      </c>
      <c r="Z542" s="41">
        <v>54.300878991266252</v>
      </c>
      <c r="AA542" s="39">
        <v>25509.909909909911</v>
      </c>
      <c r="AB542" s="39">
        <v>21386.786786786786</v>
      </c>
      <c r="AC542" s="39">
        <v>4123.1231231231232</v>
      </c>
      <c r="AD542" s="39">
        <v>0</v>
      </c>
      <c r="AE542" s="40">
        <v>0</v>
      </c>
      <c r="AF542" s="40">
        <v>176.81925030963274</v>
      </c>
      <c r="AG542" s="40">
        <v>93.830058346187371</v>
      </c>
      <c r="AH542" s="40">
        <v>0</v>
      </c>
      <c r="AI542" s="40">
        <v>0</v>
      </c>
      <c r="AJ542" s="40">
        <v>0</v>
      </c>
      <c r="AK542" s="40">
        <v>0</v>
      </c>
      <c r="AL542" s="42">
        <v>106.87387387387388</v>
      </c>
    </row>
    <row r="543" spans="1:38" x14ac:dyDescent="0.15">
      <c r="A543" s="36" t="s">
        <v>1218</v>
      </c>
      <c r="B543" s="37" t="s">
        <v>182</v>
      </c>
      <c r="C543" s="38" t="s">
        <v>1219</v>
      </c>
      <c r="D543" s="37" t="s">
        <v>1857</v>
      </c>
      <c r="E543" s="37" t="s">
        <v>1313</v>
      </c>
      <c r="F543" s="37" t="s">
        <v>88</v>
      </c>
      <c r="G543" s="37" t="s">
        <v>423</v>
      </c>
      <c r="H543" s="37" t="s">
        <v>93</v>
      </c>
      <c r="I543" s="39">
        <v>1003</v>
      </c>
      <c r="J543" s="40">
        <v>0.69642975206611568</v>
      </c>
      <c r="K543" s="39">
        <v>36</v>
      </c>
      <c r="L543" s="40">
        <v>20.935086620747235</v>
      </c>
      <c r="M543" s="40">
        <v>41.25874125874126</v>
      </c>
      <c r="N543" s="39">
        <v>3740</v>
      </c>
      <c r="O543" s="39">
        <v>8.2892561983471076</v>
      </c>
      <c r="P543" s="40">
        <v>48.046309696092621</v>
      </c>
      <c r="Q543" s="40">
        <v>68.211657857033003</v>
      </c>
      <c r="R543" s="40">
        <v>92.721834496510468</v>
      </c>
      <c r="S543" s="41">
        <v>180.23448996060188</v>
      </c>
      <c r="T543" s="41">
        <v>200.96596572839039</v>
      </c>
      <c r="U543" s="41">
        <v>387.09830540656003</v>
      </c>
      <c r="V543" s="41">
        <v>200.00474676033608</v>
      </c>
      <c r="W543" s="41">
        <v>0.96121896805430296</v>
      </c>
      <c r="X543" s="41">
        <v>89.684086211987008</v>
      </c>
      <c r="Y543" s="41">
        <v>46.560392397302266</v>
      </c>
      <c r="Z543" s="41">
        <v>90.115106206241848</v>
      </c>
      <c r="AA543" s="39">
        <v>16884.346959122631</v>
      </c>
      <c r="AB543" s="39">
        <v>16803.589232303089</v>
      </c>
      <c r="AC543" s="39">
        <v>80.757726819541375</v>
      </c>
      <c r="AD543" s="39">
        <v>0</v>
      </c>
      <c r="AE543" s="40">
        <v>0</v>
      </c>
      <c r="AF543" s="40">
        <v>173.74424092594674</v>
      </c>
      <c r="AG543" s="40">
        <v>94.797670141017775</v>
      </c>
      <c r="AH543" s="40">
        <v>0</v>
      </c>
      <c r="AI543" s="40">
        <v>0</v>
      </c>
      <c r="AJ543" s="40">
        <v>0</v>
      </c>
      <c r="AK543" s="40">
        <v>0</v>
      </c>
      <c r="AL543" s="42">
        <v>121.65802592223331</v>
      </c>
    </row>
    <row r="544" spans="1:38" x14ac:dyDescent="0.15">
      <c r="A544" s="36" t="s">
        <v>1220</v>
      </c>
      <c r="B544" s="37" t="s">
        <v>182</v>
      </c>
      <c r="C544" s="38" t="s">
        <v>1221</v>
      </c>
      <c r="D544" s="37" t="s">
        <v>1857</v>
      </c>
      <c r="E544" s="37" t="s">
        <v>1313</v>
      </c>
      <c r="F544" s="37" t="s">
        <v>88</v>
      </c>
      <c r="G544" s="37" t="s">
        <v>423</v>
      </c>
      <c r="H544" s="37" t="s">
        <v>93</v>
      </c>
      <c r="I544" s="39">
        <v>288</v>
      </c>
      <c r="J544" s="40">
        <v>1.8748461538461538</v>
      </c>
      <c r="K544" s="39">
        <v>29</v>
      </c>
      <c r="L544" s="40">
        <v>3.8236856080722252</v>
      </c>
      <c r="M544" s="40">
        <v>6.8833652007648185</v>
      </c>
      <c r="N544" s="39">
        <v>3020</v>
      </c>
      <c r="O544" s="39">
        <v>22.153846153846153</v>
      </c>
      <c r="P544" s="40">
        <v>42.857142857142854</v>
      </c>
      <c r="Q544" s="40">
        <v>88.936325488049633</v>
      </c>
      <c r="R544" s="40">
        <v>100</v>
      </c>
      <c r="S544" s="41">
        <v>128.37976449349691</v>
      </c>
      <c r="T544" s="41">
        <v>235.67061912772331</v>
      </c>
      <c r="U544" s="41">
        <v>492.4301481147171</v>
      </c>
      <c r="V544" s="41">
        <v>235.67061912772331</v>
      </c>
      <c r="W544" s="41">
        <v>0</v>
      </c>
      <c r="X544" s="41">
        <v>54.474233983286908</v>
      </c>
      <c r="Y544" s="41">
        <v>26.070654890851525</v>
      </c>
      <c r="Z544" s="41">
        <v>54.474233983286908</v>
      </c>
      <c r="AA544" s="39">
        <v>19944.444444444445</v>
      </c>
      <c r="AB544" s="39">
        <v>19944.444444444445</v>
      </c>
      <c r="AC544" s="39">
        <v>0</v>
      </c>
      <c r="AD544" s="39">
        <v>0</v>
      </c>
      <c r="AE544" s="40">
        <v>0</v>
      </c>
      <c r="AF544" s="40">
        <v>148.57176721583502</v>
      </c>
      <c r="AG544" s="40">
        <v>87.181805536235913</v>
      </c>
      <c r="AH544" s="40">
        <v>0</v>
      </c>
      <c r="AI544" s="40">
        <v>0</v>
      </c>
      <c r="AJ544" s="40">
        <v>0</v>
      </c>
      <c r="AK544" s="40">
        <v>0</v>
      </c>
      <c r="AL544" s="42">
        <v>31.684027777777779</v>
      </c>
    </row>
    <row r="545" spans="1:38" x14ac:dyDescent="0.15">
      <c r="A545" s="36" t="s">
        <v>1461</v>
      </c>
      <c r="B545" s="37" t="s">
        <v>182</v>
      </c>
      <c r="C545" s="38" t="s">
        <v>1462</v>
      </c>
      <c r="D545" s="37" t="s">
        <v>1857</v>
      </c>
      <c r="E545" s="37" t="s">
        <v>1313</v>
      </c>
      <c r="F545" s="37" t="s">
        <v>88</v>
      </c>
      <c r="G545" s="37" t="s">
        <v>423</v>
      </c>
      <c r="H545" s="37" t="s">
        <v>93</v>
      </c>
      <c r="I545" s="39">
        <v>2174</v>
      </c>
      <c r="J545" s="40">
        <v>0.83752403846153856</v>
      </c>
      <c r="K545" s="39">
        <v>32</v>
      </c>
      <c r="L545" s="40">
        <v>45.835968796120596</v>
      </c>
      <c r="M545" s="40">
        <v>49.521640091116176</v>
      </c>
      <c r="N545" s="39">
        <v>3080</v>
      </c>
      <c r="O545" s="39">
        <v>10.451923076923077</v>
      </c>
      <c r="P545" s="40">
        <v>0</v>
      </c>
      <c r="Q545" s="40">
        <v>63.810420360141244</v>
      </c>
      <c r="R545" s="40">
        <v>91.490340386384545</v>
      </c>
      <c r="S545" s="41">
        <v>143.72721793289514</v>
      </c>
      <c r="T545" s="41">
        <v>339.84099193478949</v>
      </c>
      <c r="U545" s="41">
        <v>942.56766453316493</v>
      </c>
      <c r="V545" s="41">
        <v>313.96917424872993</v>
      </c>
      <c r="W545" s="41">
        <v>25.871817686059529</v>
      </c>
      <c r="X545" s="41">
        <v>42.292490118577078</v>
      </c>
      <c r="Y545" s="41">
        <v>15.248477466504264</v>
      </c>
      <c r="Z545" s="41">
        <v>45.77749337233751</v>
      </c>
      <c r="AA545" s="39">
        <v>27231.830726770928</v>
      </c>
      <c r="AB545" s="39">
        <v>25158.693652253911</v>
      </c>
      <c r="AC545" s="39">
        <v>2073.1370745170193</v>
      </c>
      <c r="AD545" s="39">
        <v>2174</v>
      </c>
      <c r="AE545" s="40">
        <v>38.294561270499983</v>
      </c>
      <c r="AF545" s="40">
        <v>197.22314248712465</v>
      </c>
      <c r="AG545" s="40">
        <v>65.451274362818594</v>
      </c>
      <c r="AH545" s="40">
        <v>0</v>
      </c>
      <c r="AI545" s="40">
        <v>0</v>
      </c>
      <c r="AJ545" s="40">
        <v>0</v>
      </c>
      <c r="AK545" s="40">
        <v>0</v>
      </c>
      <c r="AL545" s="42">
        <v>373.73137074517018</v>
      </c>
    </row>
    <row r="546" spans="1:38" x14ac:dyDescent="0.15">
      <c r="A546" s="36" t="s">
        <v>1704</v>
      </c>
      <c r="B546" s="37" t="s">
        <v>182</v>
      </c>
      <c r="C546" s="38" t="s">
        <v>1705</v>
      </c>
      <c r="D546" s="37" t="s">
        <v>1857</v>
      </c>
      <c r="E546" s="37" t="s">
        <v>1313</v>
      </c>
      <c r="F546" s="37" t="s">
        <v>88</v>
      </c>
      <c r="G546" s="37" t="s">
        <v>423</v>
      </c>
      <c r="H546" s="37" t="s">
        <v>93</v>
      </c>
      <c r="I546" s="39">
        <v>1555</v>
      </c>
      <c r="J546" s="40">
        <v>1.1200592592592593</v>
      </c>
      <c r="K546" s="39">
        <v>29</v>
      </c>
      <c r="L546" s="40">
        <v>41.622055674518201</v>
      </c>
      <c r="M546" s="40">
        <v>49.839743589743591</v>
      </c>
      <c r="N546" s="39">
        <v>3720</v>
      </c>
      <c r="O546" s="39">
        <v>11.518518518518519</v>
      </c>
      <c r="P546" s="40">
        <v>50.429447852760738</v>
      </c>
      <c r="Q546" s="40">
        <v>100</v>
      </c>
      <c r="R546" s="40">
        <v>79.742765273311903</v>
      </c>
      <c r="S546" s="41">
        <v>144.03999788370984</v>
      </c>
      <c r="T546" s="41">
        <v>194.46722395640441</v>
      </c>
      <c r="U546" s="41">
        <v>458.87783715147344</v>
      </c>
      <c r="V546" s="41">
        <v>194.46722395640441</v>
      </c>
      <c r="W546" s="41">
        <v>0</v>
      </c>
      <c r="X546" s="41">
        <v>74.069035878251995</v>
      </c>
      <c r="Y546" s="41">
        <v>31.389617502089759</v>
      </c>
      <c r="Z546" s="41">
        <v>74.069035878251995</v>
      </c>
      <c r="AA546" s="39">
        <v>18909.967845659165</v>
      </c>
      <c r="AB546" s="39">
        <v>18909.967845659165</v>
      </c>
      <c r="AC546" s="39">
        <v>0</v>
      </c>
      <c r="AD546" s="39">
        <v>0</v>
      </c>
      <c r="AE546" s="40">
        <v>0</v>
      </c>
      <c r="AF546" s="40">
        <v>196.60331928798692</v>
      </c>
      <c r="AG546" s="40">
        <v>98.851353298936388</v>
      </c>
      <c r="AH546" s="40">
        <v>0</v>
      </c>
      <c r="AI546" s="40">
        <v>0</v>
      </c>
      <c r="AJ546" s="40">
        <v>0</v>
      </c>
      <c r="AK546" s="40">
        <v>0</v>
      </c>
      <c r="AL546" s="42">
        <v>245.81543408360128</v>
      </c>
    </row>
    <row r="547" spans="1:38" x14ac:dyDescent="0.15">
      <c r="A547" s="36" t="s">
        <v>843</v>
      </c>
      <c r="B547" s="37" t="s">
        <v>182</v>
      </c>
      <c r="C547" s="38" t="s">
        <v>844</v>
      </c>
      <c r="D547" s="37" t="s">
        <v>1857</v>
      </c>
      <c r="E547" s="37" t="s">
        <v>1313</v>
      </c>
      <c r="F547" s="37" t="s">
        <v>88</v>
      </c>
      <c r="G547" s="37" t="s">
        <v>423</v>
      </c>
      <c r="H547" s="37" t="s">
        <v>93</v>
      </c>
      <c r="I547" s="39">
        <v>758</v>
      </c>
      <c r="J547" s="40">
        <v>0.78498684210526315</v>
      </c>
      <c r="K547" s="39">
        <v>29</v>
      </c>
      <c r="L547" s="40">
        <v>3.5198514046900393</v>
      </c>
      <c r="M547" s="40">
        <v>49.542483660130721</v>
      </c>
      <c r="N547" s="39">
        <v>4290</v>
      </c>
      <c r="O547" s="39">
        <v>9.973684210526315</v>
      </c>
      <c r="P547" s="40">
        <v>41.404358353510894</v>
      </c>
      <c r="Q547" s="40">
        <v>94.536263805916931</v>
      </c>
      <c r="R547" s="40">
        <v>93.931398416886537</v>
      </c>
      <c r="S547" s="41">
        <v>221.69329019929935</v>
      </c>
      <c r="T547" s="41">
        <v>221.69329019929935</v>
      </c>
      <c r="U547" s="41">
        <v>590.53956653648231</v>
      </c>
      <c r="V547" s="41">
        <v>194.77363013124591</v>
      </c>
      <c r="W547" s="41">
        <v>26.919660068053439</v>
      </c>
      <c r="X547" s="41">
        <v>100</v>
      </c>
      <c r="Y547" s="41">
        <v>37.540802134483833</v>
      </c>
      <c r="Z547" s="41">
        <v>113.82099827882961</v>
      </c>
      <c r="AA547" s="39">
        <v>17448.548812664907</v>
      </c>
      <c r="AB547" s="39">
        <v>15329.815303430079</v>
      </c>
      <c r="AC547" s="39">
        <v>2118.7335092348285</v>
      </c>
      <c r="AD547" s="39">
        <v>0</v>
      </c>
      <c r="AE547" s="40">
        <v>0</v>
      </c>
      <c r="AF547" s="40">
        <v>319.19514957692053</v>
      </c>
      <c r="AG547" s="40">
        <v>83.560950935761255</v>
      </c>
      <c r="AH547" s="40">
        <v>0</v>
      </c>
      <c r="AI547" s="40">
        <v>0</v>
      </c>
      <c r="AJ547" s="40">
        <v>0</v>
      </c>
      <c r="AK547" s="40">
        <v>0</v>
      </c>
      <c r="AL547" s="42">
        <v>158.75065963060686</v>
      </c>
    </row>
    <row r="548" spans="1:38" x14ac:dyDescent="0.15">
      <c r="A548" s="36" t="s">
        <v>1036</v>
      </c>
      <c r="B548" s="37" t="s">
        <v>182</v>
      </c>
      <c r="C548" s="38" t="s">
        <v>946</v>
      </c>
      <c r="D548" s="37" t="s">
        <v>1857</v>
      </c>
      <c r="E548" s="37" t="s">
        <v>1313</v>
      </c>
      <c r="F548" s="37" t="s">
        <v>88</v>
      </c>
      <c r="G548" s="37" t="s">
        <v>423</v>
      </c>
      <c r="H548" s="37" t="s">
        <v>93</v>
      </c>
      <c r="I548" s="39">
        <v>832</v>
      </c>
      <c r="J548" s="40">
        <v>0.60344897959183674</v>
      </c>
      <c r="K548" s="39">
        <v>27</v>
      </c>
      <c r="L548" s="40">
        <v>6.1230497497792173</v>
      </c>
      <c r="M548" s="40">
        <v>18.334067871308946</v>
      </c>
      <c r="N548" s="39">
        <v>3850</v>
      </c>
      <c r="O548" s="39">
        <v>8.4897959183673475</v>
      </c>
      <c r="P548" s="40">
        <v>40.563991323210409</v>
      </c>
      <c r="Q548" s="40">
        <v>86.238425082026978</v>
      </c>
      <c r="R548" s="40">
        <v>92.788461538461533</v>
      </c>
      <c r="S548" s="41">
        <v>200.63241908755791</v>
      </c>
      <c r="T548" s="41">
        <v>314.82295647468635</v>
      </c>
      <c r="U548" s="41">
        <v>794.90344617673918</v>
      </c>
      <c r="V548" s="41">
        <v>314.82295647468635</v>
      </c>
      <c r="W548" s="41">
        <v>0</v>
      </c>
      <c r="X548" s="41">
        <v>63.728649693844666</v>
      </c>
      <c r="Y548" s="41">
        <v>25.239847688740454</v>
      </c>
      <c r="Z548" s="41">
        <v>63.728649693844666</v>
      </c>
      <c r="AA548" s="39">
        <v>22377.403846153848</v>
      </c>
      <c r="AB548" s="39">
        <v>22377.403846153848</v>
      </c>
      <c r="AC548" s="39">
        <v>0</v>
      </c>
      <c r="AD548" s="39">
        <v>0</v>
      </c>
      <c r="AE548" s="40">
        <v>0</v>
      </c>
      <c r="AF548" s="40">
        <v>262.13701602136183</v>
      </c>
      <c r="AG548" s="40">
        <v>67.643892250382208</v>
      </c>
      <c r="AH548" s="40">
        <v>0</v>
      </c>
      <c r="AI548" s="40">
        <v>0</v>
      </c>
      <c r="AJ548" s="40">
        <v>0</v>
      </c>
      <c r="AK548" s="40">
        <v>0</v>
      </c>
      <c r="AL548" s="42">
        <v>445.80408653846155</v>
      </c>
    </row>
    <row r="549" spans="1:38" x14ac:dyDescent="0.15">
      <c r="A549" s="36" t="s">
        <v>1037</v>
      </c>
      <c r="B549" s="37" t="s">
        <v>182</v>
      </c>
      <c r="C549" s="38" t="s">
        <v>1038</v>
      </c>
      <c r="D549" s="37" t="s">
        <v>1857</v>
      </c>
      <c r="E549" s="37" t="s">
        <v>1313</v>
      </c>
      <c r="F549" s="37" t="s">
        <v>88</v>
      </c>
      <c r="G549" s="37" t="s">
        <v>423</v>
      </c>
      <c r="H549" s="37" t="s">
        <v>93</v>
      </c>
      <c r="I549" s="39">
        <v>360</v>
      </c>
      <c r="J549" s="40">
        <v>0.86506060606060609</v>
      </c>
      <c r="K549" s="39">
        <v>28</v>
      </c>
      <c r="L549" s="40">
        <v>2.9043969342476803</v>
      </c>
      <c r="M549" s="40">
        <v>62.068965517241381</v>
      </c>
      <c r="N549" s="39">
        <v>3520</v>
      </c>
      <c r="O549" s="39">
        <v>10.909090909090908</v>
      </c>
      <c r="P549" s="40">
        <v>53.086419753086417</v>
      </c>
      <c r="Q549" s="40">
        <v>90.384371833839921</v>
      </c>
      <c r="R549" s="40">
        <v>91.111111111111114</v>
      </c>
      <c r="S549" s="41">
        <v>170.63088941044595</v>
      </c>
      <c r="T549" s="41">
        <v>705.25799558622623</v>
      </c>
      <c r="U549" s="41">
        <v>1877.5352926752373</v>
      </c>
      <c r="V549" s="41">
        <v>705.25799558622623</v>
      </c>
      <c r="W549" s="41">
        <v>0</v>
      </c>
      <c r="X549" s="41">
        <v>24.194109173992945</v>
      </c>
      <c r="Y549" s="41">
        <v>9.0880256725997235</v>
      </c>
      <c r="Z549" s="41">
        <v>24.194109173992945</v>
      </c>
      <c r="AA549" s="39">
        <v>55925</v>
      </c>
      <c r="AB549" s="39">
        <v>55925</v>
      </c>
      <c r="AC549" s="39">
        <v>0</v>
      </c>
      <c r="AD549" s="39">
        <v>360</v>
      </c>
      <c r="AE549" s="40">
        <v>167.29624307123794</v>
      </c>
      <c r="AF549" s="40">
        <v>278.2001050208022</v>
      </c>
      <c r="AG549" s="40">
        <v>102.68819609070985</v>
      </c>
      <c r="AH549" s="40">
        <v>0</v>
      </c>
      <c r="AI549" s="40">
        <v>0</v>
      </c>
      <c r="AJ549" s="40">
        <v>0</v>
      </c>
      <c r="AK549" s="40">
        <v>0</v>
      </c>
      <c r="AL549" s="42">
        <v>526.66666666666663</v>
      </c>
    </row>
    <row r="550" spans="1:38" x14ac:dyDescent="0.15">
      <c r="A550" s="36" t="s">
        <v>1630</v>
      </c>
      <c r="B550" s="37" t="s">
        <v>182</v>
      </c>
      <c r="C550" s="38" t="s">
        <v>1631</v>
      </c>
      <c r="D550" s="37" t="s">
        <v>1857</v>
      </c>
      <c r="E550" s="37" t="s">
        <v>1313</v>
      </c>
      <c r="F550" s="37" t="s">
        <v>88</v>
      </c>
      <c r="G550" s="37" t="s">
        <v>423</v>
      </c>
      <c r="H550" s="37" t="s">
        <v>93</v>
      </c>
      <c r="I550" s="39">
        <v>4837</v>
      </c>
      <c r="J550" s="40">
        <v>1.0714380952380953</v>
      </c>
      <c r="K550" s="39">
        <v>34</v>
      </c>
      <c r="L550" s="40">
        <v>76.305410948099066</v>
      </c>
      <c r="M550" s="40">
        <v>73.287878787878782</v>
      </c>
      <c r="N550" s="39">
        <v>3080</v>
      </c>
      <c r="O550" s="39">
        <v>11.516666666666667</v>
      </c>
      <c r="P550" s="40">
        <v>42.146017699115042</v>
      </c>
      <c r="Q550" s="40">
        <v>80.694757756490489</v>
      </c>
      <c r="R550" s="40">
        <v>94.790159189580322</v>
      </c>
      <c r="S550" s="41">
        <v>160.63634989911202</v>
      </c>
      <c r="T550" s="41">
        <v>193.86938782766376</v>
      </c>
      <c r="U550" s="41">
        <v>676.26287766330961</v>
      </c>
      <c r="V550" s="41">
        <v>193.86938782766376</v>
      </c>
      <c r="W550" s="41">
        <v>0</v>
      </c>
      <c r="X550" s="41">
        <v>82.85802709704042</v>
      </c>
      <c r="Y550" s="41">
        <v>23.753536561722655</v>
      </c>
      <c r="Z550" s="41">
        <v>82.85802709704042</v>
      </c>
      <c r="AA550" s="39">
        <v>18036.386189787059</v>
      </c>
      <c r="AB550" s="39">
        <v>18036.386189787059</v>
      </c>
      <c r="AC550" s="39">
        <v>0</v>
      </c>
      <c r="AD550" s="39">
        <v>1612.3333333333333</v>
      </c>
      <c r="AE550" s="40">
        <v>12.341780656257558</v>
      </c>
      <c r="AF550" s="40">
        <v>100</v>
      </c>
      <c r="AG550" s="40">
        <v>37.796135617466724</v>
      </c>
      <c r="AH550" s="40">
        <v>0</v>
      </c>
      <c r="AI550" s="40">
        <v>0</v>
      </c>
      <c r="AJ550" s="40">
        <v>0</v>
      </c>
      <c r="AK550" s="40">
        <v>0</v>
      </c>
      <c r="AL550" s="42">
        <v>438.35890014471778</v>
      </c>
    </row>
    <row r="551" spans="1:38" x14ac:dyDescent="0.15">
      <c r="A551" s="36" t="s">
        <v>1465</v>
      </c>
      <c r="B551" s="37" t="s">
        <v>182</v>
      </c>
      <c r="C551" s="38" t="s">
        <v>1466</v>
      </c>
      <c r="D551" s="37" t="s">
        <v>1857</v>
      </c>
      <c r="E551" s="37" t="s">
        <v>1313</v>
      </c>
      <c r="F551" s="37" t="s">
        <v>88</v>
      </c>
      <c r="G551" s="37" t="s">
        <v>423</v>
      </c>
      <c r="H551" s="37" t="s">
        <v>93</v>
      </c>
      <c r="I551" s="39">
        <v>2400</v>
      </c>
      <c r="J551" s="40">
        <v>1.3164935897435897</v>
      </c>
      <c r="K551" s="39">
        <v>32</v>
      </c>
      <c r="L551" s="40">
        <v>34.086067319982959</v>
      </c>
      <c r="M551" s="40">
        <v>66.298342541436469</v>
      </c>
      <c r="N551" s="39">
        <v>3436</v>
      </c>
      <c r="O551" s="39">
        <v>15.384615384615385</v>
      </c>
      <c r="P551" s="40">
        <v>53.472803347280333</v>
      </c>
      <c r="Q551" s="40">
        <v>89.468043859916619</v>
      </c>
      <c r="R551" s="40">
        <v>98.333333333333329</v>
      </c>
      <c r="S551" s="41">
        <v>161.33084680069922</v>
      </c>
      <c r="T551" s="41">
        <v>200.68363416807466</v>
      </c>
      <c r="U551" s="41">
        <v>525.56080886971506</v>
      </c>
      <c r="V551" s="41">
        <v>194.84060709051334</v>
      </c>
      <c r="W551" s="41">
        <v>5.8430270775613149</v>
      </c>
      <c r="X551" s="41">
        <v>80.390634477738686</v>
      </c>
      <c r="Y551" s="41">
        <v>30.696894455973911</v>
      </c>
      <c r="Z551" s="41">
        <v>82.801449456453824</v>
      </c>
      <c r="AA551" s="39">
        <v>17172.916666666668</v>
      </c>
      <c r="AB551" s="39">
        <v>16672.916666666668</v>
      </c>
      <c r="AC551" s="39">
        <v>500</v>
      </c>
      <c r="AD551" s="39">
        <v>2400</v>
      </c>
      <c r="AE551" s="40">
        <v>9.1328886608517195</v>
      </c>
      <c r="AF551" s="40">
        <v>224.36216421372242</v>
      </c>
      <c r="AG551" s="40">
        <v>71.866810752397683</v>
      </c>
      <c r="AH551" s="40">
        <v>0</v>
      </c>
      <c r="AI551" s="40">
        <v>0</v>
      </c>
      <c r="AJ551" s="40">
        <v>0</v>
      </c>
      <c r="AK551" s="40">
        <v>0</v>
      </c>
      <c r="AL551" s="42">
        <v>250.16041666666666</v>
      </c>
    </row>
    <row r="552" spans="1:38" x14ac:dyDescent="0.15">
      <c r="A552" s="36" t="s">
        <v>1077</v>
      </c>
      <c r="B552" s="37" t="s">
        <v>182</v>
      </c>
      <c r="C552" s="38" t="s">
        <v>1078</v>
      </c>
      <c r="D552" s="37" t="s">
        <v>1857</v>
      </c>
      <c r="E552" s="37" t="s">
        <v>1313</v>
      </c>
      <c r="F552" s="37" t="s">
        <v>88</v>
      </c>
      <c r="G552" s="37" t="s">
        <v>423</v>
      </c>
      <c r="H552" s="37" t="s">
        <v>93</v>
      </c>
      <c r="I552" s="39">
        <v>1316</v>
      </c>
      <c r="J552" s="40">
        <v>0.83246086956521748</v>
      </c>
      <c r="K552" s="39">
        <v>29</v>
      </c>
      <c r="L552" s="40">
        <v>10.638641875505254</v>
      </c>
      <c r="M552" s="40">
        <v>58.35920177383592</v>
      </c>
      <c r="N552" s="39">
        <v>3740</v>
      </c>
      <c r="O552" s="39">
        <v>11.443478260869565</v>
      </c>
      <c r="P552" s="40">
        <v>44.511278195488721</v>
      </c>
      <c r="Q552" s="40">
        <v>88.524453732557816</v>
      </c>
      <c r="R552" s="40">
        <v>89.133738601823708</v>
      </c>
      <c r="S552" s="41">
        <v>182.02709619462465</v>
      </c>
      <c r="T552" s="41">
        <v>228.23895626377529</v>
      </c>
      <c r="U552" s="41">
        <v>591.08144526965623</v>
      </c>
      <c r="V552" s="41">
        <v>228.23895626377529</v>
      </c>
      <c r="W552" s="41">
        <v>0</v>
      </c>
      <c r="X552" s="41">
        <v>79.75286041189932</v>
      </c>
      <c r="Y552" s="41">
        <v>30.795603152723288</v>
      </c>
      <c r="Z552" s="41">
        <v>79.75286041189932</v>
      </c>
      <c r="AA552" s="39">
        <v>16603.343465045593</v>
      </c>
      <c r="AB552" s="39">
        <v>16603.343465045593</v>
      </c>
      <c r="AC552" s="39">
        <v>0</v>
      </c>
      <c r="AD552" s="39">
        <v>1316</v>
      </c>
      <c r="AE552" s="40">
        <v>34.092734993687593</v>
      </c>
      <c r="AF552" s="40">
        <v>313.92442287898837</v>
      </c>
      <c r="AG552" s="40">
        <v>118.88355258578687</v>
      </c>
      <c r="AH552" s="40">
        <v>0</v>
      </c>
      <c r="AI552" s="40">
        <v>0</v>
      </c>
      <c r="AJ552" s="40">
        <v>0</v>
      </c>
      <c r="AK552" s="40">
        <v>0</v>
      </c>
      <c r="AL552" s="42">
        <v>157.64057750759878</v>
      </c>
    </row>
    <row r="553" spans="1:38" x14ac:dyDescent="0.15">
      <c r="A553" s="36" t="s">
        <v>579</v>
      </c>
      <c r="B553" s="37" t="s">
        <v>185</v>
      </c>
      <c r="C553" s="38" t="s">
        <v>472</v>
      </c>
      <c r="D553" s="37" t="s">
        <v>1857</v>
      </c>
      <c r="E553" s="37" t="s">
        <v>1313</v>
      </c>
      <c r="F553" s="37" t="s">
        <v>88</v>
      </c>
      <c r="G553" s="37" t="s">
        <v>423</v>
      </c>
      <c r="H553" s="37" t="s">
        <v>93</v>
      </c>
      <c r="I553" s="39">
        <v>999</v>
      </c>
      <c r="J553" s="40">
        <v>0.31740869565217394</v>
      </c>
      <c r="K553" s="39">
        <v>44</v>
      </c>
      <c r="L553" s="40">
        <v>1.7711509821998439</v>
      </c>
      <c r="M553" s="40">
        <v>59.112426035502956</v>
      </c>
      <c r="N553" s="39">
        <v>3586</v>
      </c>
      <c r="O553" s="39">
        <v>4.3434782608695652</v>
      </c>
      <c r="P553" s="40">
        <v>39.408866995073893</v>
      </c>
      <c r="Q553" s="40">
        <v>100</v>
      </c>
      <c r="R553" s="40">
        <v>96.496496496496491</v>
      </c>
      <c r="S553" s="41">
        <v>206.38595145471481</v>
      </c>
      <c r="T553" s="41">
        <v>676.81222946687853</v>
      </c>
      <c r="U553" s="41">
        <v>676.81222946687853</v>
      </c>
      <c r="V553" s="41">
        <v>676.81222946687853</v>
      </c>
      <c r="W553" s="41">
        <v>0</v>
      </c>
      <c r="X553" s="41">
        <v>30.493827160493826</v>
      </c>
      <c r="Y553" s="41">
        <v>30.493827160493826</v>
      </c>
      <c r="Z553" s="41">
        <v>30.493827160493826</v>
      </c>
      <c r="AA553" s="39">
        <v>49459.45945945946</v>
      </c>
      <c r="AB553" s="39">
        <v>49459.45945945946</v>
      </c>
      <c r="AC553" s="39">
        <v>0</v>
      </c>
      <c r="AD553" s="39">
        <v>0</v>
      </c>
      <c r="AE553" s="40">
        <v>0</v>
      </c>
      <c r="AF553" s="40">
        <v>112.82331511839709</v>
      </c>
      <c r="AG553" s="40">
        <v>112.82331511839709</v>
      </c>
      <c r="AH553" s="40">
        <v>0</v>
      </c>
      <c r="AI553" s="40">
        <v>0</v>
      </c>
      <c r="AJ553" s="40">
        <v>0</v>
      </c>
      <c r="AK553" s="40">
        <v>0</v>
      </c>
      <c r="AL553" s="42">
        <v>0</v>
      </c>
    </row>
    <row r="554" spans="1:38" x14ac:dyDescent="0.15">
      <c r="A554" s="36" t="s">
        <v>1706</v>
      </c>
      <c r="B554" s="37" t="s">
        <v>185</v>
      </c>
      <c r="C554" s="38" t="s">
        <v>1707</v>
      </c>
      <c r="D554" s="37" t="s">
        <v>1857</v>
      </c>
      <c r="E554" s="37" t="s">
        <v>1313</v>
      </c>
      <c r="F554" s="37" t="s">
        <v>88</v>
      </c>
      <c r="G554" s="37" t="s">
        <v>423</v>
      </c>
      <c r="H554" s="37" t="s">
        <v>93</v>
      </c>
      <c r="I554" s="39">
        <v>3670</v>
      </c>
      <c r="J554" s="40">
        <v>1.7333207547169811</v>
      </c>
      <c r="K554" s="39">
        <v>29</v>
      </c>
      <c r="L554" s="40">
        <v>41.842435298141602</v>
      </c>
      <c r="M554" s="40">
        <v>66.946369937978844</v>
      </c>
      <c r="N554" s="39">
        <v>5665</v>
      </c>
      <c r="O554" s="39">
        <v>23.081761006289309</v>
      </c>
      <c r="P554" s="40">
        <v>43.76088218224028</v>
      </c>
      <c r="Q554" s="40">
        <v>100</v>
      </c>
      <c r="R554" s="40">
        <v>82.234332425068118</v>
      </c>
      <c r="S554" s="41">
        <v>218.52117939897968</v>
      </c>
      <c r="T554" s="41">
        <v>196.8229087293812</v>
      </c>
      <c r="U554" s="41">
        <v>353.82695084869994</v>
      </c>
      <c r="V554" s="41">
        <v>151.31822437027844</v>
      </c>
      <c r="W554" s="41">
        <v>45.504684359102754</v>
      </c>
      <c r="X554" s="41">
        <v>111.02426074773247</v>
      </c>
      <c r="Y554" s="41">
        <v>61.759337120823673</v>
      </c>
      <c r="Z554" s="41">
        <v>144.41167302112558</v>
      </c>
      <c r="AA554" s="39">
        <v>14780.381471389646</v>
      </c>
      <c r="AB554" s="39">
        <v>11363.215258855585</v>
      </c>
      <c r="AC554" s="39">
        <v>3417.1662125340599</v>
      </c>
      <c r="AD554" s="39">
        <v>3670</v>
      </c>
      <c r="AE554" s="40">
        <v>13.98562478135038</v>
      </c>
      <c r="AF554" s="40">
        <v>218.39895894551256</v>
      </c>
      <c r="AG554" s="40">
        <v>95.732015861187008</v>
      </c>
      <c r="AH554" s="40">
        <v>0</v>
      </c>
      <c r="AI554" s="40">
        <v>0</v>
      </c>
      <c r="AJ554" s="40">
        <v>0</v>
      </c>
      <c r="AK554" s="40">
        <v>0</v>
      </c>
      <c r="AL554" s="42">
        <v>79.613351498637599</v>
      </c>
    </row>
    <row r="555" spans="1:38" x14ac:dyDescent="0.15">
      <c r="A555" s="36" t="s">
        <v>1632</v>
      </c>
      <c r="B555" s="37" t="s">
        <v>185</v>
      </c>
      <c r="C555" s="38" t="s">
        <v>1633</v>
      </c>
      <c r="D555" s="37" t="s">
        <v>1857</v>
      </c>
      <c r="E555" s="37" t="s">
        <v>1313</v>
      </c>
      <c r="F555" s="37" t="s">
        <v>88</v>
      </c>
      <c r="G555" s="37" t="s">
        <v>423</v>
      </c>
      <c r="H555" s="37" t="s">
        <v>93</v>
      </c>
      <c r="I555" s="39">
        <v>3602</v>
      </c>
      <c r="J555" s="40">
        <v>1.0578923512747875</v>
      </c>
      <c r="K555" s="39">
        <v>35</v>
      </c>
      <c r="L555" s="40">
        <v>69.362603504717896</v>
      </c>
      <c r="M555" s="40">
        <v>41.738122827346466</v>
      </c>
      <c r="N555" s="39">
        <v>3850</v>
      </c>
      <c r="O555" s="39">
        <v>10.203966005665722</v>
      </c>
      <c r="P555" s="40">
        <v>53.190428713858424</v>
      </c>
      <c r="Q555" s="40">
        <v>95.895434235529763</v>
      </c>
      <c r="R555" s="40">
        <v>97.029428095502496</v>
      </c>
      <c r="S555" s="41">
        <v>151.98856028877773</v>
      </c>
      <c r="T555" s="41">
        <v>144.31120727514218</v>
      </c>
      <c r="U555" s="41">
        <v>447.18238198781052</v>
      </c>
      <c r="V555" s="41">
        <v>144.31120727514218</v>
      </c>
      <c r="W555" s="41">
        <v>0</v>
      </c>
      <c r="X555" s="41">
        <v>105.31999777328311</v>
      </c>
      <c r="Y555" s="41">
        <v>33.988047474759576</v>
      </c>
      <c r="Z555" s="41">
        <v>105.31999777328311</v>
      </c>
      <c r="AA555" s="39">
        <v>14961.41032759578</v>
      </c>
      <c r="AB555" s="39">
        <v>14961.41032759578</v>
      </c>
      <c r="AC555" s="39">
        <v>0</v>
      </c>
      <c r="AD555" s="39">
        <v>3602</v>
      </c>
      <c r="AE555" s="40">
        <v>15.729941153669968</v>
      </c>
      <c r="AF555" s="40">
        <v>281.75332564877408</v>
      </c>
      <c r="AG555" s="40">
        <v>107.99257282393891</v>
      </c>
      <c r="AH555" s="40">
        <v>0</v>
      </c>
      <c r="AI555" s="40">
        <v>0</v>
      </c>
      <c r="AJ555" s="40">
        <v>0</v>
      </c>
      <c r="AK555" s="40">
        <v>0</v>
      </c>
      <c r="AL555" s="42">
        <v>166.98917268184343</v>
      </c>
    </row>
    <row r="556" spans="1:38" x14ac:dyDescent="0.15">
      <c r="A556" s="36" t="s">
        <v>1708</v>
      </c>
      <c r="B556" s="37" t="s">
        <v>185</v>
      </c>
      <c r="C556" s="38" t="s">
        <v>1709</v>
      </c>
      <c r="D556" s="37" t="s">
        <v>1857</v>
      </c>
      <c r="E556" s="37" t="s">
        <v>1313</v>
      </c>
      <c r="F556" s="37" t="s">
        <v>88</v>
      </c>
      <c r="G556" s="37" t="s">
        <v>423</v>
      </c>
      <c r="H556" s="37" t="s">
        <v>93</v>
      </c>
      <c r="I556" s="39">
        <v>3013</v>
      </c>
      <c r="J556" s="40">
        <v>0.99175718015665804</v>
      </c>
      <c r="K556" s="39">
        <v>26</v>
      </c>
      <c r="L556" s="40">
        <v>80.261054874800209</v>
      </c>
      <c r="M556" s="40">
        <v>42.61669024045262</v>
      </c>
      <c r="N556" s="39">
        <v>4400</v>
      </c>
      <c r="O556" s="39">
        <v>7.8668407310704964</v>
      </c>
      <c r="P556" s="40">
        <v>115.8011049723757</v>
      </c>
      <c r="Q556" s="40">
        <v>100</v>
      </c>
      <c r="R556" s="40">
        <v>98.17457683372055</v>
      </c>
      <c r="S556" s="41">
        <v>200.23009506559288</v>
      </c>
      <c r="T556" s="41">
        <v>202.49682105501483</v>
      </c>
      <c r="U556" s="41">
        <v>543.77993012902698</v>
      </c>
      <c r="V556" s="41">
        <v>202.49682105501483</v>
      </c>
      <c r="W556" s="41">
        <v>0</v>
      </c>
      <c r="X556" s="41">
        <v>98.880611568313896</v>
      </c>
      <c r="Y556" s="41">
        <v>36.821898707825184</v>
      </c>
      <c r="Z556" s="41">
        <v>98.880611568313896</v>
      </c>
      <c r="AA556" s="39">
        <v>25528.377032857617</v>
      </c>
      <c r="AB556" s="39">
        <v>25528.377032857617</v>
      </c>
      <c r="AC556" s="39">
        <v>0</v>
      </c>
      <c r="AD556" s="39">
        <v>3013</v>
      </c>
      <c r="AE556" s="40">
        <v>6.095748225223609</v>
      </c>
      <c r="AF556" s="40">
        <v>101.48001353376191</v>
      </c>
      <c r="AG556" s="40">
        <v>48.922754281719676</v>
      </c>
      <c r="AH556" s="40">
        <v>0</v>
      </c>
      <c r="AI556" s="40">
        <v>0</v>
      </c>
      <c r="AJ556" s="40">
        <v>0</v>
      </c>
      <c r="AK556" s="40">
        <v>0</v>
      </c>
      <c r="AL556" s="42">
        <v>361.72917358114836</v>
      </c>
    </row>
    <row r="557" spans="1:38" x14ac:dyDescent="0.15">
      <c r="A557" s="36" t="s">
        <v>1467</v>
      </c>
      <c r="B557" s="37" t="s">
        <v>185</v>
      </c>
      <c r="C557" s="38" t="s">
        <v>1468</v>
      </c>
      <c r="D557" s="37" t="s">
        <v>1857</v>
      </c>
      <c r="E557" s="37" t="s">
        <v>1313</v>
      </c>
      <c r="F557" s="37" t="s">
        <v>88</v>
      </c>
      <c r="G557" s="37" t="s">
        <v>423</v>
      </c>
      <c r="H557" s="37" t="s">
        <v>93</v>
      </c>
      <c r="I557" s="39">
        <v>232</v>
      </c>
      <c r="J557" s="40">
        <v>0.73018749999999999</v>
      </c>
      <c r="K557" s="39">
        <v>28</v>
      </c>
      <c r="L557" s="40">
        <v>9.6706961233847437</v>
      </c>
      <c r="M557" s="40">
        <v>15.364238410596027</v>
      </c>
      <c r="N557" s="39">
        <v>3619</v>
      </c>
      <c r="O557" s="39">
        <v>7.25</v>
      </c>
      <c r="P557" s="40">
        <v>93.055555555555557</v>
      </c>
      <c r="Q557" s="40">
        <v>18.523274987316082</v>
      </c>
      <c r="R557" s="40">
        <v>93.965517241379317</v>
      </c>
      <c r="S557" s="41">
        <v>199.82025164769323</v>
      </c>
      <c r="T557" s="41">
        <v>445.81871094753058</v>
      </c>
      <c r="U557" s="41">
        <v>1336.6429855345373</v>
      </c>
      <c r="V557" s="41">
        <v>445.81871094753058</v>
      </c>
      <c r="W557" s="41">
        <v>0</v>
      </c>
      <c r="X557" s="41">
        <v>44.82096572909667</v>
      </c>
      <c r="Y557" s="41">
        <v>14.949410860655737</v>
      </c>
      <c r="Z557" s="41">
        <v>44.82096572909667</v>
      </c>
      <c r="AA557" s="39">
        <v>44900.862068965514</v>
      </c>
      <c r="AB557" s="39">
        <v>44900.862068965514</v>
      </c>
      <c r="AC557" s="39">
        <v>0</v>
      </c>
      <c r="AD557" s="39">
        <v>0</v>
      </c>
      <c r="AE557" s="40">
        <v>0</v>
      </c>
      <c r="AF557" s="40">
        <v>321.42529087568892</v>
      </c>
      <c r="AG557" s="40">
        <v>97.363661658319415</v>
      </c>
      <c r="AH557" s="40">
        <v>0</v>
      </c>
      <c r="AI557" s="40">
        <v>0</v>
      </c>
      <c r="AJ557" s="40">
        <v>0</v>
      </c>
      <c r="AK557" s="40">
        <v>0</v>
      </c>
      <c r="AL557" s="42">
        <v>435.1594827586207</v>
      </c>
    </row>
    <row r="558" spans="1:38" x14ac:dyDescent="0.15">
      <c r="A558" s="36" t="s">
        <v>1471</v>
      </c>
      <c r="B558" s="37" t="s">
        <v>185</v>
      </c>
      <c r="C558" s="38" t="s">
        <v>1472</v>
      </c>
      <c r="D558" s="37" t="s">
        <v>1857</v>
      </c>
      <c r="E558" s="37" t="s">
        <v>1313</v>
      </c>
      <c r="F558" s="37" t="s">
        <v>88</v>
      </c>
      <c r="G558" s="37" t="s">
        <v>423</v>
      </c>
      <c r="H558" s="37" t="s">
        <v>93</v>
      </c>
      <c r="I558" s="39">
        <v>788</v>
      </c>
      <c r="J558" s="40">
        <v>0.80950793650793651</v>
      </c>
      <c r="K558" s="39">
        <v>31</v>
      </c>
      <c r="L558" s="40">
        <v>24.686716791979951</v>
      </c>
      <c r="M558" s="40">
        <v>61.085271317829459</v>
      </c>
      <c r="N558" s="39">
        <v>3130</v>
      </c>
      <c r="O558" s="39">
        <v>12.507936507936508</v>
      </c>
      <c r="P558" s="40">
        <v>72.527472527472526</v>
      </c>
      <c r="Q558" s="40">
        <v>100</v>
      </c>
      <c r="R558" s="40">
        <v>79.187817258883243</v>
      </c>
      <c r="S558" s="41">
        <v>160.63060060001177</v>
      </c>
      <c r="T558" s="41">
        <v>201.02354948136238</v>
      </c>
      <c r="U558" s="41">
        <v>449.51861801211788</v>
      </c>
      <c r="V558" s="41">
        <v>201.02354948136238</v>
      </c>
      <c r="W558" s="41">
        <v>0</v>
      </c>
      <c r="X558" s="41">
        <v>79.906359734685921</v>
      </c>
      <c r="Y558" s="41">
        <v>35.733914940021812</v>
      </c>
      <c r="Z558" s="41">
        <v>79.906359734685921</v>
      </c>
      <c r="AA558" s="39">
        <v>13010.152284263959</v>
      </c>
      <c r="AB558" s="39">
        <v>13010.152284263959</v>
      </c>
      <c r="AC558" s="39">
        <v>0</v>
      </c>
      <c r="AD558" s="39">
        <v>0</v>
      </c>
      <c r="AE558" s="40">
        <v>0</v>
      </c>
      <c r="AF558" s="40">
        <v>184.82102692629007</v>
      </c>
      <c r="AG558" s="40">
        <v>93.31602855288773</v>
      </c>
      <c r="AH558" s="40">
        <v>0</v>
      </c>
      <c r="AI558" s="40">
        <v>0</v>
      </c>
      <c r="AJ558" s="40">
        <v>0</v>
      </c>
      <c r="AK558" s="40">
        <v>0</v>
      </c>
      <c r="AL558" s="42">
        <v>306.33756345177665</v>
      </c>
    </row>
    <row r="559" spans="1:38" x14ac:dyDescent="0.15">
      <c r="A559" s="36" t="s">
        <v>1140</v>
      </c>
      <c r="B559" s="37" t="s">
        <v>185</v>
      </c>
      <c r="C559" s="38" t="s">
        <v>1141</v>
      </c>
      <c r="D559" s="37" t="s">
        <v>1857</v>
      </c>
      <c r="E559" s="37" t="s">
        <v>1313</v>
      </c>
      <c r="F559" s="37" t="s">
        <v>88</v>
      </c>
      <c r="G559" s="37" t="s">
        <v>423</v>
      </c>
      <c r="H559" s="37" t="s">
        <v>93</v>
      </c>
      <c r="I559" s="39">
        <v>1098</v>
      </c>
      <c r="J559" s="40">
        <v>0.65675630252100836</v>
      </c>
      <c r="K559" s="39">
        <v>30</v>
      </c>
      <c r="L559" s="40">
        <v>7.6228825326298253</v>
      </c>
      <c r="M559" s="40">
        <v>52.839268527430221</v>
      </c>
      <c r="N559" s="39">
        <v>3549</v>
      </c>
      <c r="O559" s="39">
        <v>9.2268907563025202</v>
      </c>
      <c r="P559" s="40">
        <v>44.022770398481974</v>
      </c>
      <c r="Q559" s="40">
        <v>91.997834071004803</v>
      </c>
      <c r="R559" s="40">
        <v>79.963570127504553</v>
      </c>
      <c r="S559" s="41">
        <v>188.28210968088646</v>
      </c>
      <c r="T559" s="41">
        <v>269.58313074186862</v>
      </c>
      <c r="U559" s="41">
        <v>655.14241113698597</v>
      </c>
      <c r="V559" s="41">
        <v>269.58313074186862</v>
      </c>
      <c r="W559" s="41">
        <v>0</v>
      </c>
      <c r="X559" s="41">
        <v>69.841947885519005</v>
      </c>
      <c r="Y559" s="41">
        <v>28.73911175344713</v>
      </c>
      <c r="Z559" s="41">
        <v>69.841947885519005</v>
      </c>
      <c r="AA559" s="39">
        <v>19188.524590163935</v>
      </c>
      <c r="AB559" s="39">
        <v>19188.524590163935</v>
      </c>
      <c r="AC559" s="39">
        <v>0</v>
      </c>
      <c r="AD559" s="39">
        <v>1098</v>
      </c>
      <c r="AE559" s="40">
        <v>32.694529391777095</v>
      </c>
      <c r="AF559" s="40">
        <v>106.66802887889934</v>
      </c>
      <c r="AG559" s="40">
        <v>50.130439653654712</v>
      </c>
      <c r="AH559" s="40">
        <v>0</v>
      </c>
      <c r="AI559" s="40">
        <v>0</v>
      </c>
      <c r="AJ559" s="40">
        <v>0</v>
      </c>
      <c r="AK559" s="40">
        <v>0</v>
      </c>
      <c r="AL559" s="42">
        <v>300.63387978142077</v>
      </c>
    </row>
    <row r="560" spans="1:38" x14ac:dyDescent="0.15">
      <c r="A560" s="36" t="s">
        <v>1475</v>
      </c>
      <c r="B560" s="37" t="s">
        <v>185</v>
      </c>
      <c r="C560" s="38" t="s">
        <v>1476</v>
      </c>
      <c r="D560" s="37" t="s">
        <v>1857</v>
      </c>
      <c r="E560" s="37" t="s">
        <v>1313</v>
      </c>
      <c r="F560" s="37" t="s">
        <v>88</v>
      </c>
      <c r="G560" s="37" t="s">
        <v>423</v>
      </c>
      <c r="H560" s="37" t="s">
        <v>93</v>
      </c>
      <c r="I560" s="39">
        <v>854</v>
      </c>
      <c r="J560" s="40">
        <v>1.3798846153846154</v>
      </c>
      <c r="K560" s="39">
        <v>26</v>
      </c>
      <c r="L560" s="40">
        <v>29.357167411481608</v>
      </c>
      <c r="M560" s="40">
        <v>47.709497206703908</v>
      </c>
      <c r="N560" s="39">
        <v>3850</v>
      </c>
      <c r="O560" s="39">
        <v>16.423076923076923</v>
      </c>
      <c r="P560" s="40">
        <v>40.040650406504064</v>
      </c>
      <c r="Q560" s="40">
        <v>100</v>
      </c>
      <c r="R560" s="40">
        <v>79.391100702576111</v>
      </c>
      <c r="S560" s="41">
        <v>176.42222036402151</v>
      </c>
      <c r="T560" s="41">
        <v>653.16219304847118</v>
      </c>
      <c r="U560" s="41">
        <v>863.47799425815981</v>
      </c>
      <c r="V560" s="41">
        <v>653.16219304847118</v>
      </c>
      <c r="W560" s="41">
        <v>0</v>
      </c>
      <c r="X560" s="41">
        <v>27.010476454648259</v>
      </c>
      <c r="Y560" s="41">
        <v>20.431582685044706</v>
      </c>
      <c r="Z560" s="41">
        <v>27.010476454648259</v>
      </c>
      <c r="AA560" s="39">
        <v>54879.391100702574</v>
      </c>
      <c r="AB560" s="39">
        <v>54879.391100702574</v>
      </c>
      <c r="AC560" s="39">
        <v>0</v>
      </c>
      <c r="AD560" s="39">
        <v>854</v>
      </c>
      <c r="AE560" s="40">
        <v>47.245461720599842</v>
      </c>
      <c r="AF560" s="40">
        <v>176.59624783225604</v>
      </c>
      <c r="AG560" s="40">
        <v>98.694890800356845</v>
      </c>
      <c r="AH560" s="40">
        <v>0</v>
      </c>
      <c r="AI560" s="40">
        <v>0</v>
      </c>
      <c r="AJ560" s="40">
        <v>0</v>
      </c>
      <c r="AK560" s="40">
        <v>0</v>
      </c>
      <c r="AL560" s="42">
        <v>278.94028103044496</v>
      </c>
    </row>
    <row r="561" spans="1:38" x14ac:dyDescent="0.15">
      <c r="A561" s="36" t="s">
        <v>1225</v>
      </c>
      <c r="B561" s="37" t="s">
        <v>185</v>
      </c>
      <c r="C561" s="38" t="s">
        <v>1226</v>
      </c>
      <c r="D561" s="37" t="s">
        <v>1857</v>
      </c>
      <c r="E561" s="37" t="s">
        <v>1313</v>
      </c>
      <c r="F561" s="37" t="s">
        <v>88</v>
      </c>
      <c r="G561" s="37" t="s">
        <v>423</v>
      </c>
      <c r="H561" s="37" t="s">
        <v>93</v>
      </c>
      <c r="I561" s="39">
        <v>1726</v>
      </c>
      <c r="J561" s="40">
        <v>0.30202834008097168</v>
      </c>
      <c r="K561" s="39">
        <v>27</v>
      </c>
      <c r="L561" s="40">
        <v>13.360167195603374</v>
      </c>
      <c r="M561" s="40">
        <v>77.399103139013448</v>
      </c>
      <c r="N561" s="39">
        <v>2882</v>
      </c>
      <c r="O561" s="39">
        <v>6.9878542510121457</v>
      </c>
      <c r="P561" s="40">
        <v>29.931972789115648</v>
      </c>
      <c r="Q561" s="40">
        <v>90.954645208485729</v>
      </c>
      <c r="R561" s="40">
        <v>60.139049826187716</v>
      </c>
      <c r="S561" s="41">
        <v>153.96576453398748</v>
      </c>
      <c r="T561" s="41">
        <v>358.13192852642726</v>
      </c>
      <c r="U561" s="41">
        <v>1042.2246350585112</v>
      </c>
      <c r="V561" s="41">
        <v>358.13192852642726</v>
      </c>
      <c r="W561" s="41">
        <v>0</v>
      </c>
      <c r="X561" s="41">
        <v>42.991353819665385</v>
      </c>
      <c r="Y561" s="41">
        <v>14.772800349834728</v>
      </c>
      <c r="Z561" s="41">
        <v>42.991353819665385</v>
      </c>
      <c r="AA561" s="39">
        <v>15479.142526071842</v>
      </c>
      <c r="AB561" s="39">
        <v>15479.142526071842</v>
      </c>
      <c r="AC561" s="39">
        <v>0</v>
      </c>
      <c r="AD561" s="39">
        <v>1726</v>
      </c>
      <c r="AE561" s="40">
        <v>60.969876371234548</v>
      </c>
      <c r="AF561" s="40">
        <v>204.35812411179535</v>
      </c>
      <c r="AG561" s="40">
        <v>83.227225373307093</v>
      </c>
      <c r="AH561" s="40">
        <v>0</v>
      </c>
      <c r="AI561" s="40">
        <v>0</v>
      </c>
      <c r="AJ561" s="40">
        <v>0</v>
      </c>
      <c r="AK561" s="40">
        <v>0</v>
      </c>
      <c r="AL561" s="42">
        <v>233.56662804171495</v>
      </c>
    </row>
    <row r="562" spans="1:38" x14ac:dyDescent="0.15">
      <c r="A562" s="36" t="s">
        <v>1714</v>
      </c>
      <c r="B562" s="37" t="s">
        <v>185</v>
      </c>
      <c r="C562" s="38" t="s">
        <v>1715</v>
      </c>
      <c r="D562" s="37" t="s">
        <v>1857</v>
      </c>
      <c r="E562" s="37" t="s">
        <v>1313</v>
      </c>
      <c r="F562" s="37" t="s">
        <v>88</v>
      </c>
      <c r="G562" s="37" t="s">
        <v>423</v>
      </c>
      <c r="H562" s="37" t="s">
        <v>93</v>
      </c>
      <c r="I562" s="39">
        <v>458</v>
      </c>
      <c r="J562" s="40">
        <v>0.66876576576576585</v>
      </c>
      <c r="K562" s="39">
        <v>25</v>
      </c>
      <c r="L562" s="40">
        <v>15.652768284347232</v>
      </c>
      <c r="M562" s="40">
        <v>56.894409937888199</v>
      </c>
      <c r="N562" s="39">
        <v>3260</v>
      </c>
      <c r="O562" s="39">
        <v>4.1261261261261257</v>
      </c>
      <c r="P562" s="40">
        <v>49.152542372881356</v>
      </c>
      <c r="Q562" s="40">
        <v>100</v>
      </c>
      <c r="R562" s="40">
        <v>85.1528384279476</v>
      </c>
      <c r="S562" s="41">
        <v>116.1343337868603</v>
      </c>
      <c r="T562" s="41">
        <v>150.00067355488798</v>
      </c>
      <c r="U562" s="41">
        <v>403.97127961957619</v>
      </c>
      <c r="V562" s="41">
        <v>102.52852504950629</v>
      </c>
      <c r="W562" s="41">
        <v>47.472148505381703</v>
      </c>
      <c r="X562" s="41">
        <v>77.422541535698244</v>
      </c>
      <c r="Y562" s="41">
        <v>28.748165933039882</v>
      </c>
      <c r="Z562" s="41">
        <v>113.27026671922218</v>
      </c>
      <c r="AA562" s="39">
        <v>24312.227074235809</v>
      </c>
      <c r="AB562" s="39">
        <v>16617.903930131004</v>
      </c>
      <c r="AC562" s="39">
        <v>7694.3231441048038</v>
      </c>
      <c r="AD562" s="39">
        <v>458</v>
      </c>
      <c r="AE562" s="40">
        <v>0</v>
      </c>
      <c r="AF562" s="40">
        <v>225.43831481600412</v>
      </c>
      <c r="AG562" s="40">
        <v>97.340691032111366</v>
      </c>
      <c r="AH562" s="40">
        <v>65.995137200416806</v>
      </c>
      <c r="AI562" s="40">
        <v>0</v>
      </c>
      <c r="AJ562" s="40">
        <v>0</v>
      </c>
      <c r="AK562" s="40">
        <v>0</v>
      </c>
      <c r="AL562" s="42">
        <v>178.49563318777294</v>
      </c>
    </row>
    <row r="563" spans="1:38" x14ac:dyDescent="0.15">
      <c r="A563" s="36" t="s">
        <v>1718</v>
      </c>
      <c r="B563" s="37" t="s">
        <v>185</v>
      </c>
      <c r="C563" s="38" t="s">
        <v>1719</v>
      </c>
      <c r="D563" s="37" t="s">
        <v>1857</v>
      </c>
      <c r="E563" s="37" t="s">
        <v>1313</v>
      </c>
      <c r="F563" s="37" t="s">
        <v>88</v>
      </c>
      <c r="G563" s="37" t="s">
        <v>423</v>
      </c>
      <c r="H563" s="37" t="s">
        <v>93</v>
      </c>
      <c r="I563" s="39">
        <v>2297</v>
      </c>
      <c r="J563" s="40">
        <v>1.2528806818181819</v>
      </c>
      <c r="K563" s="39">
        <v>27</v>
      </c>
      <c r="L563" s="40">
        <v>49.848090277777779</v>
      </c>
      <c r="M563" s="40">
        <v>76.059602649006621</v>
      </c>
      <c r="N563" s="39">
        <v>4400</v>
      </c>
      <c r="O563" s="39">
        <v>13.051136363636363</v>
      </c>
      <c r="P563" s="40">
        <v>70.869033047735613</v>
      </c>
      <c r="Q563" s="40">
        <v>100</v>
      </c>
      <c r="R563" s="40">
        <v>88.985633434915101</v>
      </c>
      <c r="S563" s="41">
        <v>197.35881400590458</v>
      </c>
      <c r="T563" s="41">
        <v>200.07981606026112</v>
      </c>
      <c r="U563" s="41">
        <v>277.41976445192216</v>
      </c>
      <c r="V563" s="41">
        <v>113.49753069063567</v>
      </c>
      <c r="W563" s="41">
        <v>86.582285369625453</v>
      </c>
      <c r="X563" s="41">
        <v>98.640041705387702</v>
      </c>
      <c r="Y563" s="41">
        <v>71.140862798947254</v>
      </c>
      <c r="Z563" s="41">
        <v>173.88820074319736</v>
      </c>
      <c r="AA563" s="39">
        <v>19207.226817588158</v>
      </c>
      <c r="AB563" s="39">
        <v>10895.515890291685</v>
      </c>
      <c r="AC563" s="39">
        <v>8311.7109272964735</v>
      </c>
      <c r="AD563" s="39">
        <v>0</v>
      </c>
      <c r="AE563" s="40">
        <v>0</v>
      </c>
      <c r="AF563" s="40">
        <v>214.40333543549858</v>
      </c>
      <c r="AG563" s="40">
        <v>100.03596357870302</v>
      </c>
      <c r="AH563" s="40">
        <v>246.84986747015247</v>
      </c>
      <c r="AI563" s="40">
        <v>0</v>
      </c>
      <c r="AJ563" s="40">
        <v>0</v>
      </c>
      <c r="AK563" s="40">
        <v>0</v>
      </c>
      <c r="AL563" s="42">
        <v>95.368741837178931</v>
      </c>
    </row>
    <row r="564" spans="1:38" x14ac:dyDescent="0.15">
      <c r="A564" s="36" t="s">
        <v>1182</v>
      </c>
      <c r="B564" s="37" t="s">
        <v>185</v>
      </c>
      <c r="C564" s="38" t="s">
        <v>1183</v>
      </c>
      <c r="D564" s="37" t="s">
        <v>1857</v>
      </c>
      <c r="E564" s="37" t="s">
        <v>1313</v>
      </c>
      <c r="F564" s="37" t="s">
        <v>88</v>
      </c>
      <c r="G564" s="37" t="s">
        <v>423</v>
      </c>
      <c r="H564" s="37" t="s">
        <v>93</v>
      </c>
      <c r="I564" s="39">
        <v>490</v>
      </c>
      <c r="J564" s="40">
        <v>0.21511917098445596</v>
      </c>
      <c r="K564" s="39">
        <v>27</v>
      </c>
      <c r="L564" s="40">
        <v>4.2952314165497896</v>
      </c>
      <c r="M564" s="40">
        <v>17.689530685920577</v>
      </c>
      <c r="N564" s="39">
        <v>2695</v>
      </c>
      <c r="O564" s="39">
        <v>2.5388601036269431</v>
      </c>
      <c r="P564" s="40">
        <v>52.872340425531917</v>
      </c>
      <c r="Q564" s="40">
        <v>31.539045882710422</v>
      </c>
      <c r="R564" s="40">
        <v>100</v>
      </c>
      <c r="S564" s="41">
        <v>159.85837468086132</v>
      </c>
      <c r="T564" s="41">
        <v>2071.2462064646661</v>
      </c>
      <c r="U564" s="41">
        <v>2071.2462064646661</v>
      </c>
      <c r="V564" s="41">
        <v>280.91430223035792</v>
      </c>
      <c r="W564" s="41">
        <v>1790.331904234308</v>
      </c>
      <c r="X564" s="41">
        <v>7.717980324208666</v>
      </c>
      <c r="Y564" s="41">
        <v>7.717980324208666</v>
      </c>
      <c r="Z564" s="41">
        <v>56.906456314841805</v>
      </c>
      <c r="AA564" s="39">
        <v>175497.95918367346</v>
      </c>
      <c r="AB564" s="39">
        <v>23802.040816326531</v>
      </c>
      <c r="AC564" s="39">
        <v>151695.91836734695</v>
      </c>
      <c r="AD564" s="39">
        <v>0</v>
      </c>
      <c r="AE564" s="40">
        <v>0</v>
      </c>
      <c r="AF564" s="40">
        <v>95.43069948186529</v>
      </c>
      <c r="AG564" s="40">
        <v>29.664488982393976</v>
      </c>
      <c r="AH564" s="40">
        <v>0</v>
      </c>
      <c r="AI564" s="40">
        <v>0</v>
      </c>
      <c r="AJ564" s="40">
        <v>0</v>
      </c>
      <c r="AK564" s="40">
        <v>0</v>
      </c>
      <c r="AL564" s="42">
        <v>646.42653061224485</v>
      </c>
    </row>
    <row r="565" spans="1:38" x14ac:dyDescent="0.15">
      <c r="A565" s="36" t="s">
        <v>1640</v>
      </c>
      <c r="B565" s="37" t="s">
        <v>185</v>
      </c>
      <c r="C565" s="38" t="s">
        <v>1641</v>
      </c>
      <c r="D565" s="37" t="s">
        <v>1857</v>
      </c>
      <c r="E565" s="37" t="s">
        <v>1313</v>
      </c>
      <c r="F565" s="37" t="s">
        <v>88</v>
      </c>
      <c r="G565" s="37" t="s">
        <v>423</v>
      </c>
      <c r="H565" s="37" t="s">
        <v>93</v>
      </c>
      <c r="I565" s="39">
        <v>0</v>
      </c>
      <c r="J565" s="40">
        <v>9.7048192771084341E-2</v>
      </c>
      <c r="K565" s="39">
        <v>37</v>
      </c>
      <c r="L565" s="40">
        <v>0</v>
      </c>
      <c r="M565" s="40">
        <v>0</v>
      </c>
      <c r="N565" s="39">
        <v>990</v>
      </c>
      <c r="O565" s="39">
        <v>0</v>
      </c>
      <c r="P565" s="40">
        <v>0.71174377224199292</v>
      </c>
      <c r="Q565" s="40">
        <v>42.964582888841477</v>
      </c>
      <c r="R565" s="40">
        <v>0</v>
      </c>
      <c r="S565" s="41">
        <v>47.299813780260706</v>
      </c>
      <c r="T565" s="41">
        <v>1021.1049037864681</v>
      </c>
      <c r="U565" s="41">
        <v>1021.1049037864681</v>
      </c>
      <c r="V565" s="41">
        <v>1021.1049037864681</v>
      </c>
      <c r="W565" s="41">
        <v>0</v>
      </c>
      <c r="X565" s="41">
        <v>4.6322188449848021</v>
      </c>
      <c r="Y565" s="41">
        <v>4.6322188449848021</v>
      </c>
      <c r="Z565" s="41">
        <v>4.6322188449848021</v>
      </c>
      <c r="AA565" s="39">
        <v>0</v>
      </c>
      <c r="AB565" s="39">
        <v>0</v>
      </c>
      <c r="AC565" s="39">
        <v>0</v>
      </c>
      <c r="AD565" s="39">
        <v>0</v>
      </c>
      <c r="AE565" s="40">
        <v>0</v>
      </c>
      <c r="AF565" s="40">
        <v>817.88449848024311</v>
      </c>
      <c r="AG565" s="40">
        <v>817.88449848024311</v>
      </c>
      <c r="AH565" s="40">
        <v>0</v>
      </c>
      <c r="AI565" s="40">
        <v>0</v>
      </c>
      <c r="AJ565" s="40">
        <v>0</v>
      </c>
      <c r="AK565" s="40">
        <v>0</v>
      </c>
      <c r="AL565" s="42">
        <v>0</v>
      </c>
    </row>
    <row r="566" spans="1:38" x14ac:dyDescent="0.15">
      <c r="A566" s="36" t="s">
        <v>1184</v>
      </c>
      <c r="B566" s="37" t="s">
        <v>185</v>
      </c>
      <c r="C566" s="38" t="s">
        <v>1185</v>
      </c>
      <c r="D566" s="37" t="s">
        <v>1857</v>
      </c>
      <c r="E566" s="37" t="s">
        <v>1313</v>
      </c>
      <c r="F566" s="37" t="s">
        <v>88</v>
      </c>
      <c r="G566" s="37" t="s">
        <v>423</v>
      </c>
      <c r="H566" s="37" t="s">
        <v>93</v>
      </c>
      <c r="I566" s="39">
        <v>444</v>
      </c>
      <c r="J566" s="40">
        <v>0.90421951219512198</v>
      </c>
      <c r="K566" s="39">
        <v>28</v>
      </c>
      <c r="L566" s="40">
        <v>2.9641498097336272</v>
      </c>
      <c r="M566" s="40">
        <v>31.48936170212766</v>
      </c>
      <c r="N566" s="39">
        <v>3300</v>
      </c>
      <c r="O566" s="39">
        <v>10.829268292682928</v>
      </c>
      <c r="P566" s="40">
        <v>33.85826771653543</v>
      </c>
      <c r="Q566" s="40">
        <v>94.230231553262328</v>
      </c>
      <c r="R566" s="40">
        <v>0</v>
      </c>
      <c r="S566" s="41">
        <v>210.44965338656164</v>
      </c>
      <c r="T566" s="41">
        <v>270.92493189113372</v>
      </c>
      <c r="U566" s="41">
        <v>632.40093868853342</v>
      </c>
      <c r="V566" s="41">
        <v>270.92493189113372</v>
      </c>
      <c r="W566" s="41">
        <v>0</v>
      </c>
      <c r="X566" s="41">
        <v>77.678215850258866</v>
      </c>
      <c r="Y566" s="41">
        <v>33.277884410322031</v>
      </c>
      <c r="Z566" s="41">
        <v>77.678215850258866</v>
      </c>
      <c r="AA566" s="39">
        <v>22621.62162162162</v>
      </c>
      <c r="AB566" s="39">
        <v>22621.62162162162</v>
      </c>
      <c r="AC566" s="39">
        <v>0</v>
      </c>
      <c r="AD566" s="39">
        <v>444</v>
      </c>
      <c r="AE566" s="40">
        <v>63.611894386054857</v>
      </c>
      <c r="AF566" s="40">
        <v>333.77115900471739</v>
      </c>
      <c r="AG566" s="40">
        <v>153.90914907229686</v>
      </c>
      <c r="AH566" s="40">
        <v>0</v>
      </c>
      <c r="AI566" s="40">
        <v>0</v>
      </c>
      <c r="AJ566" s="40">
        <v>0</v>
      </c>
      <c r="AK566" s="40">
        <v>0</v>
      </c>
      <c r="AL566" s="42">
        <v>21.565315315315317</v>
      </c>
    </row>
    <row r="567" spans="1:38" x14ac:dyDescent="0.15">
      <c r="A567" s="36" t="s">
        <v>1847</v>
      </c>
      <c r="B567" s="37" t="s">
        <v>185</v>
      </c>
      <c r="C567" s="38" t="s">
        <v>1848</v>
      </c>
      <c r="D567" s="37" t="s">
        <v>1857</v>
      </c>
      <c r="E567" s="37" t="s">
        <v>1313</v>
      </c>
      <c r="F567" s="37" t="s">
        <v>88</v>
      </c>
      <c r="G567" s="37" t="s">
        <v>423</v>
      </c>
      <c r="H567" s="37" t="s">
        <v>93</v>
      </c>
      <c r="I567" s="39">
        <v>1264</v>
      </c>
      <c r="J567" s="40">
        <v>0.16069281045751632</v>
      </c>
      <c r="K567" s="39">
        <v>26</v>
      </c>
      <c r="L567" s="40">
        <v>27.329729729729731</v>
      </c>
      <c r="M567" s="40">
        <v>55.438596491228068</v>
      </c>
      <c r="N567" s="39">
        <v>4400</v>
      </c>
      <c r="O567" s="39">
        <v>8.2614379084967329</v>
      </c>
      <c r="P567" s="40">
        <v>2.6570048309178742</v>
      </c>
      <c r="Q567" s="40">
        <v>159.87774743139551</v>
      </c>
      <c r="R567" s="40">
        <v>95.965189873417728</v>
      </c>
      <c r="S567" s="41">
        <v>299.07264296754249</v>
      </c>
      <c r="T567" s="41">
        <v>261.69364679085658</v>
      </c>
      <c r="U567" s="41">
        <v>896.85186691613114</v>
      </c>
      <c r="V567" s="41">
        <v>261.69364679085658</v>
      </c>
      <c r="W567" s="41">
        <v>0</v>
      </c>
      <c r="X567" s="41">
        <v>114.28349393845197</v>
      </c>
      <c r="Y567" s="41">
        <v>33.346938775510203</v>
      </c>
      <c r="Z567" s="41">
        <v>114.28349393845197</v>
      </c>
      <c r="AA567" s="39">
        <v>5090.1898734177212</v>
      </c>
      <c r="AB567" s="39">
        <v>5090.1898734177212</v>
      </c>
      <c r="AC567" s="39">
        <v>0</v>
      </c>
      <c r="AD567" s="39">
        <v>0</v>
      </c>
      <c r="AE567" s="40">
        <v>0</v>
      </c>
      <c r="AF567" s="40">
        <v>224.1718674987998</v>
      </c>
      <c r="AG567" s="40">
        <v>60.698037176654104</v>
      </c>
      <c r="AH567" s="40">
        <v>0</v>
      </c>
      <c r="AI567" s="40">
        <v>0</v>
      </c>
      <c r="AJ567" s="40">
        <v>0</v>
      </c>
      <c r="AK567" s="40">
        <v>0</v>
      </c>
      <c r="AL567" s="42">
        <v>60.896360759493668</v>
      </c>
    </row>
    <row r="568" spans="1:38" x14ac:dyDescent="0.15">
      <c r="A568" s="36" t="s">
        <v>246</v>
      </c>
      <c r="B568" s="37" t="s">
        <v>192</v>
      </c>
      <c r="C568" s="38" t="s">
        <v>247</v>
      </c>
      <c r="D568" s="37" t="s">
        <v>1857</v>
      </c>
      <c r="E568" s="37" t="s">
        <v>1313</v>
      </c>
      <c r="F568" s="37" t="s">
        <v>88</v>
      </c>
      <c r="G568" s="37" t="s">
        <v>423</v>
      </c>
      <c r="H568" s="37" t="s">
        <v>93</v>
      </c>
      <c r="I568" s="39">
        <v>3627</v>
      </c>
      <c r="J568" s="40">
        <v>1.5420790513833993</v>
      </c>
      <c r="K568" s="39">
        <v>35</v>
      </c>
      <c r="L568" s="40">
        <v>2.5649003953072294</v>
      </c>
      <c r="M568" s="40">
        <v>60.652173913043477</v>
      </c>
      <c r="N568" s="39">
        <v>4125</v>
      </c>
      <c r="O568" s="39">
        <v>14.335968379446641</v>
      </c>
      <c r="P568" s="40">
        <v>66.006191950464398</v>
      </c>
      <c r="Q568" s="40">
        <v>100</v>
      </c>
      <c r="R568" s="40">
        <v>95.423214778053492</v>
      </c>
      <c r="S568" s="41">
        <v>132.49655257262665</v>
      </c>
      <c r="T568" s="41">
        <v>120.37032290475874</v>
      </c>
      <c r="U568" s="41">
        <v>161.61898366252635</v>
      </c>
      <c r="V568" s="41">
        <v>120.37032290475874</v>
      </c>
      <c r="W568" s="41">
        <v>0</v>
      </c>
      <c r="X568" s="41">
        <v>110.07410246582343</v>
      </c>
      <c r="Y568" s="41">
        <v>81.980810403615891</v>
      </c>
      <c r="Z568" s="41">
        <v>110.07410246582343</v>
      </c>
      <c r="AA568" s="39">
        <v>12947.890818858561</v>
      </c>
      <c r="AB568" s="39">
        <v>12947.890818858561</v>
      </c>
      <c r="AC568" s="39">
        <v>0</v>
      </c>
      <c r="AD568" s="39">
        <v>0</v>
      </c>
      <c r="AE568" s="40">
        <v>0</v>
      </c>
      <c r="AF568" s="40">
        <v>237.70975730559684</v>
      </c>
      <c r="AG568" s="40">
        <v>188.47035908391192</v>
      </c>
      <c r="AH568" s="40">
        <v>0</v>
      </c>
      <c r="AI568" s="40">
        <v>0</v>
      </c>
      <c r="AJ568" s="40">
        <v>0</v>
      </c>
      <c r="AK568" s="40">
        <v>0</v>
      </c>
      <c r="AL568" s="42">
        <v>45.46126275158533</v>
      </c>
    </row>
    <row r="569" spans="1:38" x14ac:dyDescent="0.15">
      <c r="A569" s="36" t="s">
        <v>374</v>
      </c>
      <c r="B569" s="37" t="s">
        <v>192</v>
      </c>
      <c r="C569" s="38" t="s">
        <v>375</v>
      </c>
      <c r="D569" s="37" t="s">
        <v>1857</v>
      </c>
      <c r="E569" s="37" t="s">
        <v>1313</v>
      </c>
      <c r="F569" s="37" t="s">
        <v>88</v>
      </c>
      <c r="G569" s="37" t="s">
        <v>423</v>
      </c>
      <c r="H569" s="37" t="s">
        <v>93</v>
      </c>
      <c r="I569" s="39">
        <v>11625</v>
      </c>
      <c r="J569" s="40">
        <v>1.2527247191011237</v>
      </c>
      <c r="K569" s="39">
        <v>32</v>
      </c>
      <c r="L569" s="40">
        <v>8.2894793137380738</v>
      </c>
      <c r="M569" s="40">
        <v>51.23402379903041</v>
      </c>
      <c r="N569" s="39">
        <v>3190</v>
      </c>
      <c r="O569" s="39">
        <v>16.327247191011235</v>
      </c>
      <c r="P569" s="40">
        <v>50.567174760723148</v>
      </c>
      <c r="Q569" s="40">
        <v>85.421365397231284</v>
      </c>
      <c r="R569" s="40">
        <v>81.247311827956992</v>
      </c>
      <c r="S569" s="41">
        <v>153.28721662892121</v>
      </c>
      <c r="T569" s="41">
        <v>234.40365943897572</v>
      </c>
      <c r="U569" s="41">
        <v>516.67264614211717</v>
      </c>
      <c r="V569" s="41">
        <v>229.4078077000695</v>
      </c>
      <c r="W569" s="41">
        <v>4.9958517389062047</v>
      </c>
      <c r="X569" s="41">
        <v>65.394549298334567</v>
      </c>
      <c r="Y569" s="41">
        <v>29.66815018628985</v>
      </c>
      <c r="Z569" s="41">
        <v>66.818657205133462</v>
      </c>
      <c r="AA569" s="39">
        <v>17984.860215053763</v>
      </c>
      <c r="AB569" s="39">
        <v>17601.548387096773</v>
      </c>
      <c r="AC569" s="39">
        <v>383.31182795698925</v>
      </c>
      <c r="AD569" s="39">
        <v>3875</v>
      </c>
      <c r="AE569" s="40">
        <v>7.2565193863074606</v>
      </c>
      <c r="AF569" s="40">
        <v>159.37748633556231</v>
      </c>
      <c r="AG569" s="40">
        <v>78.462132653674686</v>
      </c>
      <c r="AH569" s="40">
        <v>0</v>
      </c>
      <c r="AI569" s="40">
        <v>0</v>
      </c>
      <c r="AJ569" s="40">
        <v>0</v>
      </c>
      <c r="AK569" s="40">
        <v>0</v>
      </c>
      <c r="AL569" s="42">
        <v>277.69152688172045</v>
      </c>
    </row>
    <row r="570" spans="1:38" x14ac:dyDescent="0.15">
      <c r="A570" s="36" t="s">
        <v>582</v>
      </c>
      <c r="B570" s="37" t="s">
        <v>192</v>
      </c>
      <c r="C570" s="38" t="s">
        <v>583</v>
      </c>
      <c r="D570" s="37" t="s">
        <v>1857</v>
      </c>
      <c r="E570" s="37" t="s">
        <v>1313</v>
      </c>
      <c r="F570" s="37" t="s">
        <v>88</v>
      </c>
      <c r="G570" s="37" t="s">
        <v>423</v>
      </c>
      <c r="H570" s="37" t="s">
        <v>93</v>
      </c>
      <c r="I570" s="39">
        <v>2536</v>
      </c>
      <c r="J570" s="40">
        <v>1.8111134751773048</v>
      </c>
      <c r="K570" s="39">
        <v>30</v>
      </c>
      <c r="L570" s="40">
        <v>5.0970776218997464</v>
      </c>
      <c r="M570" s="40">
        <v>65.750583354939067</v>
      </c>
      <c r="N570" s="39">
        <v>4730</v>
      </c>
      <c r="O570" s="39">
        <v>17.98581560283688</v>
      </c>
      <c r="P570" s="40">
        <v>58.557046979865774</v>
      </c>
      <c r="Q570" s="40">
        <v>100</v>
      </c>
      <c r="R570" s="40">
        <v>85.370662460567829</v>
      </c>
      <c r="S570" s="41">
        <v>155.50560565773964</v>
      </c>
      <c r="T570" s="41">
        <v>168.23238711344848</v>
      </c>
      <c r="U570" s="41">
        <v>399.26850376125338</v>
      </c>
      <c r="V570" s="41">
        <v>168.23238711344848</v>
      </c>
      <c r="W570" s="41">
        <v>0</v>
      </c>
      <c r="X570" s="41">
        <v>92.434999185307603</v>
      </c>
      <c r="Y570" s="41">
        <v>38.947626520204004</v>
      </c>
      <c r="Z570" s="41">
        <v>92.434999185307603</v>
      </c>
      <c r="AA570" s="39">
        <v>16940.457413249213</v>
      </c>
      <c r="AB570" s="39">
        <v>16940.457413249213</v>
      </c>
      <c r="AC570" s="39">
        <v>0</v>
      </c>
      <c r="AD570" s="39">
        <v>2536</v>
      </c>
      <c r="AE570" s="40">
        <v>10.541159880133968</v>
      </c>
      <c r="AF570" s="40">
        <v>193.78665818670058</v>
      </c>
      <c r="AG570" s="40">
        <v>99.639379405566459</v>
      </c>
      <c r="AH570" s="40">
        <v>0</v>
      </c>
      <c r="AI570" s="40">
        <v>0</v>
      </c>
      <c r="AJ570" s="40">
        <v>0</v>
      </c>
      <c r="AK570" s="40">
        <v>0</v>
      </c>
      <c r="AL570" s="42">
        <v>283.30126182965301</v>
      </c>
    </row>
    <row r="571" spans="1:38" x14ac:dyDescent="0.15">
      <c r="A571" s="36" t="s">
        <v>378</v>
      </c>
      <c r="B571" s="37" t="s">
        <v>192</v>
      </c>
      <c r="C571" s="38" t="s">
        <v>379</v>
      </c>
      <c r="D571" s="37" t="s">
        <v>1857</v>
      </c>
      <c r="E571" s="37" t="s">
        <v>1313</v>
      </c>
      <c r="F571" s="37" t="s">
        <v>88</v>
      </c>
      <c r="G571" s="37" t="s">
        <v>423</v>
      </c>
      <c r="H571" s="37" t="s">
        <v>93</v>
      </c>
      <c r="I571" s="39">
        <v>793</v>
      </c>
      <c r="J571" s="40">
        <v>0.49658024691358021</v>
      </c>
      <c r="K571" s="39">
        <v>33</v>
      </c>
      <c r="L571" s="40">
        <v>0.51099311802458958</v>
      </c>
      <c r="M571" s="40">
        <v>11.509433962264151</v>
      </c>
      <c r="N571" s="39">
        <v>3340</v>
      </c>
      <c r="O571" s="39">
        <v>4.8950617283950617</v>
      </c>
      <c r="P571" s="40">
        <v>74.576271186440678</v>
      </c>
      <c r="Q571" s="40">
        <v>100</v>
      </c>
      <c r="R571" s="40">
        <v>96.469104665825981</v>
      </c>
      <c r="S571" s="41">
        <v>121.53494269447829</v>
      </c>
      <c r="T571" s="41">
        <v>352.90754046192478</v>
      </c>
      <c r="U571" s="41">
        <v>801.92924446212362</v>
      </c>
      <c r="V571" s="41">
        <v>352.90754046192478</v>
      </c>
      <c r="W571" s="41">
        <v>0</v>
      </c>
      <c r="X571" s="41">
        <v>34.438182458612189</v>
      </c>
      <c r="Y571" s="41">
        <v>15.15531994047619</v>
      </c>
      <c r="Z571" s="41">
        <v>34.438182458612189</v>
      </c>
      <c r="AA571" s="39">
        <v>35800.75662042875</v>
      </c>
      <c r="AB571" s="39">
        <v>35800.75662042875</v>
      </c>
      <c r="AC571" s="39">
        <v>0</v>
      </c>
      <c r="AD571" s="39">
        <v>0</v>
      </c>
      <c r="AE571" s="40">
        <v>0</v>
      </c>
      <c r="AF571" s="40">
        <v>160.33961808073482</v>
      </c>
      <c r="AG571" s="40">
        <v>82.257564484126988</v>
      </c>
      <c r="AH571" s="40">
        <v>0</v>
      </c>
      <c r="AI571" s="40">
        <v>0</v>
      </c>
      <c r="AJ571" s="40">
        <v>0</v>
      </c>
      <c r="AK571" s="40">
        <v>0</v>
      </c>
      <c r="AL571" s="42">
        <v>318.91551071878939</v>
      </c>
    </row>
    <row r="572" spans="1:38" x14ac:dyDescent="0.15">
      <c r="A572" s="36" t="s">
        <v>588</v>
      </c>
      <c r="B572" s="37" t="s">
        <v>192</v>
      </c>
      <c r="C572" s="38" t="s">
        <v>589</v>
      </c>
      <c r="D572" s="37" t="s">
        <v>1857</v>
      </c>
      <c r="E572" s="37" t="s">
        <v>1313</v>
      </c>
      <c r="F572" s="37" t="s">
        <v>88</v>
      </c>
      <c r="G572" s="37" t="s">
        <v>423</v>
      </c>
      <c r="H572" s="37" t="s">
        <v>93</v>
      </c>
      <c r="I572" s="39">
        <v>5725</v>
      </c>
      <c r="J572" s="40">
        <v>1.115544080604534</v>
      </c>
      <c r="K572" s="39">
        <v>29</v>
      </c>
      <c r="L572" s="40">
        <v>10.965122292237268</v>
      </c>
      <c r="M572" s="40">
        <v>46.16935483870968</v>
      </c>
      <c r="N572" s="39">
        <v>3600</v>
      </c>
      <c r="O572" s="39">
        <v>14.42065491183879</v>
      </c>
      <c r="P572" s="40">
        <v>50.791258477769404</v>
      </c>
      <c r="Q572" s="40">
        <v>89.99997967805983</v>
      </c>
      <c r="R572" s="40">
        <v>83.179039301310041</v>
      </c>
      <c r="S572" s="41">
        <v>131.00654592420818</v>
      </c>
      <c r="T572" s="41">
        <v>208.34057773030972</v>
      </c>
      <c r="U572" s="41">
        <v>522.1814027109474</v>
      </c>
      <c r="V572" s="41">
        <v>208.34057773030972</v>
      </c>
      <c r="W572" s="41">
        <v>0</v>
      </c>
      <c r="X572" s="41">
        <v>62.880955477522001</v>
      </c>
      <c r="Y572" s="41">
        <v>25.088320886970884</v>
      </c>
      <c r="Z572" s="41">
        <v>62.880955477522001</v>
      </c>
      <c r="AA572" s="39">
        <v>16116.681222707424</v>
      </c>
      <c r="AB572" s="39">
        <v>16116.681222707424</v>
      </c>
      <c r="AC572" s="39">
        <v>0</v>
      </c>
      <c r="AD572" s="39">
        <v>1908.3333333333333</v>
      </c>
      <c r="AE572" s="40">
        <v>11.885761560867991</v>
      </c>
      <c r="AF572" s="40">
        <v>100</v>
      </c>
      <c r="AG572" s="40">
        <v>40.266507467335479</v>
      </c>
      <c r="AH572" s="40">
        <v>0</v>
      </c>
      <c r="AI572" s="40">
        <v>0</v>
      </c>
      <c r="AJ572" s="40">
        <v>0</v>
      </c>
      <c r="AK572" s="40">
        <v>0</v>
      </c>
      <c r="AL572" s="42">
        <v>270.82393013100437</v>
      </c>
    </row>
    <row r="573" spans="1:38" x14ac:dyDescent="0.15">
      <c r="A573" s="36" t="s">
        <v>1291</v>
      </c>
      <c r="B573" s="37" t="s">
        <v>192</v>
      </c>
      <c r="C573" s="38" t="s">
        <v>1292</v>
      </c>
      <c r="D573" s="37" t="s">
        <v>1857</v>
      </c>
      <c r="E573" s="37" t="s">
        <v>1313</v>
      </c>
      <c r="F573" s="37" t="s">
        <v>88</v>
      </c>
      <c r="G573" s="37" t="s">
        <v>423</v>
      </c>
      <c r="H573" s="37" t="s">
        <v>93</v>
      </c>
      <c r="I573" s="39">
        <v>5400</v>
      </c>
      <c r="J573" s="40">
        <v>1.4398700265251989</v>
      </c>
      <c r="K573" s="39">
        <v>36</v>
      </c>
      <c r="L573" s="40">
        <v>25.654425388379494</v>
      </c>
      <c r="M573" s="40">
        <v>54.711246200607903</v>
      </c>
      <c r="N573" s="39">
        <v>3520</v>
      </c>
      <c r="O573" s="39">
        <v>14.323607427055704</v>
      </c>
      <c r="P573" s="40">
        <v>51.050637271787807</v>
      </c>
      <c r="Q573" s="40">
        <v>100</v>
      </c>
      <c r="R573" s="40">
        <v>93.555555555555557</v>
      </c>
      <c r="S573" s="41">
        <v>131.49027966346802</v>
      </c>
      <c r="T573" s="41">
        <v>150.00064476789277</v>
      </c>
      <c r="U573" s="41">
        <v>371.94817539897315</v>
      </c>
      <c r="V573" s="41">
        <v>138.83694925308245</v>
      </c>
      <c r="W573" s="41">
        <v>11.163695514810318</v>
      </c>
      <c r="X573" s="41">
        <v>87.659809640773716</v>
      </c>
      <c r="Y573" s="41">
        <v>35.351774349322703</v>
      </c>
      <c r="Z573" s="41">
        <v>94.708419027399984</v>
      </c>
      <c r="AA573" s="39">
        <v>15078.703703703704</v>
      </c>
      <c r="AB573" s="39">
        <v>13956.481481481482</v>
      </c>
      <c r="AC573" s="39">
        <v>1122.2222222222222</v>
      </c>
      <c r="AD573" s="39">
        <v>1800</v>
      </c>
      <c r="AE573" s="40">
        <v>3.199910335262059</v>
      </c>
      <c r="AF573" s="40">
        <v>187.18228279386713</v>
      </c>
      <c r="AG573" s="40">
        <v>84.637841918363264</v>
      </c>
      <c r="AH573" s="40">
        <v>0</v>
      </c>
      <c r="AI573" s="40">
        <v>0</v>
      </c>
      <c r="AJ573" s="40">
        <v>0</v>
      </c>
      <c r="AK573" s="40">
        <v>0</v>
      </c>
      <c r="AL573" s="42">
        <v>338.24055555555555</v>
      </c>
    </row>
    <row r="574" spans="1:38" x14ac:dyDescent="0.15">
      <c r="A574" s="36" t="s">
        <v>906</v>
      </c>
      <c r="B574" s="37" t="s">
        <v>192</v>
      </c>
      <c r="C574" s="38" t="s">
        <v>907</v>
      </c>
      <c r="D574" s="37" t="s">
        <v>1857</v>
      </c>
      <c r="E574" s="37" t="s">
        <v>1313</v>
      </c>
      <c r="F574" s="37" t="s">
        <v>88</v>
      </c>
      <c r="G574" s="37" t="s">
        <v>423</v>
      </c>
      <c r="H574" s="37" t="s">
        <v>93</v>
      </c>
      <c r="I574" s="39">
        <v>3979</v>
      </c>
      <c r="J574" s="40">
        <v>1.1393650793650794</v>
      </c>
      <c r="K574" s="39">
        <v>27</v>
      </c>
      <c r="L574" s="40">
        <v>16.117794790780572</v>
      </c>
      <c r="M574" s="40">
        <v>56.137133182844245</v>
      </c>
      <c r="N574" s="39">
        <v>3850</v>
      </c>
      <c r="O574" s="39">
        <v>15.78968253968254</v>
      </c>
      <c r="P574" s="40">
        <v>62.998405103668262</v>
      </c>
      <c r="Q574" s="40">
        <v>80</v>
      </c>
      <c r="R574" s="40">
        <v>89.218396582055789</v>
      </c>
      <c r="S574" s="41">
        <v>181.81248258567845</v>
      </c>
      <c r="T574" s="41">
        <v>255.47506269155753</v>
      </c>
      <c r="U574" s="41">
        <v>592.94371691278911</v>
      </c>
      <c r="V574" s="41">
        <v>255.47506269155753</v>
      </c>
      <c r="W574" s="41">
        <v>0</v>
      </c>
      <c r="X574" s="41">
        <v>71.166430363180282</v>
      </c>
      <c r="Y574" s="41">
        <v>30.662688110146494</v>
      </c>
      <c r="Z574" s="41">
        <v>71.166430363180282</v>
      </c>
      <c r="AA574" s="39">
        <v>18434.782608695652</v>
      </c>
      <c r="AB574" s="39">
        <v>18434.782608695652</v>
      </c>
      <c r="AC574" s="39">
        <v>0</v>
      </c>
      <c r="AD574" s="39">
        <v>1989.5</v>
      </c>
      <c r="AE574" s="40">
        <v>26.416612390329874</v>
      </c>
      <c r="AF574" s="40">
        <v>186.10154212678279</v>
      </c>
      <c r="AG574" s="40">
        <v>89.129596792845575</v>
      </c>
      <c r="AH574" s="40">
        <v>0</v>
      </c>
      <c r="AI574" s="40">
        <v>0</v>
      </c>
      <c r="AJ574" s="40">
        <v>0</v>
      </c>
      <c r="AK574" s="40">
        <v>0</v>
      </c>
      <c r="AL574" s="42">
        <v>221.84116612214123</v>
      </c>
    </row>
    <row r="575" spans="1:38" x14ac:dyDescent="0.15">
      <c r="A575" s="36" t="s">
        <v>1186</v>
      </c>
      <c r="B575" s="37" t="s">
        <v>104</v>
      </c>
      <c r="C575" s="38" t="s">
        <v>1187</v>
      </c>
      <c r="D575" s="37" t="s">
        <v>1857</v>
      </c>
      <c r="E575" s="37" t="s">
        <v>1313</v>
      </c>
      <c r="F575" s="37" t="s">
        <v>88</v>
      </c>
      <c r="G575" s="37" t="s">
        <v>423</v>
      </c>
      <c r="H575" s="37" t="s">
        <v>93</v>
      </c>
      <c r="I575" s="39">
        <v>1933</v>
      </c>
      <c r="J575" s="40">
        <v>1.7422900000000001</v>
      </c>
      <c r="K575" s="39">
        <v>31</v>
      </c>
      <c r="L575" s="40">
        <v>9.002841041404686</v>
      </c>
      <c r="M575" s="40">
        <v>56.191860465116278</v>
      </c>
      <c r="N575" s="39">
        <v>2860</v>
      </c>
      <c r="O575" s="39">
        <v>19.329999999999998</v>
      </c>
      <c r="P575" s="40">
        <v>61.935483870967744</v>
      </c>
      <c r="Q575" s="40">
        <v>80.729222172283258</v>
      </c>
      <c r="R575" s="40">
        <v>93.998965338851519</v>
      </c>
      <c r="S575" s="41">
        <v>143.32286817923537</v>
      </c>
      <c r="T575" s="41">
        <v>273.51359417777752</v>
      </c>
      <c r="U575" s="41">
        <v>562.08782694040599</v>
      </c>
      <c r="V575" s="41">
        <v>273.51359417777752</v>
      </c>
      <c r="W575" s="41">
        <v>0</v>
      </c>
      <c r="X575" s="41">
        <v>52.400637931758091</v>
      </c>
      <c r="Y575" s="41">
        <v>25.498304946289263</v>
      </c>
      <c r="Z575" s="41">
        <v>52.400637931758091</v>
      </c>
      <c r="AA575" s="39">
        <v>24652.871184687014</v>
      </c>
      <c r="AB575" s="39">
        <v>24652.871184687014</v>
      </c>
      <c r="AC575" s="39">
        <v>0</v>
      </c>
      <c r="AD575" s="39">
        <v>1933</v>
      </c>
      <c r="AE575" s="40">
        <v>18.80181009971567</v>
      </c>
      <c r="AF575" s="40">
        <v>194.09243013475626</v>
      </c>
      <c r="AG575" s="40">
        <v>109.56990564881755</v>
      </c>
      <c r="AH575" s="40">
        <v>0</v>
      </c>
      <c r="AI575" s="40">
        <v>0</v>
      </c>
      <c r="AJ575" s="40">
        <v>0</v>
      </c>
      <c r="AK575" s="40">
        <v>0</v>
      </c>
      <c r="AL575" s="42">
        <v>183.31867563372995</v>
      </c>
    </row>
    <row r="576" spans="1:38" x14ac:dyDescent="0.15">
      <c r="A576" s="36" t="s">
        <v>1293</v>
      </c>
      <c r="B576" s="37" t="s">
        <v>104</v>
      </c>
      <c r="C576" s="38" t="s">
        <v>1294</v>
      </c>
      <c r="D576" s="37" t="s">
        <v>1857</v>
      </c>
      <c r="E576" s="37" t="s">
        <v>1313</v>
      </c>
      <c r="F576" s="37" t="s">
        <v>88</v>
      </c>
      <c r="G576" s="37" t="s">
        <v>423</v>
      </c>
      <c r="H576" s="37" t="s">
        <v>93</v>
      </c>
      <c r="I576" s="39">
        <v>655</v>
      </c>
      <c r="J576" s="40">
        <v>1.5984081632653062</v>
      </c>
      <c r="K576" s="39">
        <v>29</v>
      </c>
      <c r="L576" s="40">
        <v>4.5476636811775322</v>
      </c>
      <c r="M576" s="40">
        <v>43.666666666666664</v>
      </c>
      <c r="N576" s="39">
        <v>2824</v>
      </c>
      <c r="O576" s="39">
        <v>13.36734693877551</v>
      </c>
      <c r="P576" s="40">
        <v>33.630289532293986</v>
      </c>
      <c r="Q576" s="40">
        <v>84.680671632915633</v>
      </c>
      <c r="R576" s="40">
        <v>95.725190839694662</v>
      </c>
      <c r="S576" s="41">
        <v>149.66420673629375</v>
      </c>
      <c r="T576" s="41">
        <v>149.99616965858891</v>
      </c>
      <c r="U576" s="41">
        <v>348.43339036286102</v>
      </c>
      <c r="V576" s="41">
        <v>126.82260412144736</v>
      </c>
      <c r="W576" s="41">
        <v>23.173565537141545</v>
      </c>
      <c r="X576" s="41">
        <v>99.778685733741909</v>
      </c>
      <c r="Y576" s="41">
        <v>42.953462806888972</v>
      </c>
      <c r="Z576" s="41">
        <v>118.0106714990436</v>
      </c>
      <c r="AA576" s="39">
        <v>17935.877862595418</v>
      </c>
      <c r="AB576" s="39">
        <v>15164.885496183206</v>
      </c>
      <c r="AC576" s="39">
        <v>2770.9923664122139</v>
      </c>
      <c r="AD576" s="39">
        <v>0</v>
      </c>
      <c r="AE576" s="40">
        <v>0</v>
      </c>
      <c r="AF576" s="40">
        <v>343.81156316916486</v>
      </c>
      <c r="AG576" s="40">
        <v>127.86697247706422</v>
      </c>
      <c r="AH576" s="40">
        <v>0</v>
      </c>
      <c r="AI576" s="40">
        <v>0</v>
      </c>
      <c r="AJ576" s="40">
        <v>0</v>
      </c>
      <c r="AK576" s="40">
        <v>0</v>
      </c>
      <c r="AL576" s="42">
        <v>117.91297709923664</v>
      </c>
    </row>
    <row r="577" spans="1:38" x14ac:dyDescent="0.15">
      <c r="A577" s="36" t="s">
        <v>197</v>
      </c>
      <c r="B577" s="37" t="s">
        <v>195</v>
      </c>
      <c r="C577" s="38" t="s">
        <v>198</v>
      </c>
      <c r="D577" s="37" t="s">
        <v>1857</v>
      </c>
      <c r="E577" s="37" t="s">
        <v>1313</v>
      </c>
      <c r="F577" s="37" t="s">
        <v>88</v>
      </c>
      <c r="G577" s="37" t="s">
        <v>423</v>
      </c>
      <c r="H577" s="37" t="s">
        <v>93</v>
      </c>
      <c r="I577" s="39">
        <v>2725</v>
      </c>
      <c r="J577" s="40">
        <v>1.2844663212435232</v>
      </c>
      <c r="K577" s="39">
        <v>34</v>
      </c>
      <c r="L577" s="40">
        <v>0.74342444488701309</v>
      </c>
      <c r="M577" s="40">
        <v>56.889352818371606</v>
      </c>
      <c r="N577" s="39">
        <v>2173</v>
      </c>
      <c r="O577" s="39">
        <v>14.119170984455959</v>
      </c>
      <c r="P577" s="40">
        <v>92.188708430007736</v>
      </c>
      <c r="Q577" s="40">
        <v>85.63227125763396</v>
      </c>
      <c r="R577" s="40">
        <v>94.311926605504581</v>
      </c>
      <c r="S577" s="41">
        <v>124.16600108107237</v>
      </c>
      <c r="T577" s="41">
        <v>309.42469201539319</v>
      </c>
      <c r="U577" s="41">
        <v>508.76556058442446</v>
      </c>
      <c r="V577" s="41">
        <v>309.42469201539319</v>
      </c>
      <c r="W577" s="41">
        <v>0</v>
      </c>
      <c r="X577" s="41">
        <v>40.128019607076276</v>
      </c>
      <c r="Y577" s="41">
        <v>24.405347118708573</v>
      </c>
      <c r="Z577" s="41">
        <v>40.128019607076276</v>
      </c>
      <c r="AA577" s="39">
        <v>28149.357798165136</v>
      </c>
      <c r="AB577" s="39">
        <v>28149.357798165136</v>
      </c>
      <c r="AC577" s="39">
        <v>0</v>
      </c>
      <c r="AD577" s="39">
        <v>2725</v>
      </c>
      <c r="AE577" s="40">
        <v>16.315259413274422</v>
      </c>
      <c r="AF577" s="40">
        <v>101.24377486924097</v>
      </c>
      <c r="AG577" s="40">
        <v>64.152738574735977</v>
      </c>
      <c r="AH577" s="40">
        <v>0</v>
      </c>
      <c r="AI577" s="40">
        <v>0</v>
      </c>
      <c r="AJ577" s="40">
        <v>0</v>
      </c>
      <c r="AK577" s="40">
        <v>0</v>
      </c>
      <c r="AL577" s="42">
        <v>24.591559633027522</v>
      </c>
    </row>
    <row r="578" spans="1:38" x14ac:dyDescent="0.15">
      <c r="A578" s="36" t="s">
        <v>386</v>
      </c>
      <c r="B578" s="37" t="s">
        <v>195</v>
      </c>
      <c r="C578" s="38" t="s">
        <v>387</v>
      </c>
      <c r="D578" s="37" t="s">
        <v>1857</v>
      </c>
      <c r="E578" s="37" t="s">
        <v>1313</v>
      </c>
      <c r="F578" s="37" t="s">
        <v>88</v>
      </c>
      <c r="G578" s="37" t="s">
        <v>423</v>
      </c>
      <c r="H578" s="37" t="s">
        <v>93</v>
      </c>
      <c r="I578" s="39">
        <v>4117</v>
      </c>
      <c r="J578" s="40">
        <v>1.1817195571955719</v>
      </c>
      <c r="K578" s="39">
        <v>33</v>
      </c>
      <c r="L578" s="40">
        <v>4.0233367211320461</v>
      </c>
      <c r="M578" s="40">
        <v>76.099815157116453</v>
      </c>
      <c r="N578" s="39">
        <v>2750</v>
      </c>
      <c r="O578" s="39">
        <v>15.191881918819188</v>
      </c>
      <c r="P578" s="40">
        <v>69.199178644763862</v>
      </c>
      <c r="Q578" s="40">
        <v>85.075645878993157</v>
      </c>
      <c r="R578" s="40">
        <v>82.511537527325729</v>
      </c>
      <c r="S578" s="41">
        <v>147.5053552581453</v>
      </c>
      <c r="T578" s="41">
        <v>316.56289227656237</v>
      </c>
      <c r="U578" s="41">
        <v>567.18585087713825</v>
      </c>
      <c r="V578" s="41">
        <v>316.56289227656237</v>
      </c>
      <c r="W578" s="41">
        <v>0</v>
      </c>
      <c r="X578" s="41">
        <v>46.595908382489299</v>
      </c>
      <c r="Y578" s="41">
        <v>26.006529434757955</v>
      </c>
      <c r="Z578" s="41">
        <v>46.595908382489299</v>
      </c>
      <c r="AA578" s="39">
        <v>24624.240952149623</v>
      </c>
      <c r="AB578" s="39">
        <v>24624.240952149623</v>
      </c>
      <c r="AC578" s="39">
        <v>0</v>
      </c>
      <c r="AD578" s="39">
        <v>4117</v>
      </c>
      <c r="AE578" s="40">
        <v>15.665354164020492</v>
      </c>
      <c r="AF578" s="40">
        <v>167.00897697211502</v>
      </c>
      <c r="AG578" s="40">
        <v>87.445787181478408</v>
      </c>
      <c r="AH578" s="40">
        <v>0</v>
      </c>
      <c r="AI578" s="40">
        <v>0</v>
      </c>
      <c r="AJ578" s="40">
        <v>0</v>
      </c>
      <c r="AK578" s="40">
        <v>0</v>
      </c>
      <c r="AL578" s="42">
        <v>148.29220306048094</v>
      </c>
    </row>
    <row r="579" spans="1:38" x14ac:dyDescent="0.15">
      <c r="A579" s="36" t="s">
        <v>737</v>
      </c>
      <c r="B579" s="37" t="s">
        <v>195</v>
      </c>
      <c r="C579" s="38" t="s">
        <v>738</v>
      </c>
      <c r="D579" s="37" t="s">
        <v>1857</v>
      </c>
      <c r="E579" s="37" t="s">
        <v>1313</v>
      </c>
      <c r="F579" s="37" t="s">
        <v>88</v>
      </c>
      <c r="G579" s="37" t="s">
        <v>423</v>
      </c>
      <c r="H579" s="37" t="s">
        <v>93</v>
      </c>
      <c r="I579" s="39">
        <v>698</v>
      </c>
      <c r="J579" s="40">
        <v>1.1007857142857143</v>
      </c>
      <c r="K579" s="39">
        <v>25</v>
      </c>
      <c r="L579" s="40">
        <v>1.4334414917648992</v>
      </c>
      <c r="M579" s="40">
        <v>43.354037267080749</v>
      </c>
      <c r="N579" s="39">
        <v>2310</v>
      </c>
      <c r="O579" s="39">
        <v>16.61904761904762</v>
      </c>
      <c r="P579" s="40">
        <v>31.989924433249371</v>
      </c>
      <c r="Q579" s="40">
        <v>99.717453196445518</v>
      </c>
      <c r="R579" s="40">
        <v>84.097421203438401</v>
      </c>
      <c r="S579" s="41">
        <v>130.18839357169122</v>
      </c>
      <c r="T579" s="41">
        <v>894.33954102048324</v>
      </c>
      <c r="U579" s="41">
        <v>1703.8262712780913</v>
      </c>
      <c r="V579" s="41">
        <v>894.33954102048324</v>
      </c>
      <c r="W579" s="41">
        <v>0</v>
      </c>
      <c r="X579" s="41">
        <v>14.556931411434652</v>
      </c>
      <c r="Y579" s="41">
        <v>7.6409429626902616</v>
      </c>
      <c r="Z579" s="41">
        <v>14.556931411434652</v>
      </c>
      <c r="AA579" s="39">
        <v>59237.822349570204</v>
      </c>
      <c r="AB579" s="39">
        <v>59237.822349570204</v>
      </c>
      <c r="AC579" s="39">
        <v>0</v>
      </c>
      <c r="AD579" s="39">
        <v>0</v>
      </c>
      <c r="AE579" s="40">
        <v>0</v>
      </c>
      <c r="AF579" s="40">
        <v>177.95616206212233</v>
      </c>
      <c r="AG579" s="40">
        <v>101.3139019714877</v>
      </c>
      <c r="AH579" s="40">
        <v>0</v>
      </c>
      <c r="AI579" s="40">
        <v>0</v>
      </c>
      <c r="AJ579" s="40">
        <v>0</v>
      </c>
      <c r="AK579" s="40">
        <v>0</v>
      </c>
      <c r="AL579" s="42">
        <v>207.72206303724928</v>
      </c>
    </row>
    <row r="580" spans="1:38" x14ac:dyDescent="0.15">
      <c r="A580" s="36" t="s">
        <v>1039</v>
      </c>
      <c r="B580" s="37" t="s">
        <v>195</v>
      </c>
      <c r="C580" s="38" t="s">
        <v>1040</v>
      </c>
      <c r="D580" s="37" t="s">
        <v>1857</v>
      </c>
      <c r="E580" s="37" t="s">
        <v>1313</v>
      </c>
      <c r="F580" s="37" t="s">
        <v>88</v>
      </c>
      <c r="G580" s="37" t="s">
        <v>423</v>
      </c>
      <c r="H580" s="37" t="s">
        <v>93</v>
      </c>
      <c r="I580" s="39">
        <v>1592</v>
      </c>
      <c r="J580" s="40">
        <v>1.882593220338983</v>
      </c>
      <c r="K580" s="39">
        <v>31</v>
      </c>
      <c r="L580" s="40">
        <v>12.768687840872634</v>
      </c>
      <c r="M580" s="40">
        <v>76.908212560386474</v>
      </c>
      <c r="N580" s="39">
        <v>2475</v>
      </c>
      <c r="O580" s="39">
        <v>26.983050847457626</v>
      </c>
      <c r="P580" s="40">
        <v>52.415026833631487</v>
      </c>
      <c r="Q580" s="40">
        <v>103.74352029141176</v>
      </c>
      <c r="R580" s="40">
        <v>81.532663316582912</v>
      </c>
      <c r="S580" s="41">
        <v>132.111314180764</v>
      </c>
      <c r="T580" s="41">
        <v>157.07687736893755</v>
      </c>
      <c r="U580" s="41">
        <v>515.12968948349283</v>
      </c>
      <c r="V580" s="41">
        <v>157.07687736893755</v>
      </c>
      <c r="W580" s="41">
        <v>0</v>
      </c>
      <c r="X580" s="41">
        <v>84.106150054450623</v>
      </c>
      <c r="Y580" s="41">
        <v>25.646224024328433</v>
      </c>
      <c r="Z580" s="41">
        <v>84.106150054450623</v>
      </c>
      <c r="AA580" s="39">
        <v>10959.170854271357</v>
      </c>
      <c r="AB580" s="39">
        <v>10959.170854271357</v>
      </c>
      <c r="AC580" s="39">
        <v>0</v>
      </c>
      <c r="AD580" s="39">
        <v>1592</v>
      </c>
      <c r="AE580" s="40">
        <v>37.733406024260596</v>
      </c>
      <c r="AF580" s="40">
        <v>245.31182610195808</v>
      </c>
      <c r="AG580" s="40">
        <v>99.407518744429098</v>
      </c>
      <c r="AH580" s="40">
        <v>0</v>
      </c>
      <c r="AI580" s="40">
        <v>0</v>
      </c>
      <c r="AJ580" s="40">
        <v>0</v>
      </c>
      <c r="AK580" s="40">
        <v>0</v>
      </c>
      <c r="AL580" s="42">
        <v>172.5075376884422</v>
      </c>
    </row>
    <row r="581" spans="1:38" x14ac:dyDescent="0.15">
      <c r="A581" s="36" t="s">
        <v>1483</v>
      </c>
      <c r="B581" s="37" t="s">
        <v>195</v>
      </c>
      <c r="C581" s="38" t="s">
        <v>1484</v>
      </c>
      <c r="D581" s="37" t="s">
        <v>1857</v>
      </c>
      <c r="E581" s="37" t="s">
        <v>1313</v>
      </c>
      <c r="F581" s="37" t="s">
        <v>88</v>
      </c>
      <c r="G581" s="37" t="s">
        <v>423</v>
      </c>
      <c r="H581" s="37" t="s">
        <v>93</v>
      </c>
      <c r="I581" s="39">
        <v>2388</v>
      </c>
      <c r="J581" s="40">
        <v>1.7784892086330937</v>
      </c>
      <c r="K581" s="39">
        <v>29</v>
      </c>
      <c r="L581" s="40">
        <v>26.233109963748216</v>
      </c>
      <c r="M581" s="40">
        <v>46.549707602339183</v>
      </c>
      <c r="N581" s="39">
        <v>4403</v>
      </c>
      <c r="O581" s="39">
        <v>17.179856115107913</v>
      </c>
      <c r="P581" s="40">
        <v>56.52797704447633</v>
      </c>
      <c r="Q581" s="40">
        <v>85.569697368284423</v>
      </c>
      <c r="R581" s="40">
        <v>96.440536013400333</v>
      </c>
      <c r="S581" s="41">
        <v>157.21451397597184</v>
      </c>
      <c r="T581" s="41">
        <v>218.74115124792687</v>
      </c>
      <c r="U581" s="41">
        <v>432.26002184377654</v>
      </c>
      <c r="V581" s="41">
        <v>218.74115124792687</v>
      </c>
      <c r="W581" s="41">
        <v>0</v>
      </c>
      <c r="X581" s="41">
        <v>71.872399445214981</v>
      </c>
      <c r="Y581" s="41">
        <v>36.370357199674338</v>
      </c>
      <c r="Z581" s="41">
        <v>71.872399445214981</v>
      </c>
      <c r="AA581" s="39">
        <v>22644.472361809047</v>
      </c>
      <c r="AB581" s="39">
        <v>22644.472361809047</v>
      </c>
      <c r="AC581" s="39">
        <v>0</v>
      </c>
      <c r="AD581" s="39">
        <v>1194</v>
      </c>
      <c r="AE581" s="40">
        <v>22.066126334748489</v>
      </c>
      <c r="AF581" s="40">
        <v>181.34152485900498</v>
      </c>
      <c r="AG581" s="40">
        <v>88.495308497053429</v>
      </c>
      <c r="AH581" s="40">
        <v>0</v>
      </c>
      <c r="AI581" s="40">
        <v>0</v>
      </c>
      <c r="AJ581" s="40">
        <v>0</v>
      </c>
      <c r="AK581" s="40">
        <v>0</v>
      </c>
      <c r="AL581" s="42">
        <v>131.91959798994975</v>
      </c>
    </row>
    <row r="582" spans="1:38" x14ac:dyDescent="0.15">
      <c r="A582" s="36" t="s">
        <v>1235</v>
      </c>
      <c r="B582" s="37" t="s">
        <v>195</v>
      </c>
      <c r="C582" s="38" t="s">
        <v>1236</v>
      </c>
      <c r="D582" s="37" t="s">
        <v>1857</v>
      </c>
      <c r="E582" s="37" t="s">
        <v>1313</v>
      </c>
      <c r="F582" s="37" t="s">
        <v>88</v>
      </c>
      <c r="G582" s="37" t="s">
        <v>423</v>
      </c>
      <c r="H582" s="37" t="s">
        <v>93</v>
      </c>
      <c r="I582" s="39">
        <v>1747</v>
      </c>
      <c r="J582" s="40">
        <v>0.80349999999999999</v>
      </c>
      <c r="K582" s="39">
        <v>25</v>
      </c>
      <c r="L582" s="40">
        <v>14.277541680287676</v>
      </c>
      <c r="M582" s="40">
        <v>62.93227665706052</v>
      </c>
      <c r="N582" s="39">
        <v>2970</v>
      </c>
      <c r="O582" s="39">
        <v>8.6485148514851478</v>
      </c>
      <c r="P582" s="40">
        <v>41.828254847645432</v>
      </c>
      <c r="Q582" s="40">
        <v>100.54762951995689</v>
      </c>
      <c r="R582" s="40">
        <v>84.945621064682314</v>
      </c>
      <c r="S582" s="41">
        <v>139.13756030238991</v>
      </c>
      <c r="T582" s="41">
        <v>268.42958097925538</v>
      </c>
      <c r="U582" s="41">
        <v>753.39326091912244</v>
      </c>
      <c r="V582" s="41">
        <v>268.42958097925538</v>
      </c>
      <c r="W582" s="41">
        <v>0</v>
      </c>
      <c r="X582" s="41">
        <v>51.833914799853105</v>
      </c>
      <c r="Y582" s="41">
        <v>18.468118513914671</v>
      </c>
      <c r="Z582" s="41">
        <v>51.833914799853105</v>
      </c>
      <c r="AA582" s="39">
        <v>24938.752146536921</v>
      </c>
      <c r="AB582" s="39">
        <v>24938.752146536921</v>
      </c>
      <c r="AC582" s="39">
        <v>0</v>
      </c>
      <c r="AD582" s="39">
        <v>873.5</v>
      </c>
      <c r="AE582" s="40">
        <v>16.158172076340609</v>
      </c>
      <c r="AF582" s="40">
        <v>160.63692148454828</v>
      </c>
      <c r="AG582" s="40">
        <v>63.070391872278663</v>
      </c>
      <c r="AH582" s="40">
        <v>0</v>
      </c>
      <c r="AI582" s="40">
        <v>0</v>
      </c>
      <c r="AJ582" s="40">
        <v>0</v>
      </c>
      <c r="AK582" s="40">
        <v>0</v>
      </c>
      <c r="AL582" s="42">
        <v>393.37779049799656</v>
      </c>
    </row>
    <row r="583" spans="1:38" x14ac:dyDescent="0.15">
      <c r="A583" s="36" t="s">
        <v>1485</v>
      </c>
      <c r="B583" s="37" t="s">
        <v>195</v>
      </c>
      <c r="C583" s="38" t="s">
        <v>1486</v>
      </c>
      <c r="D583" s="37" t="s">
        <v>1857</v>
      </c>
      <c r="E583" s="37" t="s">
        <v>1313</v>
      </c>
      <c r="F583" s="37" t="s">
        <v>88</v>
      </c>
      <c r="G583" s="37" t="s">
        <v>423</v>
      </c>
      <c r="H583" s="37" t="s">
        <v>93</v>
      </c>
      <c r="I583" s="39">
        <v>599</v>
      </c>
      <c r="J583" s="40">
        <v>1.3181176470588236</v>
      </c>
      <c r="K583" s="39">
        <v>30</v>
      </c>
      <c r="L583" s="40">
        <v>15.016294810729507</v>
      </c>
      <c r="M583" s="40">
        <v>22.689393939393938</v>
      </c>
      <c r="N583" s="39">
        <v>1900</v>
      </c>
      <c r="O583" s="39">
        <v>17.617647058823529</v>
      </c>
      <c r="P583" s="40">
        <v>17.241379310344829</v>
      </c>
      <c r="Q583" s="40">
        <v>97.297062590912049</v>
      </c>
      <c r="R583" s="40">
        <v>78.464106844741238</v>
      </c>
      <c r="S583" s="41">
        <v>91.083541592288469</v>
      </c>
      <c r="T583" s="41">
        <v>381.02463405926454</v>
      </c>
      <c r="U583" s="41">
        <v>839.09764369867901</v>
      </c>
      <c r="V583" s="41">
        <v>381.02463405926454</v>
      </c>
      <c r="W583" s="41">
        <v>0</v>
      </c>
      <c r="X583" s="41">
        <v>23.904895760131179</v>
      </c>
      <c r="Y583" s="41">
        <v>10.854939502725701</v>
      </c>
      <c r="Z583" s="41">
        <v>23.904895760131179</v>
      </c>
      <c r="AA583" s="39">
        <v>28507.512520868113</v>
      </c>
      <c r="AB583" s="39">
        <v>28507.512520868113</v>
      </c>
      <c r="AC583" s="39">
        <v>0</v>
      </c>
      <c r="AD583" s="39">
        <v>599</v>
      </c>
      <c r="AE583" s="40">
        <v>69.108280254777071</v>
      </c>
      <c r="AF583" s="40">
        <v>124.25405159791993</v>
      </c>
      <c r="AG583" s="40">
        <v>65.446084297300885</v>
      </c>
      <c r="AH583" s="40">
        <v>0</v>
      </c>
      <c r="AI583" s="40">
        <v>0</v>
      </c>
      <c r="AJ583" s="40">
        <v>0</v>
      </c>
      <c r="AK583" s="40">
        <v>0</v>
      </c>
      <c r="AL583" s="42">
        <v>244.40233722871452</v>
      </c>
    </row>
    <row r="584" spans="1:38" x14ac:dyDescent="0.15">
      <c r="A584" s="36" t="s">
        <v>1722</v>
      </c>
      <c r="B584" s="37" t="s">
        <v>195</v>
      </c>
      <c r="C584" s="38" t="s">
        <v>1478</v>
      </c>
      <c r="D584" s="37" t="s">
        <v>1857</v>
      </c>
      <c r="E584" s="37" t="s">
        <v>1313</v>
      </c>
      <c r="F584" s="37" t="s">
        <v>88</v>
      </c>
      <c r="G584" s="37" t="s">
        <v>423</v>
      </c>
      <c r="H584" s="37" t="s">
        <v>93</v>
      </c>
      <c r="I584" s="39">
        <v>4920</v>
      </c>
      <c r="J584" s="40">
        <v>2.3257336956521741</v>
      </c>
      <c r="K584" s="39">
        <v>26</v>
      </c>
      <c r="L584" s="40">
        <v>70.628768303186902</v>
      </c>
      <c r="M584" s="40">
        <v>62.755102040816325</v>
      </c>
      <c r="N584" s="39">
        <v>2530</v>
      </c>
      <c r="O584" s="39">
        <v>26.739130434782609</v>
      </c>
      <c r="P584" s="40">
        <v>45.303440278314653</v>
      </c>
      <c r="Q584" s="40">
        <v>100</v>
      </c>
      <c r="R584" s="40">
        <v>85.162601626016254</v>
      </c>
      <c r="S584" s="41">
        <v>73.534532113521919</v>
      </c>
      <c r="T584" s="41">
        <v>237.42157103298399</v>
      </c>
      <c r="U584" s="41">
        <v>613.94604320749647</v>
      </c>
      <c r="V584" s="41">
        <v>163.88703891946207</v>
      </c>
      <c r="W584" s="41">
        <v>73.534532113521919</v>
      </c>
      <c r="X584" s="41">
        <v>30.972136101022627</v>
      </c>
      <c r="Y584" s="41">
        <v>11.97736070247289</v>
      </c>
      <c r="Z584" s="41">
        <v>44.869034548643292</v>
      </c>
      <c r="AA584" s="39">
        <v>20650.609756097561</v>
      </c>
      <c r="AB584" s="39">
        <v>14254.674796747968</v>
      </c>
      <c r="AC584" s="39">
        <v>6395.9349593495936</v>
      </c>
      <c r="AD584" s="39">
        <v>4920</v>
      </c>
      <c r="AE584" s="40">
        <v>8.8979280538960221</v>
      </c>
      <c r="AF584" s="40">
        <v>268.65315334866966</v>
      </c>
      <c r="AG584" s="40">
        <v>92.987094932620224</v>
      </c>
      <c r="AH584" s="40">
        <v>0</v>
      </c>
      <c r="AI584" s="40">
        <v>0</v>
      </c>
      <c r="AJ584" s="40">
        <v>0</v>
      </c>
      <c r="AK584" s="40">
        <v>0</v>
      </c>
      <c r="AL584" s="42">
        <v>179.57357723577235</v>
      </c>
    </row>
    <row r="585" spans="1:38" x14ac:dyDescent="0.15">
      <c r="A585" s="36" t="s">
        <v>957</v>
      </c>
      <c r="B585" s="37" t="s">
        <v>195</v>
      </c>
      <c r="C585" s="38" t="s">
        <v>958</v>
      </c>
      <c r="D585" s="37" t="s">
        <v>1857</v>
      </c>
      <c r="E585" s="37" t="s">
        <v>1313</v>
      </c>
      <c r="F585" s="37" t="s">
        <v>88</v>
      </c>
      <c r="G585" s="37" t="s">
        <v>423</v>
      </c>
      <c r="H585" s="37" t="s">
        <v>93</v>
      </c>
      <c r="I585" s="39">
        <v>23</v>
      </c>
      <c r="J585" s="40">
        <v>0.9425</v>
      </c>
      <c r="K585" s="39">
        <v>31</v>
      </c>
      <c r="L585" s="40">
        <v>0.13406388435532759</v>
      </c>
      <c r="M585" s="40">
        <v>17.692307692307693</v>
      </c>
      <c r="N585" s="39">
        <v>2690</v>
      </c>
      <c r="O585" s="39">
        <v>11.5</v>
      </c>
      <c r="P585" s="40">
        <v>28.571428571428573</v>
      </c>
      <c r="Q585" s="40">
        <v>49.178189407774589</v>
      </c>
      <c r="R585" s="40">
        <v>95.652173913043484</v>
      </c>
      <c r="S585" s="41">
        <v>147.48010610079575</v>
      </c>
      <c r="T585" s="41">
        <v>1968.7002652519893</v>
      </c>
      <c r="U585" s="41">
        <v>1968.7002652519893</v>
      </c>
      <c r="V585" s="41">
        <v>1968.7002652519893</v>
      </c>
      <c r="W585" s="41">
        <v>0</v>
      </c>
      <c r="X585" s="41">
        <v>7.491242252762059</v>
      </c>
      <c r="Y585" s="41">
        <v>7.491242252762059</v>
      </c>
      <c r="Z585" s="41">
        <v>7.491242252762059</v>
      </c>
      <c r="AA585" s="39">
        <v>161347.82608695651</v>
      </c>
      <c r="AB585" s="39">
        <v>161347.82608695651</v>
      </c>
      <c r="AC585" s="39">
        <v>0</v>
      </c>
      <c r="AD585" s="39">
        <v>0</v>
      </c>
      <c r="AE585" s="40">
        <v>0</v>
      </c>
      <c r="AF585" s="40">
        <v>100</v>
      </c>
      <c r="AG585" s="40">
        <v>100</v>
      </c>
      <c r="AH585" s="40">
        <v>0</v>
      </c>
      <c r="AI585" s="40">
        <v>0</v>
      </c>
      <c r="AJ585" s="40">
        <v>0</v>
      </c>
      <c r="AK585" s="40">
        <v>0</v>
      </c>
      <c r="AL585" s="42">
        <v>0</v>
      </c>
    </row>
    <row r="586" spans="1:38" x14ac:dyDescent="0.15">
      <c r="A586" s="36" t="s">
        <v>270</v>
      </c>
      <c r="B586" s="37" t="s">
        <v>52</v>
      </c>
      <c r="C586" s="38" t="s">
        <v>271</v>
      </c>
      <c r="D586" s="37" t="s">
        <v>1857</v>
      </c>
      <c r="E586" s="37" t="s">
        <v>1313</v>
      </c>
      <c r="F586" s="37" t="s">
        <v>88</v>
      </c>
      <c r="G586" s="37" t="s">
        <v>423</v>
      </c>
      <c r="H586" s="37" t="s">
        <v>93</v>
      </c>
      <c r="I586" s="39">
        <v>2557</v>
      </c>
      <c r="J586" s="40">
        <v>1.262279187817259</v>
      </c>
      <c r="K586" s="39">
        <v>34</v>
      </c>
      <c r="L586" s="40">
        <v>2.1747080686176954</v>
      </c>
      <c r="M586" s="40">
        <v>45.176678445229683</v>
      </c>
      <c r="N586" s="39">
        <v>3025</v>
      </c>
      <c r="O586" s="39">
        <v>12.979695431472081</v>
      </c>
      <c r="P586" s="40">
        <v>82.464454976303315</v>
      </c>
      <c r="Q586" s="40">
        <v>91.24429881371293</v>
      </c>
      <c r="R586" s="40">
        <v>93.938208838482595</v>
      </c>
      <c r="S586" s="41">
        <v>124.2655900011662</v>
      </c>
      <c r="T586" s="41">
        <v>180.57337263591361</v>
      </c>
      <c r="U586" s="41">
        <v>395.90379178747651</v>
      </c>
      <c r="V586" s="41">
        <v>180.57337263591361</v>
      </c>
      <c r="W586" s="41">
        <v>0</v>
      </c>
      <c r="X586" s="41">
        <v>68.817228247555846</v>
      </c>
      <c r="Y586" s="41">
        <v>31.387825168361285</v>
      </c>
      <c r="Z586" s="41">
        <v>68.817228247555846</v>
      </c>
      <c r="AA586" s="39">
        <v>17560.813453265546</v>
      </c>
      <c r="AB586" s="39">
        <v>17560.813453265546</v>
      </c>
      <c r="AC586" s="39">
        <v>0</v>
      </c>
      <c r="AD586" s="39">
        <v>2557</v>
      </c>
      <c r="AE586" s="40">
        <v>18.90230089641112</v>
      </c>
      <c r="AF586" s="40">
        <v>207.57994172205611</v>
      </c>
      <c r="AG586" s="40">
        <v>107.10888364779875</v>
      </c>
      <c r="AH586" s="40">
        <v>0</v>
      </c>
      <c r="AI586" s="40">
        <v>0</v>
      </c>
      <c r="AJ586" s="40">
        <v>0</v>
      </c>
      <c r="AK586" s="40">
        <v>0</v>
      </c>
      <c r="AL586" s="42">
        <v>139.33828705514276</v>
      </c>
    </row>
    <row r="587" spans="1:38" x14ac:dyDescent="0.15">
      <c r="A587" s="36" t="s">
        <v>1723</v>
      </c>
      <c r="B587" s="37" t="s">
        <v>52</v>
      </c>
      <c r="C587" s="38" t="s">
        <v>1724</v>
      </c>
      <c r="D587" s="37" t="s">
        <v>1857</v>
      </c>
      <c r="E587" s="37" t="s">
        <v>1313</v>
      </c>
      <c r="F587" s="37" t="s">
        <v>88</v>
      </c>
      <c r="G587" s="37" t="s">
        <v>423</v>
      </c>
      <c r="H587" s="37" t="s">
        <v>93</v>
      </c>
      <c r="I587" s="39">
        <v>546</v>
      </c>
      <c r="J587" s="40">
        <v>1.8122083333333334</v>
      </c>
      <c r="K587" s="39">
        <v>26</v>
      </c>
      <c r="L587" s="40">
        <v>1.6953362727442092</v>
      </c>
      <c r="M587" s="40">
        <v>67.407407407407405</v>
      </c>
      <c r="N587" s="39">
        <v>1925</v>
      </c>
      <c r="O587" s="39">
        <v>22.75</v>
      </c>
      <c r="P587" s="40">
        <v>57.272727272727273</v>
      </c>
      <c r="Q587" s="40">
        <v>102.8543726055905</v>
      </c>
      <c r="R587" s="40">
        <v>99.26739926739927</v>
      </c>
      <c r="S587" s="41">
        <v>103.46492539029269</v>
      </c>
      <c r="T587" s="41">
        <v>488.07854137447407</v>
      </c>
      <c r="U587" s="41">
        <v>844.50371324121124</v>
      </c>
      <c r="V587" s="41">
        <v>488.07854137447407</v>
      </c>
      <c r="W587" s="41">
        <v>0</v>
      </c>
      <c r="X587" s="41">
        <v>21.198417184850197</v>
      </c>
      <c r="Y587" s="41">
        <v>12.251565477811054</v>
      </c>
      <c r="Z587" s="41">
        <v>21.198417184850197</v>
      </c>
      <c r="AA587" s="39">
        <v>38879.120879120877</v>
      </c>
      <c r="AB587" s="39">
        <v>38879.120879120877</v>
      </c>
      <c r="AC587" s="39">
        <v>0</v>
      </c>
      <c r="AD587" s="39">
        <v>0</v>
      </c>
      <c r="AE587" s="40">
        <v>0</v>
      </c>
      <c r="AF587" s="40">
        <v>86.614991555882739</v>
      </c>
      <c r="AG587" s="40">
        <v>54.456847263817046</v>
      </c>
      <c r="AH587" s="40">
        <v>0</v>
      </c>
      <c r="AI587" s="40">
        <v>0</v>
      </c>
      <c r="AJ587" s="40">
        <v>0</v>
      </c>
      <c r="AK587" s="40">
        <v>0</v>
      </c>
      <c r="AL587" s="42">
        <v>164.85531135531136</v>
      </c>
    </row>
    <row r="588" spans="1:38" x14ac:dyDescent="0.15">
      <c r="A588" s="36" t="s">
        <v>1642</v>
      </c>
      <c r="B588" s="37" t="s">
        <v>52</v>
      </c>
      <c r="C588" s="38" t="s">
        <v>1643</v>
      </c>
      <c r="D588" s="37" t="s">
        <v>1857</v>
      </c>
      <c r="E588" s="37" t="s">
        <v>1313</v>
      </c>
      <c r="F588" s="37" t="s">
        <v>88</v>
      </c>
      <c r="G588" s="37" t="s">
        <v>423</v>
      </c>
      <c r="H588" s="37" t="s">
        <v>93</v>
      </c>
      <c r="I588" s="39">
        <v>1052</v>
      </c>
      <c r="J588" s="40">
        <v>0.86433870967741933</v>
      </c>
      <c r="K588" s="39">
        <v>36</v>
      </c>
      <c r="L588" s="40">
        <v>9.7380357308155148</v>
      </c>
      <c r="M588" s="40">
        <v>53.292806484295845</v>
      </c>
      <c r="N588" s="39">
        <v>1925</v>
      </c>
      <c r="O588" s="39">
        <v>8.4838709677419359</v>
      </c>
      <c r="P588" s="40">
        <v>46.383647798742139</v>
      </c>
      <c r="Q588" s="40">
        <v>99.538425818435101</v>
      </c>
      <c r="R588" s="40">
        <v>100</v>
      </c>
      <c r="S588" s="41">
        <v>105.90792886599861</v>
      </c>
      <c r="T588" s="41">
        <v>197.68049413125829</v>
      </c>
      <c r="U588" s="41">
        <v>197.68049413125829</v>
      </c>
      <c r="V588" s="41">
        <v>197.68049413125829</v>
      </c>
      <c r="W588" s="41">
        <v>0</v>
      </c>
      <c r="X588" s="41">
        <v>53.575305611931846</v>
      </c>
      <c r="Y588" s="41">
        <v>53.575305611931846</v>
      </c>
      <c r="Z588" s="41">
        <v>53.575305611931846</v>
      </c>
      <c r="AA588" s="39">
        <v>20139.733840304183</v>
      </c>
      <c r="AB588" s="39">
        <v>20139.733840304183</v>
      </c>
      <c r="AC588" s="39">
        <v>0</v>
      </c>
      <c r="AD588" s="39">
        <v>0</v>
      </c>
      <c r="AE588" s="40">
        <v>0</v>
      </c>
      <c r="AF588" s="40">
        <v>96.054184169537919</v>
      </c>
      <c r="AG588" s="40">
        <v>96.054184169537919</v>
      </c>
      <c r="AH588" s="40">
        <v>0</v>
      </c>
      <c r="AI588" s="40">
        <v>0</v>
      </c>
      <c r="AJ588" s="40">
        <v>0</v>
      </c>
      <c r="AK588" s="40">
        <v>0</v>
      </c>
      <c r="AL588" s="42">
        <v>0</v>
      </c>
    </row>
    <row r="589" spans="1:38" x14ac:dyDescent="0.15">
      <c r="A589" s="36" t="s">
        <v>1136</v>
      </c>
      <c r="B589" s="37" t="s">
        <v>52</v>
      </c>
      <c r="C589" s="38" t="s">
        <v>1137</v>
      </c>
      <c r="D589" s="37" t="s">
        <v>1857</v>
      </c>
      <c r="E589" s="37" t="s">
        <v>1313</v>
      </c>
      <c r="F589" s="37" t="s">
        <v>88</v>
      </c>
      <c r="G589" s="37" t="s">
        <v>423</v>
      </c>
      <c r="H589" s="37" t="s">
        <v>93</v>
      </c>
      <c r="I589" s="39">
        <v>4894</v>
      </c>
      <c r="J589" s="40">
        <v>0.63177749029754204</v>
      </c>
      <c r="K589" s="39">
        <v>34</v>
      </c>
      <c r="L589" s="40">
        <v>27.502107333520652</v>
      </c>
      <c r="M589" s="40">
        <v>73.660445514750151</v>
      </c>
      <c r="N589" s="39">
        <v>2145</v>
      </c>
      <c r="O589" s="39">
        <v>6.3311772315653299</v>
      </c>
      <c r="P589" s="40">
        <v>58.252427184466022</v>
      </c>
      <c r="Q589" s="40">
        <v>100</v>
      </c>
      <c r="R589" s="40">
        <v>95.892930118512467</v>
      </c>
      <c r="S589" s="41">
        <v>120.77262042247176</v>
      </c>
      <c r="T589" s="41">
        <v>185.89003284435381</v>
      </c>
      <c r="U589" s="41">
        <v>408.19143098180865</v>
      </c>
      <c r="V589" s="41">
        <v>185.89003284435381</v>
      </c>
      <c r="W589" s="41">
        <v>0</v>
      </c>
      <c r="X589" s="41">
        <v>64.969927959287077</v>
      </c>
      <c r="Y589" s="41">
        <v>29.587250308508825</v>
      </c>
      <c r="Z589" s="41">
        <v>64.969927959287077</v>
      </c>
      <c r="AA589" s="39">
        <v>18549.65263588067</v>
      </c>
      <c r="AB589" s="39">
        <v>18549.65263588067</v>
      </c>
      <c r="AC589" s="39">
        <v>0</v>
      </c>
      <c r="AD589" s="39">
        <v>1631.3333333333333</v>
      </c>
      <c r="AE589" s="40">
        <v>10.015089605127075</v>
      </c>
      <c r="AF589" s="40">
        <v>151.9726473809333</v>
      </c>
      <c r="AG589" s="40">
        <v>73.906228349729801</v>
      </c>
      <c r="AH589" s="40">
        <v>0</v>
      </c>
      <c r="AI589" s="40">
        <v>0</v>
      </c>
      <c r="AJ589" s="40">
        <v>0</v>
      </c>
      <c r="AK589" s="40">
        <v>0</v>
      </c>
      <c r="AL589" s="42">
        <v>270.30751941152431</v>
      </c>
    </row>
    <row r="590" spans="1:38" x14ac:dyDescent="0.15">
      <c r="A590" s="36" t="s">
        <v>53</v>
      </c>
      <c r="B590" s="37" t="s">
        <v>54</v>
      </c>
      <c r="C590" s="38" t="s">
        <v>55</v>
      </c>
      <c r="D590" s="37" t="s">
        <v>1857</v>
      </c>
      <c r="E590" s="37" t="s">
        <v>1313</v>
      </c>
      <c r="F590" s="37" t="s">
        <v>88</v>
      </c>
      <c r="G590" s="37" t="s">
        <v>423</v>
      </c>
      <c r="H590" s="37" t="s">
        <v>93</v>
      </c>
      <c r="I590" s="39">
        <v>6611</v>
      </c>
      <c r="J590" s="40">
        <v>1.2986213333333334</v>
      </c>
      <c r="K590" s="39">
        <v>32</v>
      </c>
      <c r="L590" s="40">
        <v>0.6742952844208312</v>
      </c>
      <c r="M590" s="40">
        <v>92.075208913649021</v>
      </c>
      <c r="N590" s="39">
        <v>2898</v>
      </c>
      <c r="O590" s="39">
        <v>17.629333333333335</v>
      </c>
      <c r="P590" s="40">
        <v>48.403483309143688</v>
      </c>
      <c r="Q590" s="40">
        <v>100</v>
      </c>
      <c r="R590" s="40">
        <v>82.877023143246106</v>
      </c>
      <c r="S590" s="41">
        <v>107.09819439282275</v>
      </c>
      <c r="T590" s="41">
        <v>472.64072873180379</v>
      </c>
      <c r="U590" s="41">
        <v>876.29136951392559</v>
      </c>
      <c r="V590" s="41">
        <v>203.54303949008488</v>
      </c>
      <c r="W590" s="41">
        <v>269.09768924171891</v>
      </c>
      <c r="X590" s="41">
        <v>22.659535643529942</v>
      </c>
      <c r="Y590" s="41">
        <v>12.22175615540178</v>
      </c>
      <c r="Z590" s="41">
        <v>52.616977058574285</v>
      </c>
      <c r="AA590" s="39">
        <v>34815.912872485249</v>
      </c>
      <c r="AB590" s="39">
        <v>14993.495689003177</v>
      </c>
      <c r="AC590" s="39">
        <v>19822.417183482074</v>
      </c>
      <c r="AD590" s="39">
        <v>2203.6666666666665</v>
      </c>
      <c r="AE590" s="40">
        <v>30.79091170549324</v>
      </c>
      <c r="AF590" s="40">
        <v>140.18062675648576</v>
      </c>
      <c r="AG590" s="40">
        <v>46.419744426127927</v>
      </c>
      <c r="AH590" s="40">
        <v>0</v>
      </c>
      <c r="AI590" s="40">
        <v>0</v>
      </c>
      <c r="AJ590" s="40">
        <v>0</v>
      </c>
      <c r="AK590" s="40">
        <v>0</v>
      </c>
      <c r="AL590" s="42">
        <v>342.94403267281803</v>
      </c>
    </row>
    <row r="591" spans="1:38" x14ac:dyDescent="0.15">
      <c r="A591" s="36" t="s">
        <v>622</v>
      </c>
      <c r="B591" s="37" t="s">
        <v>54</v>
      </c>
      <c r="C591" s="38" t="s">
        <v>623</v>
      </c>
      <c r="D591" s="37" t="s">
        <v>1857</v>
      </c>
      <c r="E591" s="37" t="s">
        <v>1313</v>
      </c>
      <c r="F591" s="37" t="s">
        <v>88</v>
      </c>
      <c r="G591" s="37" t="s">
        <v>423</v>
      </c>
      <c r="H591" s="37" t="s">
        <v>93</v>
      </c>
      <c r="I591" s="39">
        <v>6524</v>
      </c>
      <c r="J591" s="40">
        <v>0.46031546572934978</v>
      </c>
      <c r="K591" s="39">
        <v>27</v>
      </c>
      <c r="L591" s="40">
        <v>7.5592375876252822</v>
      </c>
      <c r="M591" s="40">
        <v>21.863270777479894</v>
      </c>
      <c r="N591" s="39">
        <v>3850</v>
      </c>
      <c r="O591" s="39">
        <v>5.73286467486819</v>
      </c>
      <c r="P591" s="40">
        <v>55.319865319865322</v>
      </c>
      <c r="Q591" s="40">
        <v>87.114412719952512</v>
      </c>
      <c r="R591" s="40">
        <v>89.668914776210912</v>
      </c>
      <c r="S591" s="41">
        <v>190.84107903382528</v>
      </c>
      <c r="T591" s="41">
        <v>356.46257724224427</v>
      </c>
      <c r="U591" s="41">
        <v>409.74994225324957</v>
      </c>
      <c r="V591" s="41">
        <v>165.36378543789218</v>
      </c>
      <c r="W591" s="41">
        <v>191.09879180435209</v>
      </c>
      <c r="X591" s="41">
        <v>53.537479448826907</v>
      </c>
      <c r="Y591" s="41">
        <v>46.575010598994609</v>
      </c>
      <c r="Z591" s="41">
        <v>115.40681566309568</v>
      </c>
      <c r="AA591" s="39">
        <v>28621.857755977926</v>
      </c>
      <c r="AB591" s="39">
        <v>13277.743715511955</v>
      </c>
      <c r="AC591" s="39">
        <v>15344.114040465971</v>
      </c>
      <c r="AD591" s="39">
        <v>3262</v>
      </c>
      <c r="AE591" s="40">
        <v>13.120936280884266</v>
      </c>
      <c r="AF591" s="40">
        <v>220.4474456169759</v>
      </c>
      <c r="AG591" s="40">
        <v>69.207906878003129</v>
      </c>
      <c r="AH591" s="40">
        <v>0</v>
      </c>
      <c r="AI591" s="40">
        <v>0</v>
      </c>
      <c r="AJ591" s="40">
        <v>0</v>
      </c>
      <c r="AK591" s="40">
        <v>0</v>
      </c>
      <c r="AL591" s="42">
        <v>245.60882893930105</v>
      </c>
    </row>
    <row r="592" spans="1:38" x14ac:dyDescent="0.15">
      <c r="A592" s="36" t="s">
        <v>162</v>
      </c>
      <c r="B592" s="37" t="s">
        <v>54</v>
      </c>
      <c r="C592" s="38" t="s">
        <v>163</v>
      </c>
      <c r="D592" s="37" t="s">
        <v>1857</v>
      </c>
      <c r="E592" s="37" t="s">
        <v>1313</v>
      </c>
      <c r="F592" s="37" t="s">
        <v>88</v>
      </c>
      <c r="G592" s="37" t="s">
        <v>423</v>
      </c>
      <c r="H592" s="37" t="s">
        <v>93</v>
      </c>
      <c r="I592" s="39">
        <v>2490</v>
      </c>
      <c r="J592" s="40">
        <v>1.3496802325581396</v>
      </c>
      <c r="K592" s="39">
        <v>25</v>
      </c>
      <c r="L592" s="40">
        <v>1.880025671033259</v>
      </c>
      <c r="M592" s="40">
        <v>49.404761904761905</v>
      </c>
      <c r="N592" s="39">
        <v>3780</v>
      </c>
      <c r="O592" s="39">
        <v>14.476744186046512</v>
      </c>
      <c r="P592" s="40">
        <v>46.515040352164341</v>
      </c>
      <c r="Q592" s="40">
        <v>100</v>
      </c>
      <c r="R592" s="40">
        <v>64.176706827309232</v>
      </c>
      <c r="S592" s="41">
        <v>123.53055202567361</v>
      </c>
      <c r="T592" s="41">
        <v>541.60115445088195</v>
      </c>
      <c r="U592" s="41">
        <v>832.16524155161642</v>
      </c>
      <c r="V592" s="41">
        <v>379.20265351396756</v>
      </c>
      <c r="W592" s="41">
        <v>162.39850093691442</v>
      </c>
      <c r="X592" s="41">
        <v>22.808398950131235</v>
      </c>
      <c r="Y592" s="41">
        <v>14.844473892630305</v>
      </c>
      <c r="Z592" s="41">
        <v>32.576394410996251</v>
      </c>
      <c r="AA592" s="39">
        <v>50493.975903614461</v>
      </c>
      <c r="AB592" s="39">
        <v>35353.413654618475</v>
      </c>
      <c r="AC592" s="39">
        <v>15140.562248995984</v>
      </c>
      <c r="AD592" s="39">
        <v>1245</v>
      </c>
      <c r="AE592" s="40">
        <v>52.087038393137355</v>
      </c>
      <c r="AF592" s="40">
        <v>94.099342642654321</v>
      </c>
      <c r="AG592" s="40">
        <v>50.091364146948749</v>
      </c>
      <c r="AH592" s="40">
        <v>0</v>
      </c>
      <c r="AI592" s="40">
        <v>0</v>
      </c>
      <c r="AJ592" s="40">
        <v>0</v>
      </c>
      <c r="AK592" s="40">
        <v>0</v>
      </c>
      <c r="AL592" s="42">
        <v>275.50160642570279</v>
      </c>
    </row>
    <row r="593" spans="1:38" x14ac:dyDescent="0.15">
      <c r="A593" s="36" t="s">
        <v>108</v>
      </c>
      <c r="B593" s="37" t="s">
        <v>54</v>
      </c>
      <c r="C593" s="38" t="s">
        <v>109</v>
      </c>
      <c r="D593" s="37" t="s">
        <v>1857</v>
      </c>
      <c r="E593" s="37" t="s">
        <v>1313</v>
      </c>
      <c r="F593" s="37" t="s">
        <v>88</v>
      </c>
      <c r="G593" s="37" t="s">
        <v>423</v>
      </c>
      <c r="H593" s="37" t="s">
        <v>93</v>
      </c>
      <c r="I593" s="39">
        <v>235</v>
      </c>
      <c r="J593" s="40">
        <v>1.4806250000000001</v>
      </c>
      <c r="K593" s="39">
        <v>30</v>
      </c>
      <c r="L593" s="40">
        <v>0.13829223798034485</v>
      </c>
      <c r="M593" s="40">
        <v>52.222222222222221</v>
      </c>
      <c r="N593" s="39">
        <v>6168</v>
      </c>
      <c r="O593" s="39">
        <v>14.6875</v>
      </c>
      <c r="P593" s="40">
        <v>54.098360655737707</v>
      </c>
      <c r="Q593" s="40">
        <v>100</v>
      </c>
      <c r="R593" s="40">
        <v>91.914893617021278</v>
      </c>
      <c r="S593" s="41">
        <v>108.18910932883072</v>
      </c>
      <c r="T593" s="41">
        <v>986.32334318277753</v>
      </c>
      <c r="U593" s="41">
        <v>1127.1422541156605</v>
      </c>
      <c r="V593" s="41">
        <v>986.32334318277753</v>
      </c>
      <c r="W593" s="41">
        <v>0</v>
      </c>
      <c r="X593" s="41">
        <v>10.968929213386973</v>
      </c>
      <c r="Y593" s="41">
        <v>9.5985319451726454</v>
      </c>
      <c r="Z593" s="41">
        <v>10.968929213386973</v>
      </c>
      <c r="AA593" s="39">
        <v>99429.787234042553</v>
      </c>
      <c r="AB593" s="39">
        <v>99429.787234042553</v>
      </c>
      <c r="AC593" s="39">
        <v>0</v>
      </c>
      <c r="AD593" s="39">
        <v>235</v>
      </c>
      <c r="AE593" s="40">
        <v>281.85719859539603</v>
      </c>
      <c r="AF593" s="40">
        <v>113.76592390609689</v>
      </c>
      <c r="AG593" s="40">
        <v>100</v>
      </c>
      <c r="AH593" s="40">
        <v>0</v>
      </c>
      <c r="AI593" s="40">
        <v>0</v>
      </c>
      <c r="AJ593" s="40">
        <v>0</v>
      </c>
      <c r="AK593" s="40">
        <v>0</v>
      </c>
      <c r="AL593" s="42">
        <v>0</v>
      </c>
    </row>
    <row r="594" spans="1:38" x14ac:dyDescent="0.15">
      <c r="A594" s="36" t="s">
        <v>1727</v>
      </c>
      <c r="B594" s="37" t="s">
        <v>54</v>
      </c>
      <c r="C594" s="38" t="s">
        <v>1728</v>
      </c>
      <c r="D594" s="37" t="s">
        <v>1857</v>
      </c>
      <c r="E594" s="37" t="s">
        <v>1313</v>
      </c>
      <c r="F594" s="37" t="s">
        <v>88</v>
      </c>
      <c r="G594" s="37" t="s">
        <v>423</v>
      </c>
      <c r="H594" s="37" t="s">
        <v>93</v>
      </c>
      <c r="I594" s="39">
        <v>4710</v>
      </c>
      <c r="J594" s="40">
        <v>1.148272373540856</v>
      </c>
      <c r="K594" s="39">
        <v>26</v>
      </c>
      <c r="L594" s="40">
        <v>9.8094345517025925</v>
      </c>
      <c r="M594" s="40">
        <v>62.055335968379445</v>
      </c>
      <c r="N594" s="39">
        <v>3850</v>
      </c>
      <c r="O594" s="39">
        <v>18.326848249027236</v>
      </c>
      <c r="P594" s="40">
        <v>39.365853658536587</v>
      </c>
      <c r="Q594" s="40">
        <v>100</v>
      </c>
      <c r="R594" s="40">
        <v>56.07218683651805</v>
      </c>
      <c r="S594" s="41">
        <v>127.69310010640244</v>
      </c>
      <c r="T594" s="41">
        <v>288.46245078039755</v>
      </c>
      <c r="U594" s="41">
        <v>917.05692191958144</v>
      </c>
      <c r="V594" s="41">
        <v>288.46245078039755</v>
      </c>
      <c r="W594" s="41">
        <v>0</v>
      </c>
      <c r="X594" s="41">
        <v>44.266801367368757</v>
      </c>
      <c r="Y594" s="41">
        <v>13.924228371682267</v>
      </c>
      <c r="Z594" s="41">
        <v>44.266801367368757</v>
      </c>
      <c r="AA594" s="39">
        <v>18073.67303609342</v>
      </c>
      <c r="AB594" s="39">
        <v>18073.67303609342</v>
      </c>
      <c r="AC594" s="39">
        <v>0</v>
      </c>
      <c r="AD594" s="39">
        <v>2355</v>
      </c>
      <c r="AE594" s="40">
        <v>18.974477126692779</v>
      </c>
      <c r="AF594" s="40">
        <v>225.49723850506555</v>
      </c>
      <c r="AG594" s="40">
        <v>98.364920241363635</v>
      </c>
      <c r="AH594" s="40">
        <v>0</v>
      </c>
      <c r="AI594" s="40">
        <v>0</v>
      </c>
      <c r="AJ594" s="40">
        <v>0</v>
      </c>
      <c r="AK594" s="40">
        <v>0</v>
      </c>
      <c r="AL594" s="42">
        <v>323.27898089171975</v>
      </c>
    </row>
    <row r="595" spans="1:38" x14ac:dyDescent="0.15">
      <c r="A595" s="36" t="s">
        <v>1737</v>
      </c>
      <c r="B595" s="37" t="s">
        <v>54</v>
      </c>
      <c r="C595" s="38" t="s">
        <v>1738</v>
      </c>
      <c r="D595" s="37" t="s">
        <v>1857</v>
      </c>
      <c r="E595" s="37" t="s">
        <v>1313</v>
      </c>
      <c r="F595" s="37" t="s">
        <v>88</v>
      </c>
      <c r="G595" s="37" t="s">
        <v>423</v>
      </c>
      <c r="H595" s="37" t="s">
        <v>93</v>
      </c>
      <c r="I595" s="39">
        <v>742</v>
      </c>
      <c r="J595" s="40">
        <v>1.273423076923077</v>
      </c>
      <c r="K595" s="39">
        <v>27</v>
      </c>
      <c r="L595" s="40">
        <v>11.800254452926209</v>
      </c>
      <c r="M595" s="40">
        <v>54.962962962962962</v>
      </c>
      <c r="N595" s="39">
        <v>3850</v>
      </c>
      <c r="O595" s="39">
        <v>14.26923076923077</v>
      </c>
      <c r="P595" s="40">
        <v>49.589041095890408</v>
      </c>
      <c r="Q595" s="40">
        <v>100</v>
      </c>
      <c r="R595" s="40">
        <v>86.388140161725062</v>
      </c>
      <c r="S595" s="41">
        <v>162.93152919145851</v>
      </c>
      <c r="T595" s="41">
        <v>134.17801806155427</v>
      </c>
      <c r="U595" s="41">
        <v>383.80802802863269</v>
      </c>
      <c r="V595" s="41">
        <v>134.17801806155427</v>
      </c>
      <c r="W595" s="41">
        <v>0</v>
      </c>
      <c r="X595" s="41">
        <v>121.42937535171637</v>
      </c>
      <c r="Y595" s="41">
        <v>42.451308282510325</v>
      </c>
      <c r="Z595" s="41">
        <v>121.42937535171637</v>
      </c>
      <c r="AA595" s="39">
        <v>11974.393530997304</v>
      </c>
      <c r="AB595" s="39">
        <v>11974.393530997304</v>
      </c>
      <c r="AC595" s="39">
        <v>0</v>
      </c>
      <c r="AD595" s="39">
        <v>0</v>
      </c>
      <c r="AE595" s="40">
        <v>0</v>
      </c>
      <c r="AF595" s="40">
        <v>149.20926517571885</v>
      </c>
      <c r="AG595" s="40">
        <v>45.093779419219352</v>
      </c>
      <c r="AH595" s="40">
        <v>0</v>
      </c>
      <c r="AI595" s="40">
        <v>0</v>
      </c>
      <c r="AJ595" s="40">
        <v>0</v>
      </c>
      <c r="AK595" s="40">
        <v>0</v>
      </c>
      <c r="AL595" s="42">
        <v>102.85444743935309</v>
      </c>
    </row>
    <row r="596" spans="1:38" x14ac:dyDescent="0.15">
      <c r="A596" s="36" t="s">
        <v>1739</v>
      </c>
      <c r="B596" s="37" t="s">
        <v>54</v>
      </c>
      <c r="C596" s="38" t="s">
        <v>1740</v>
      </c>
      <c r="D596" s="37" t="s">
        <v>1857</v>
      </c>
      <c r="E596" s="37" t="s">
        <v>1313</v>
      </c>
      <c r="F596" s="37" t="s">
        <v>88</v>
      </c>
      <c r="G596" s="37" t="s">
        <v>423</v>
      </c>
      <c r="H596" s="37" t="s">
        <v>93</v>
      </c>
      <c r="I596" s="39">
        <v>2952</v>
      </c>
      <c r="J596" s="40">
        <v>0.59772273567467649</v>
      </c>
      <c r="K596" s="39">
        <v>27</v>
      </c>
      <c r="L596" s="40">
        <v>41.051314142678351</v>
      </c>
      <c r="M596" s="40">
        <v>41.051314142678351</v>
      </c>
      <c r="N596" s="39">
        <v>3850</v>
      </c>
      <c r="O596" s="39">
        <v>5.4565619223659887</v>
      </c>
      <c r="P596" s="40">
        <v>100</v>
      </c>
      <c r="Q596" s="40">
        <v>100</v>
      </c>
      <c r="R596" s="40">
        <v>88.888888888888886</v>
      </c>
      <c r="S596" s="41">
        <v>120.99218228148735</v>
      </c>
      <c r="T596" s="41">
        <v>333.56732886370946</v>
      </c>
      <c r="U596" s="41">
        <v>349.54912050666735</v>
      </c>
      <c r="V596" s="41">
        <v>94.412557828851334</v>
      </c>
      <c r="W596" s="41">
        <v>239.15477103485813</v>
      </c>
      <c r="X596" s="41">
        <v>36.272192091966808</v>
      </c>
      <c r="Y596" s="41">
        <v>34.613785354719418</v>
      </c>
      <c r="Z596" s="41">
        <v>128.15263675073697</v>
      </c>
      <c r="AA596" s="39">
        <v>36539.634146341465</v>
      </c>
      <c r="AB596" s="39">
        <v>10342.140921409215</v>
      </c>
      <c r="AC596" s="39">
        <v>26197.493224932248</v>
      </c>
      <c r="AD596" s="39">
        <v>1476</v>
      </c>
      <c r="AE596" s="40">
        <v>0</v>
      </c>
      <c r="AF596" s="40">
        <v>100</v>
      </c>
      <c r="AG596" s="40">
        <v>25.344361231413874</v>
      </c>
      <c r="AH596" s="40">
        <v>25.152715654952075</v>
      </c>
      <c r="AI596" s="40">
        <v>0</v>
      </c>
      <c r="AJ596" s="40">
        <v>0</v>
      </c>
      <c r="AK596" s="40">
        <v>0</v>
      </c>
      <c r="AL596" s="42">
        <v>211.6310975609756</v>
      </c>
    </row>
    <row r="597" spans="1:38" x14ac:dyDescent="0.15">
      <c r="A597" s="36" t="s">
        <v>1378</v>
      </c>
      <c r="B597" s="37" t="s">
        <v>61</v>
      </c>
      <c r="C597" s="38" t="s">
        <v>1379</v>
      </c>
      <c r="D597" s="37" t="s">
        <v>1857</v>
      </c>
      <c r="E597" s="37" t="s">
        <v>1313</v>
      </c>
      <c r="F597" s="37" t="s">
        <v>88</v>
      </c>
      <c r="G597" s="37" t="s">
        <v>423</v>
      </c>
      <c r="H597" s="37" t="s">
        <v>93</v>
      </c>
      <c r="I597" s="39">
        <v>858</v>
      </c>
      <c r="J597" s="40">
        <v>0.83935869565217391</v>
      </c>
      <c r="K597" s="39">
        <v>29</v>
      </c>
      <c r="L597" s="40">
        <v>8.0067189249720041</v>
      </c>
      <c r="M597" s="40">
        <v>56.078431372549019</v>
      </c>
      <c r="N597" s="39">
        <v>3630</v>
      </c>
      <c r="O597" s="39">
        <v>9.3260869565217384</v>
      </c>
      <c r="P597" s="40">
        <v>50.483091787439612</v>
      </c>
      <c r="Q597" s="40">
        <v>96.361231391242498</v>
      </c>
      <c r="R597" s="40">
        <v>97.2027972027972</v>
      </c>
      <c r="S597" s="41">
        <v>180.55969231167688</v>
      </c>
      <c r="T597" s="41">
        <v>217.75164786780797</v>
      </c>
      <c r="U597" s="41">
        <v>576.17746467929703</v>
      </c>
      <c r="V597" s="41">
        <v>217.75164786780797</v>
      </c>
      <c r="W597" s="41">
        <v>0</v>
      </c>
      <c r="X597" s="41">
        <v>82.920011894142135</v>
      </c>
      <c r="Y597" s="41">
        <v>31.337513766210414</v>
      </c>
      <c r="Z597" s="41">
        <v>82.920011894142135</v>
      </c>
      <c r="AA597" s="39">
        <v>19597.902097902097</v>
      </c>
      <c r="AB597" s="39">
        <v>19597.902097902097</v>
      </c>
      <c r="AC597" s="39">
        <v>0</v>
      </c>
      <c r="AD597" s="39">
        <v>0</v>
      </c>
      <c r="AE597" s="40">
        <v>0</v>
      </c>
      <c r="AF597" s="40">
        <v>286.13756077795784</v>
      </c>
      <c r="AG597" s="40">
        <v>100.02478709654574</v>
      </c>
      <c r="AH597" s="40">
        <v>0</v>
      </c>
      <c r="AI597" s="40">
        <v>0</v>
      </c>
      <c r="AJ597" s="40">
        <v>0</v>
      </c>
      <c r="AK597" s="40">
        <v>0</v>
      </c>
      <c r="AL597" s="42">
        <v>126.45337995337995</v>
      </c>
    </row>
    <row r="598" spans="1:38" x14ac:dyDescent="0.15">
      <c r="A598" s="36" t="s">
        <v>1237</v>
      </c>
      <c r="B598" s="37" t="s">
        <v>61</v>
      </c>
      <c r="C598" s="38" t="s">
        <v>1238</v>
      </c>
      <c r="D598" s="37" t="s">
        <v>1857</v>
      </c>
      <c r="E598" s="37" t="s">
        <v>1313</v>
      </c>
      <c r="F598" s="37" t="s">
        <v>88</v>
      </c>
      <c r="G598" s="37" t="s">
        <v>423</v>
      </c>
      <c r="H598" s="37" t="s">
        <v>93</v>
      </c>
      <c r="I598" s="39">
        <v>2932</v>
      </c>
      <c r="J598" s="40">
        <v>1.0002449799196786</v>
      </c>
      <c r="K598" s="39">
        <v>32</v>
      </c>
      <c r="L598" s="40">
        <v>31.669907107366601</v>
      </c>
      <c r="M598" s="40">
        <v>42.431259044862522</v>
      </c>
      <c r="N598" s="39">
        <v>3300</v>
      </c>
      <c r="O598" s="39">
        <v>11.775100401606426</v>
      </c>
      <c r="P598" s="40">
        <v>39.26919518963922</v>
      </c>
      <c r="Q598" s="40">
        <v>80.405545009620482</v>
      </c>
      <c r="R598" s="40">
        <v>91.712141882673947</v>
      </c>
      <c r="S598" s="41">
        <v>167.75809942142689</v>
      </c>
      <c r="T598" s="41">
        <v>321.76454764093938</v>
      </c>
      <c r="U598" s="41">
        <v>887.05578151537179</v>
      </c>
      <c r="V598" s="41">
        <v>321.76454764093938</v>
      </c>
      <c r="W598" s="41">
        <v>0</v>
      </c>
      <c r="X598" s="41">
        <v>52.136912115199841</v>
      </c>
      <c r="Y598" s="41">
        <v>18.911786938003267</v>
      </c>
      <c r="Z598" s="41">
        <v>52.136912115199841</v>
      </c>
      <c r="AA598" s="39">
        <v>27332.537517053206</v>
      </c>
      <c r="AB598" s="39">
        <v>27332.537517053206</v>
      </c>
      <c r="AC598" s="39">
        <v>0</v>
      </c>
      <c r="AD598" s="39">
        <v>0</v>
      </c>
      <c r="AE598" s="40">
        <v>5.7441003302857689</v>
      </c>
      <c r="AF598" s="40">
        <v>197.87551867219918</v>
      </c>
      <c r="AG598" s="40">
        <v>72.709726487386277</v>
      </c>
      <c r="AH598" s="40">
        <v>0</v>
      </c>
      <c r="AI598" s="40">
        <v>0</v>
      </c>
      <c r="AJ598" s="40">
        <v>0</v>
      </c>
      <c r="AK598" s="40">
        <v>0</v>
      </c>
      <c r="AL598" s="42">
        <v>374.02353342428376</v>
      </c>
    </row>
    <row r="599" spans="1:38" x14ac:dyDescent="0.15">
      <c r="A599" s="36" t="s">
        <v>1487</v>
      </c>
      <c r="B599" s="37" t="s">
        <v>61</v>
      </c>
      <c r="C599" s="38" t="s">
        <v>1488</v>
      </c>
      <c r="D599" s="37" t="s">
        <v>1857</v>
      </c>
      <c r="E599" s="37" t="s">
        <v>1313</v>
      </c>
      <c r="F599" s="37" t="s">
        <v>88</v>
      </c>
      <c r="G599" s="37" t="s">
        <v>423</v>
      </c>
      <c r="H599" s="37" t="s">
        <v>93</v>
      </c>
      <c r="I599" s="39">
        <v>1580</v>
      </c>
      <c r="J599" s="40">
        <v>1.0018367346938777</v>
      </c>
      <c r="K599" s="39">
        <v>31</v>
      </c>
      <c r="L599" s="40">
        <v>39.949431099873578</v>
      </c>
      <c r="M599" s="40">
        <v>48.615384615384613</v>
      </c>
      <c r="N599" s="39">
        <v>3960</v>
      </c>
      <c r="O599" s="39">
        <v>10.748299319727892</v>
      </c>
      <c r="P599" s="40">
        <v>63.790664780763791</v>
      </c>
      <c r="Q599" s="40">
        <v>89.388357116410631</v>
      </c>
      <c r="R599" s="40">
        <v>95.886075949367083</v>
      </c>
      <c r="S599" s="41">
        <v>199.0629456101039</v>
      </c>
      <c r="T599" s="41">
        <v>274.86928770285868</v>
      </c>
      <c r="U599" s="41">
        <v>419.54912745297753</v>
      </c>
      <c r="V599" s="41">
        <v>211.59774563726489</v>
      </c>
      <c r="W599" s="41">
        <v>63.271542065593806</v>
      </c>
      <c r="X599" s="41">
        <v>72.420948616600796</v>
      </c>
      <c r="Y599" s="41">
        <v>47.446873937883375</v>
      </c>
      <c r="Z599" s="41">
        <v>94.076118349271553</v>
      </c>
      <c r="AA599" s="39">
        <v>25620.253164556962</v>
      </c>
      <c r="AB599" s="39">
        <v>19722.784810126581</v>
      </c>
      <c r="AC599" s="39">
        <v>5897.4683544303798</v>
      </c>
      <c r="AD599" s="39">
        <v>0</v>
      </c>
      <c r="AE599" s="40">
        <v>0</v>
      </c>
      <c r="AF599" s="40">
        <v>185.02664796633943</v>
      </c>
      <c r="AG599" s="40">
        <v>86.35352027858508</v>
      </c>
      <c r="AH599" s="40">
        <v>0</v>
      </c>
      <c r="AI599" s="40">
        <v>0</v>
      </c>
      <c r="AJ599" s="40">
        <v>0</v>
      </c>
      <c r="AK599" s="40">
        <v>0</v>
      </c>
      <c r="AL599" s="42">
        <v>147.63101265822786</v>
      </c>
    </row>
    <row r="600" spans="1:38" x14ac:dyDescent="0.15">
      <c r="A600" s="36" t="s">
        <v>1350</v>
      </c>
      <c r="B600" s="37" t="s">
        <v>61</v>
      </c>
      <c r="C600" s="38" t="s">
        <v>1351</v>
      </c>
      <c r="D600" s="37" t="s">
        <v>1857</v>
      </c>
      <c r="E600" s="37" t="s">
        <v>1313</v>
      </c>
      <c r="F600" s="37" t="s">
        <v>88</v>
      </c>
      <c r="G600" s="37" t="s">
        <v>423</v>
      </c>
      <c r="H600" s="37" t="s">
        <v>93</v>
      </c>
      <c r="I600" s="39">
        <v>2444</v>
      </c>
      <c r="J600" s="40">
        <v>0.63622960725075528</v>
      </c>
      <c r="K600" s="39">
        <v>29</v>
      </c>
      <c r="L600" s="40">
        <v>28.425215166317749</v>
      </c>
      <c r="M600" s="40">
        <v>50.705394190871367</v>
      </c>
      <c r="N600" s="39">
        <v>3410</v>
      </c>
      <c r="O600" s="39">
        <v>7.3836858006042299</v>
      </c>
      <c r="P600" s="40">
        <v>37.136929460580916</v>
      </c>
      <c r="Q600" s="40">
        <v>107.4586044138283</v>
      </c>
      <c r="R600" s="40">
        <v>90.180032733224223</v>
      </c>
      <c r="S600" s="41">
        <v>159.08486552195714</v>
      </c>
      <c r="T600" s="41">
        <v>335.33562528491109</v>
      </c>
      <c r="U600" s="41">
        <v>814.80303145418634</v>
      </c>
      <c r="V600" s="41">
        <v>331.20441422276252</v>
      </c>
      <c r="W600" s="41">
        <v>4.1312110621486093</v>
      </c>
      <c r="X600" s="41">
        <v>47.440490519548561</v>
      </c>
      <c r="Y600" s="41">
        <v>19.524334026842901</v>
      </c>
      <c r="Z600" s="41">
        <v>48.032229852757744</v>
      </c>
      <c r="AA600" s="39">
        <v>28894.844517184942</v>
      </c>
      <c r="AB600" s="39">
        <v>28538.870703764322</v>
      </c>
      <c r="AC600" s="39">
        <v>355.97381342062192</v>
      </c>
      <c r="AD600" s="39">
        <v>2444</v>
      </c>
      <c r="AE600" s="40">
        <v>16.415460379047904</v>
      </c>
      <c r="AF600" s="40">
        <v>239.92799886886439</v>
      </c>
      <c r="AG600" s="40">
        <v>79.181398220368493</v>
      </c>
      <c r="AH600" s="40">
        <v>0</v>
      </c>
      <c r="AI600" s="40">
        <v>0</v>
      </c>
      <c r="AJ600" s="40">
        <v>0</v>
      </c>
      <c r="AK600" s="40">
        <v>0</v>
      </c>
      <c r="AL600" s="42">
        <v>434.60147299509003</v>
      </c>
    </row>
    <row r="601" spans="1:38" x14ac:dyDescent="0.15">
      <c r="A601" s="36" t="s">
        <v>1646</v>
      </c>
      <c r="B601" s="37" t="s">
        <v>61</v>
      </c>
      <c r="C601" s="38" t="s">
        <v>1647</v>
      </c>
      <c r="D601" s="37" t="s">
        <v>1857</v>
      </c>
      <c r="E601" s="37" t="s">
        <v>1313</v>
      </c>
      <c r="F601" s="37" t="s">
        <v>88</v>
      </c>
      <c r="G601" s="37" t="s">
        <v>423</v>
      </c>
      <c r="H601" s="37" t="s">
        <v>93</v>
      </c>
      <c r="I601" s="39">
        <v>4094</v>
      </c>
      <c r="J601" s="40">
        <v>1.811497797356828</v>
      </c>
      <c r="K601" s="39">
        <v>34</v>
      </c>
      <c r="L601" s="40">
        <v>96.058188643829183</v>
      </c>
      <c r="M601" s="40">
        <v>55.928961748633881</v>
      </c>
      <c r="N601" s="39">
        <v>3410</v>
      </c>
      <c r="O601" s="39">
        <v>18.035242290748897</v>
      </c>
      <c r="P601" s="40">
        <v>63.299492385786799</v>
      </c>
      <c r="Q601" s="40">
        <v>90.07669037547835</v>
      </c>
      <c r="R601" s="40">
        <v>98.094772838299946</v>
      </c>
      <c r="S601" s="41">
        <v>169.25658422703728</v>
      </c>
      <c r="T601" s="41">
        <v>319.7490333406289</v>
      </c>
      <c r="U601" s="41">
        <v>324.35252060990734</v>
      </c>
      <c r="V601" s="41">
        <v>254.79438729602879</v>
      </c>
      <c r="W601" s="41">
        <v>64.954646044600082</v>
      </c>
      <c r="X601" s="41">
        <v>52.934197316783788</v>
      </c>
      <c r="Y601" s="41">
        <v>52.182910096943253</v>
      </c>
      <c r="Z601" s="41">
        <v>66.428694141676374</v>
      </c>
      <c r="AA601" s="39">
        <v>32116.26770884221</v>
      </c>
      <c r="AB601" s="39">
        <v>25592.08597948217</v>
      </c>
      <c r="AC601" s="39">
        <v>6524.1817293600388</v>
      </c>
      <c r="AD601" s="39">
        <v>2047</v>
      </c>
      <c r="AE601" s="40">
        <v>17.69818693790765</v>
      </c>
      <c r="AF601" s="40">
        <v>118.95056577948193</v>
      </c>
      <c r="AG601" s="40">
        <v>95.12959505761863</v>
      </c>
      <c r="AH601" s="40">
        <v>0</v>
      </c>
      <c r="AI601" s="40">
        <v>0</v>
      </c>
      <c r="AJ601" s="40">
        <v>0</v>
      </c>
      <c r="AK601" s="40">
        <v>0</v>
      </c>
      <c r="AL601" s="42">
        <v>9.4428431851489982</v>
      </c>
    </row>
    <row r="602" spans="1:38" x14ac:dyDescent="0.15">
      <c r="A602" s="36" t="s">
        <v>203</v>
      </c>
      <c r="B602" s="37" t="s">
        <v>204</v>
      </c>
      <c r="C602" s="38" t="s">
        <v>205</v>
      </c>
      <c r="D602" s="37" t="s">
        <v>1857</v>
      </c>
      <c r="E602" s="37" t="s">
        <v>1313</v>
      </c>
      <c r="F602" s="37" t="s">
        <v>88</v>
      </c>
      <c r="G602" s="37" t="s">
        <v>423</v>
      </c>
      <c r="H602" s="37" t="s">
        <v>93</v>
      </c>
      <c r="I602" s="39">
        <v>16570</v>
      </c>
      <c r="J602" s="40">
        <v>2.0436827048114434</v>
      </c>
      <c r="K602" s="39">
        <v>36</v>
      </c>
      <c r="L602" s="40">
        <v>4.0926717217872399</v>
      </c>
      <c r="M602" s="40">
        <v>55.305230132505592</v>
      </c>
      <c r="N602" s="39">
        <v>3080</v>
      </c>
      <c r="O602" s="39">
        <v>21.547464239271783</v>
      </c>
      <c r="P602" s="40">
        <v>52.596766291033809</v>
      </c>
      <c r="Q602" s="40">
        <v>100</v>
      </c>
      <c r="R602" s="40">
        <v>90.814725407362701</v>
      </c>
      <c r="S602" s="41">
        <v>157.36717926790161</v>
      </c>
      <c r="T602" s="41">
        <v>271.35414280551186</v>
      </c>
      <c r="U602" s="41">
        <v>744.34331556790823</v>
      </c>
      <c r="V602" s="41">
        <v>271.35414280551186</v>
      </c>
      <c r="W602" s="41">
        <v>0</v>
      </c>
      <c r="X602" s="41">
        <v>57.993284215561673</v>
      </c>
      <c r="Y602" s="41">
        <v>21.141746822544633</v>
      </c>
      <c r="Z602" s="41">
        <v>57.993284215561673</v>
      </c>
      <c r="AA602" s="39">
        <v>25736.753168376585</v>
      </c>
      <c r="AB602" s="39">
        <v>25736.753168376585</v>
      </c>
      <c r="AC602" s="39">
        <v>0</v>
      </c>
      <c r="AD602" s="39">
        <v>3314</v>
      </c>
      <c r="AE602" s="40">
        <v>14.170200895113263</v>
      </c>
      <c r="AF602" s="40">
        <v>221.57437344646496</v>
      </c>
      <c r="AG602" s="40">
        <v>93.657020615038491</v>
      </c>
      <c r="AH602" s="40">
        <v>0</v>
      </c>
      <c r="AI602" s="40">
        <v>0</v>
      </c>
      <c r="AJ602" s="40">
        <v>0</v>
      </c>
      <c r="AK602" s="40">
        <v>0</v>
      </c>
      <c r="AL602" s="42">
        <v>283.40494870247437</v>
      </c>
    </row>
    <row r="603" spans="1:38" x14ac:dyDescent="0.15">
      <c r="A603" s="36" t="s">
        <v>1415</v>
      </c>
      <c r="B603" s="37" t="s">
        <v>204</v>
      </c>
      <c r="C603" s="38" t="s">
        <v>1416</v>
      </c>
      <c r="D603" s="37" t="s">
        <v>1857</v>
      </c>
      <c r="E603" s="37" t="s">
        <v>1313</v>
      </c>
      <c r="F603" s="37" t="s">
        <v>88</v>
      </c>
      <c r="G603" s="37" t="s">
        <v>423</v>
      </c>
      <c r="H603" s="37" t="s">
        <v>93</v>
      </c>
      <c r="I603" s="39">
        <v>2110</v>
      </c>
      <c r="J603" s="40">
        <v>2.1680434782608695</v>
      </c>
      <c r="K603" s="39">
        <v>32</v>
      </c>
      <c r="L603" s="40">
        <v>11.157527365025647</v>
      </c>
      <c r="M603" s="40">
        <v>55.235602094240839</v>
      </c>
      <c r="N603" s="39">
        <v>3740</v>
      </c>
      <c r="O603" s="39">
        <v>22.934782608695652</v>
      </c>
      <c r="P603" s="40">
        <v>52.196969696969695</v>
      </c>
      <c r="Q603" s="40">
        <v>79.343484971438571</v>
      </c>
      <c r="R603" s="40">
        <v>95.781990521327018</v>
      </c>
      <c r="S603" s="41">
        <v>177.21848992279155</v>
      </c>
      <c r="T603" s="41">
        <v>177.21848992279155</v>
      </c>
      <c r="U603" s="41">
        <v>432.88879975935026</v>
      </c>
      <c r="V603" s="41">
        <v>124.86714128145994</v>
      </c>
      <c r="W603" s="41">
        <v>52.351348641331597</v>
      </c>
      <c r="X603" s="41">
        <v>100</v>
      </c>
      <c r="Y603" s="41">
        <v>40.938571296210505</v>
      </c>
      <c r="Z603" s="41">
        <v>141.92564040793383</v>
      </c>
      <c r="AA603" s="39">
        <v>16752.60663507109</v>
      </c>
      <c r="AB603" s="39">
        <v>11803.791469194313</v>
      </c>
      <c r="AC603" s="39">
        <v>4948.8151658767774</v>
      </c>
      <c r="AD603" s="39">
        <v>0</v>
      </c>
      <c r="AE603" s="40">
        <v>0</v>
      </c>
      <c r="AF603" s="40">
        <v>266.92845747944534</v>
      </c>
      <c r="AG603" s="40">
        <v>70.094256021912514</v>
      </c>
      <c r="AH603" s="40">
        <v>0</v>
      </c>
      <c r="AI603" s="40">
        <v>0</v>
      </c>
      <c r="AJ603" s="40">
        <v>0</v>
      </c>
      <c r="AK603" s="40">
        <v>0</v>
      </c>
      <c r="AL603" s="42">
        <v>288.50094786729858</v>
      </c>
    </row>
    <row r="604" spans="1:38" x14ac:dyDescent="0.15">
      <c r="A604" s="36" t="s">
        <v>1741</v>
      </c>
      <c r="B604" s="37" t="s">
        <v>204</v>
      </c>
      <c r="C604" s="38" t="s">
        <v>1742</v>
      </c>
      <c r="D604" s="37" t="s">
        <v>1857</v>
      </c>
      <c r="E604" s="37" t="s">
        <v>1313</v>
      </c>
      <c r="F604" s="37" t="s">
        <v>88</v>
      </c>
      <c r="G604" s="37" t="s">
        <v>423</v>
      </c>
      <c r="H604" s="37" t="s">
        <v>93</v>
      </c>
      <c r="I604" s="39">
        <v>1888</v>
      </c>
      <c r="J604" s="40">
        <v>1.5313269230769231</v>
      </c>
      <c r="K604" s="39">
        <v>28</v>
      </c>
      <c r="L604" s="40">
        <v>7.7064369974284661</v>
      </c>
      <c r="M604" s="40">
        <v>46.848635235732011</v>
      </c>
      <c r="N604" s="39">
        <v>3740</v>
      </c>
      <c r="O604" s="39">
        <v>18.153846153846153</v>
      </c>
      <c r="P604" s="40">
        <v>46.05263157894737</v>
      </c>
      <c r="Q604" s="40">
        <v>88.7938580596241</v>
      </c>
      <c r="R604" s="40">
        <v>81.726694915254242</v>
      </c>
      <c r="S604" s="41">
        <v>184.83843825741877</v>
      </c>
      <c r="T604" s="41">
        <v>236.25814715744264</v>
      </c>
      <c r="U604" s="41">
        <v>1402.4727172261362</v>
      </c>
      <c r="V604" s="41">
        <v>236.25814715744264</v>
      </c>
      <c r="W604" s="41">
        <v>0</v>
      </c>
      <c r="X604" s="41">
        <v>78.235794397491091</v>
      </c>
      <c r="Y604" s="41">
        <v>13.179467663584877</v>
      </c>
      <c r="Z604" s="41">
        <v>78.235794397491091</v>
      </c>
      <c r="AA604" s="39">
        <v>19929.025423728814</v>
      </c>
      <c r="AB604" s="39">
        <v>19929.025423728814</v>
      </c>
      <c r="AC604" s="39">
        <v>0</v>
      </c>
      <c r="AD604" s="39">
        <v>0</v>
      </c>
      <c r="AE604" s="40">
        <v>17.365900057750451</v>
      </c>
      <c r="AF604" s="40">
        <v>100</v>
      </c>
      <c r="AG604" s="40">
        <v>25.577050968788061</v>
      </c>
      <c r="AH604" s="40">
        <v>0</v>
      </c>
      <c r="AI604" s="40">
        <v>0</v>
      </c>
      <c r="AJ604" s="40">
        <v>0</v>
      </c>
      <c r="AK604" s="40">
        <v>0</v>
      </c>
      <c r="AL604" s="42">
        <v>476.37447033898303</v>
      </c>
    </row>
    <row r="605" spans="1:38" x14ac:dyDescent="0.15">
      <c r="A605" s="36" t="s">
        <v>644</v>
      </c>
      <c r="B605" s="37" t="s">
        <v>114</v>
      </c>
      <c r="C605" s="38" t="s">
        <v>645</v>
      </c>
      <c r="D605" s="37" t="s">
        <v>1857</v>
      </c>
      <c r="E605" s="37" t="s">
        <v>1313</v>
      </c>
      <c r="F605" s="37" t="s">
        <v>88</v>
      </c>
      <c r="G605" s="37" t="s">
        <v>423</v>
      </c>
      <c r="H605" s="37" t="s">
        <v>93</v>
      </c>
      <c r="I605" s="39">
        <v>6952</v>
      </c>
      <c r="J605" s="40">
        <v>1.8437329974811083</v>
      </c>
      <c r="K605" s="39">
        <v>36</v>
      </c>
      <c r="L605" s="40">
        <v>24.964987251768594</v>
      </c>
      <c r="M605" s="40">
        <v>52.192192192192195</v>
      </c>
      <c r="N605" s="39">
        <v>7975</v>
      </c>
      <c r="O605" s="39">
        <v>17.511335012594458</v>
      </c>
      <c r="P605" s="40">
        <v>77.721594289113625</v>
      </c>
      <c r="Q605" s="40">
        <v>76.540003116134571</v>
      </c>
      <c r="R605" s="40">
        <v>97.252589182968933</v>
      </c>
      <c r="S605" s="41">
        <v>317.53697596323309</v>
      </c>
      <c r="T605" s="41">
        <v>317.53560977209202</v>
      </c>
      <c r="U605" s="41">
        <v>478.98661405919978</v>
      </c>
      <c r="V605" s="41">
        <v>201.14568789090143</v>
      </c>
      <c r="W605" s="41">
        <v>116.38992188119056</v>
      </c>
      <c r="X605" s="41">
        <v>100.00043024816715</v>
      </c>
      <c r="Y605" s="41">
        <v>66.293496862521394</v>
      </c>
      <c r="Z605" s="41">
        <v>157.86417262668868</v>
      </c>
      <c r="AA605" s="39">
        <v>33432.681242807826</v>
      </c>
      <c r="AB605" s="39">
        <v>21178.222094361336</v>
      </c>
      <c r="AC605" s="39">
        <v>12254.459148446491</v>
      </c>
      <c r="AD605" s="39">
        <v>6952</v>
      </c>
      <c r="AE605" s="40">
        <v>2.5040335592126493</v>
      </c>
      <c r="AF605" s="40">
        <v>255.6359824556564</v>
      </c>
      <c r="AG605" s="40">
        <v>104.55211099803917</v>
      </c>
      <c r="AH605" s="40">
        <v>0</v>
      </c>
      <c r="AI605" s="40">
        <v>0</v>
      </c>
      <c r="AJ605" s="40">
        <v>0</v>
      </c>
      <c r="AK605" s="40">
        <v>0</v>
      </c>
      <c r="AL605" s="42">
        <v>255.33371691599541</v>
      </c>
    </row>
    <row r="606" spans="1:38" x14ac:dyDescent="0.15">
      <c r="A606" s="36" t="s">
        <v>912</v>
      </c>
      <c r="B606" s="37" t="s">
        <v>114</v>
      </c>
      <c r="C606" s="38" t="s">
        <v>913</v>
      </c>
      <c r="D606" s="37" t="s">
        <v>1857</v>
      </c>
      <c r="E606" s="37" t="s">
        <v>1313</v>
      </c>
      <c r="F606" s="37" t="s">
        <v>88</v>
      </c>
      <c r="G606" s="37" t="s">
        <v>423</v>
      </c>
      <c r="H606" s="37" t="s">
        <v>93</v>
      </c>
      <c r="I606" s="39">
        <v>5758</v>
      </c>
      <c r="J606" s="40">
        <v>0.90251300236406617</v>
      </c>
      <c r="K606" s="39">
        <v>34</v>
      </c>
      <c r="L606" s="40">
        <v>19.063700172162626</v>
      </c>
      <c r="M606" s="40">
        <v>52.72893772893773</v>
      </c>
      <c r="N606" s="39">
        <v>4300</v>
      </c>
      <c r="O606" s="39">
        <v>13.612293144208039</v>
      </c>
      <c r="P606" s="40">
        <v>68.453188602442339</v>
      </c>
      <c r="Q606" s="40">
        <v>51.841375545555032</v>
      </c>
      <c r="R606" s="40">
        <v>96.109760333449117</v>
      </c>
      <c r="S606" s="41">
        <v>238.04559373223702</v>
      </c>
      <c r="T606" s="41">
        <v>312.91927190429664</v>
      </c>
      <c r="U606" s="41">
        <v>700.74627452110337</v>
      </c>
      <c r="V606" s="41">
        <v>312.91927190429664</v>
      </c>
      <c r="W606" s="41">
        <v>0</v>
      </c>
      <c r="X606" s="41">
        <v>76.072525761545606</v>
      </c>
      <c r="Y606" s="41">
        <v>33.970297436817575</v>
      </c>
      <c r="Z606" s="41">
        <v>76.072525761545606</v>
      </c>
      <c r="AA606" s="39">
        <v>20746.960750260507</v>
      </c>
      <c r="AB606" s="39">
        <v>20746.960750260507</v>
      </c>
      <c r="AC606" s="39">
        <v>0</v>
      </c>
      <c r="AD606" s="39">
        <v>2879</v>
      </c>
      <c r="AE606" s="40">
        <v>12.825027234613819</v>
      </c>
      <c r="AF606" s="40">
        <v>360.98436628380989</v>
      </c>
      <c r="AG606" s="40">
        <v>187.12463854081707</v>
      </c>
      <c r="AH606" s="40">
        <v>0</v>
      </c>
      <c r="AI606" s="40">
        <v>0</v>
      </c>
      <c r="AJ606" s="40">
        <v>0</v>
      </c>
      <c r="AK606" s="40">
        <v>0</v>
      </c>
      <c r="AL606" s="42">
        <v>157.87651962486976</v>
      </c>
    </row>
    <row r="607" spans="1:38" x14ac:dyDescent="0.15">
      <c r="A607" s="36" t="s">
        <v>646</v>
      </c>
      <c r="B607" s="37" t="s">
        <v>114</v>
      </c>
      <c r="C607" s="38" t="s">
        <v>647</v>
      </c>
      <c r="D607" s="37" t="s">
        <v>1857</v>
      </c>
      <c r="E607" s="37" t="s">
        <v>1313</v>
      </c>
      <c r="F607" s="37" t="s">
        <v>88</v>
      </c>
      <c r="G607" s="37" t="s">
        <v>423</v>
      </c>
      <c r="H607" s="37" t="s">
        <v>93</v>
      </c>
      <c r="I607" s="39">
        <v>2481</v>
      </c>
      <c r="J607" s="40">
        <v>1.47525</v>
      </c>
      <c r="K607" s="39">
        <v>28</v>
      </c>
      <c r="L607" s="40">
        <v>11.644060637349227</v>
      </c>
      <c r="M607" s="40">
        <v>59.071428571428569</v>
      </c>
      <c r="N607" s="39">
        <v>2783</v>
      </c>
      <c r="O607" s="39">
        <v>15.128048780487806</v>
      </c>
      <c r="P607" s="40">
        <v>57.394366197183096</v>
      </c>
      <c r="Q607" s="40">
        <v>101.60422642270106</v>
      </c>
      <c r="R607" s="40">
        <v>83.232567513099553</v>
      </c>
      <c r="S607" s="41">
        <v>167.50778082259725</v>
      </c>
      <c r="T607" s="41">
        <v>230.48594492045581</v>
      </c>
      <c r="U607" s="41">
        <v>585.42371900587329</v>
      </c>
      <c r="V607" s="41">
        <v>230.48594492045581</v>
      </c>
      <c r="W607" s="41">
        <v>0</v>
      </c>
      <c r="X607" s="41">
        <v>72.67591994835378</v>
      </c>
      <c r="Y607" s="41">
        <v>28.613084059362599</v>
      </c>
      <c r="Z607" s="41">
        <v>72.67591994835378</v>
      </c>
      <c r="AA607" s="39">
        <v>22476.420798065297</v>
      </c>
      <c r="AB607" s="39">
        <v>22476.420798065297</v>
      </c>
      <c r="AC607" s="39">
        <v>0</v>
      </c>
      <c r="AD607" s="39">
        <v>2481</v>
      </c>
      <c r="AE607" s="40">
        <v>15.042174320524836</v>
      </c>
      <c r="AF607" s="40">
        <v>237.137795599989</v>
      </c>
      <c r="AG607" s="40">
        <v>102.98618731809724</v>
      </c>
      <c r="AH607" s="40">
        <v>0</v>
      </c>
      <c r="AI607" s="40">
        <v>0</v>
      </c>
      <c r="AJ607" s="40">
        <v>0</v>
      </c>
      <c r="AK607" s="40">
        <v>0</v>
      </c>
      <c r="AL607" s="42">
        <v>415.94437726723095</v>
      </c>
    </row>
    <row r="608" spans="1:38" x14ac:dyDescent="0.15">
      <c r="A608" s="36" t="s">
        <v>959</v>
      </c>
      <c r="B608" s="37" t="s">
        <v>114</v>
      </c>
      <c r="C608" s="38" t="s">
        <v>960</v>
      </c>
      <c r="D608" s="37" t="s">
        <v>1857</v>
      </c>
      <c r="E608" s="37" t="s">
        <v>1313</v>
      </c>
      <c r="F608" s="37" t="s">
        <v>88</v>
      </c>
      <c r="G608" s="37" t="s">
        <v>423</v>
      </c>
      <c r="H608" s="37" t="s">
        <v>93</v>
      </c>
      <c r="I608" s="39">
        <v>2740</v>
      </c>
      <c r="J608" s="40">
        <v>1.3435890410958904</v>
      </c>
      <c r="K608" s="39">
        <v>29</v>
      </c>
      <c r="L608" s="40">
        <v>15.433141827193872</v>
      </c>
      <c r="M608" s="40">
        <v>49.369369369369366</v>
      </c>
      <c r="N608" s="39">
        <v>2530</v>
      </c>
      <c r="O608" s="39">
        <v>12.511415525114156</v>
      </c>
      <c r="P608" s="40">
        <v>91</v>
      </c>
      <c r="Q608" s="40">
        <v>93.701158502799132</v>
      </c>
      <c r="R608" s="40">
        <v>99.197080291970806</v>
      </c>
      <c r="S608" s="41">
        <v>122.07812510620366</v>
      </c>
      <c r="T608" s="41">
        <v>200.05709508370546</v>
      </c>
      <c r="U608" s="41">
        <v>225.53917470415911</v>
      </c>
      <c r="V608" s="41">
        <v>200.05709508370546</v>
      </c>
      <c r="W608" s="41">
        <v>0</v>
      </c>
      <c r="X608" s="41">
        <v>61.021642374205825</v>
      </c>
      <c r="Y608" s="41">
        <v>54.12723765897173</v>
      </c>
      <c r="Z608" s="41">
        <v>61.021642374205825</v>
      </c>
      <c r="AA608" s="39">
        <v>21483.941605839416</v>
      </c>
      <c r="AB608" s="39">
        <v>21483.941605839416</v>
      </c>
      <c r="AC608" s="39">
        <v>0</v>
      </c>
      <c r="AD608" s="39">
        <v>1370</v>
      </c>
      <c r="AE608" s="40">
        <v>17.205198853357825</v>
      </c>
      <c r="AF608" s="40">
        <v>115.01416430594901</v>
      </c>
      <c r="AG608" s="40">
        <v>48.626161853614406</v>
      </c>
      <c r="AH608" s="40">
        <v>0</v>
      </c>
      <c r="AI608" s="40">
        <v>0</v>
      </c>
      <c r="AJ608" s="40">
        <v>0</v>
      </c>
      <c r="AK608" s="40">
        <v>0</v>
      </c>
      <c r="AL608" s="42">
        <v>104.66313868613139</v>
      </c>
    </row>
    <row r="609" spans="1:38" x14ac:dyDescent="0.15">
      <c r="A609" s="36" t="s">
        <v>1380</v>
      </c>
      <c r="B609" s="37" t="s">
        <v>114</v>
      </c>
      <c r="C609" s="38" t="s">
        <v>1381</v>
      </c>
      <c r="D609" s="37" t="s">
        <v>1857</v>
      </c>
      <c r="E609" s="37" t="s">
        <v>1313</v>
      </c>
      <c r="F609" s="37" t="s">
        <v>88</v>
      </c>
      <c r="G609" s="37" t="s">
        <v>423</v>
      </c>
      <c r="H609" s="37" t="s">
        <v>93</v>
      </c>
      <c r="I609" s="39">
        <v>5261</v>
      </c>
      <c r="J609" s="40">
        <v>1.9976940063091482</v>
      </c>
      <c r="K609" s="39">
        <v>37</v>
      </c>
      <c r="L609" s="40">
        <v>55.019870320016736</v>
      </c>
      <c r="M609" s="40">
        <v>47.141577060931901</v>
      </c>
      <c r="N609" s="39">
        <v>4290</v>
      </c>
      <c r="O609" s="39">
        <v>16.596214511041008</v>
      </c>
      <c r="P609" s="40">
        <v>57.374338624338627</v>
      </c>
      <c r="Q609" s="40">
        <v>100</v>
      </c>
      <c r="R609" s="40">
        <v>98.441360957992771</v>
      </c>
      <c r="S609" s="41">
        <v>160.76738321313692</v>
      </c>
      <c r="T609" s="41">
        <v>389.24217038888685</v>
      </c>
      <c r="U609" s="41">
        <v>413.0251125509065</v>
      </c>
      <c r="V609" s="41">
        <v>196.84210027650178</v>
      </c>
      <c r="W609" s="41">
        <v>192.40007011238509</v>
      </c>
      <c r="X609" s="41">
        <v>41.302663340027181</v>
      </c>
      <c r="Y609" s="41">
        <v>38.924360366422484</v>
      </c>
      <c r="Z609" s="41">
        <v>81.673271615832618</v>
      </c>
      <c r="AA609" s="39">
        <v>46853.259836532976</v>
      </c>
      <c r="AB609" s="39">
        <v>23693.974529557119</v>
      </c>
      <c r="AC609" s="39">
        <v>23159.28530697586</v>
      </c>
      <c r="AD609" s="39">
        <v>5261</v>
      </c>
      <c r="AE609" s="40">
        <v>4.4036361535350421</v>
      </c>
      <c r="AF609" s="40">
        <v>110.10311941615896</v>
      </c>
      <c r="AG609" s="40">
        <v>54.887314874436576</v>
      </c>
      <c r="AH609" s="40">
        <v>0</v>
      </c>
      <c r="AI609" s="40">
        <v>0</v>
      </c>
      <c r="AJ609" s="40">
        <v>0</v>
      </c>
      <c r="AK609" s="40">
        <v>0</v>
      </c>
      <c r="AL609" s="42">
        <v>125.95628207565102</v>
      </c>
    </row>
    <row r="610" spans="1:38" x14ac:dyDescent="0.15">
      <c r="A610" s="36" t="s">
        <v>863</v>
      </c>
      <c r="B610" s="37" t="s">
        <v>114</v>
      </c>
      <c r="C610" s="38" t="s">
        <v>864</v>
      </c>
      <c r="D610" s="37" t="s">
        <v>1857</v>
      </c>
      <c r="E610" s="37" t="s">
        <v>1313</v>
      </c>
      <c r="F610" s="37" t="s">
        <v>88</v>
      </c>
      <c r="G610" s="37" t="s">
        <v>423</v>
      </c>
      <c r="H610" s="37" t="s">
        <v>93</v>
      </c>
      <c r="I610" s="39">
        <v>2568</v>
      </c>
      <c r="J610" s="40">
        <v>2.2874678899082568</v>
      </c>
      <c r="K610" s="39">
        <v>39</v>
      </c>
      <c r="L610" s="40">
        <v>12.865731462925853</v>
      </c>
      <c r="M610" s="40">
        <v>34.203516249334044</v>
      </c>
      <c r="N610" s="39">
        <v>2860</v>
      </c>
      <c r="O610" s="39">
        <v>23.559633027522935</v>
      </c>
      <c r="P610" s="40">
        <v>63.088849135360761</v>
      </c>
      <c r="Q610" s="40">
        <v>66.174604943972909</v>
      </c>
      <c r="R610" s="40">
        <v>96.651090342679126</v>
      </c>
      <c r="S610" s="41">
        <v>148.13463065606777</v>
      </c>
      <c r="T610" s="41">
        <v>219.91786118218934</v>
      </c>
      <c r="U610" s="41">
        <v>355.83995764717207</v>
      </c>
      <c r="V610" s="41">
        <v>219.91786118218934</v>
      </c>
      <c r="W610" s="41">
        <v>0</v>
      </c>
      <c r="X610" s="41">
        <v>67.359072091623659</v>
      </c>
      <c r="Y610" s="41">
        <v>41.629566177879468</v>
      </c>
      <c r="Z610" s="41">
        <v>67.359072091623659</v>
      </c>
      <c r="AA610" s="39">
        <v>21352.414330218067</v>
      </c>
      <c r="AB610" s="39">
        <v>21352.414330218067</v>
      </c>
      <c r="AC610" s="39">
        <v>0</v>
      </c>
      <c r="AD610" s="39">
        <v>1284</v>
      </c>
      <c r="AE610" s="40">
        <v>29.468405750713504</v>
      </c>
      <c r="AF610" s="40">
        <v>108.50556578140065</v>
      </c>
      <c r="AG610" s="40">
        <v>69.433289210957312</v>
      </c>
      <c r="AH610" s="40">
        <v>0</v>
      </c>
      <c r="AI610" s="40">
        <v>0</v>
      </c>
      <c r="AJ610" s="40">
        <v>0</v>
      </c>
      <c r="AK610" s="40">
        <v>0</v>
      </c>
      <c r="AL610" s="42">
        <v>46.056464174454831</v>
      </c>
    </row>
    <row r="611" spans="1:38" x14ac:dyDescent="0.15">
      <c r="A611" s="36" t="s">
        <v>983</v>
      </c>
      <c r="B611" s="37" t="s">
        <v>114</v>
      </c>
      <c r="C611" s="38" t="s">
        <v>984</v>
      </c>
      <c r="D611" s="37" t="s">
        <v>1857</v>
      </c>
      <c r="E611" s="37" t="s">
        <v>1313</v>
      </c>
      <c r="F611" s="37" t="s">
        <v>88</v>
      </c>
      <c r="G611" s="37" t="s">
        <v>423</v>
      </c>
      <c r="H611" s="37" t="s">
        <v>93</v>
      </c>
      <c r="I611" s="39">
        <v>2055</v>
      </c>
      <c r="J611" s="40">
        <v>2.1172549019607843</v>
      </c>
      <c r="K611" s="39">
        <v>39</v>
      </c>
      <c r="L611" s="40">
        <v>23.477664800639779</v>
      </c>
      <c r="M611" s="40">
        <v>45.354226440079451</v>
      </c>
      <c r="N611" s="39">
        <v>4312</v>
      </c>
      <c r="O611" s="39">
        <v>20.147058823529413</v>
      </c>
      <c r="P611" s="40">
        <v>54.874651810584957</v>
      </c>
      <c r="Q611" s="40">
        <v>100</v>
      </c>
      <c r="R611" s="40">
        <v>90.31630170316302</v>
      </c>
      <c r="S611" s="41">
        <v>142.24856454899054</v>
      </c>
      <c r="T611" s="41">
        <v>251.34747175402853</v>
      </c>
      <c r="U611" s="41">
        <v>429.68605297277276</v>
      </c>
      <c r="V611" s="41">
        <v>251.34747175402853</v>
      </c>
      <c r="W611" s="41">
        <v>0</v>
      </c>
      <c r="X611" s="41">
        <v>56.594388460050475</v>
      </c>
      <c r="Y611" s="41">
        <v>33.105231962929039</v>
      </c>
      <c r="Z611" s="41">
        <v>56.594388460050475</v>
      </c>
      <c r="AA611" s="39">
        <v>26414.111922141121</v>
      </c>
      <c r="AB611" s="39">
        <v>26414.111922141121</v>
      </c>
      <c r="AC611" s="39">
        <v>0</v>
      </c>
      <c r="AD611" s="39">
        <v>2055</v>
      </c>
      <c r="AE611" s="40">
        <v>23.958333333333332</v>
      </c>
      <c r="AF611" s="40">
        <v>170.75401608083342</v>
      </c>
      <c r="AG611" s="40">
        <v>109.97405469780102</v>
      </c>
      <c r="AH611" s="40">
        <v>0</v>
      </c>
      <c r="AI611" s="40">
        <v>0</v>
      </c>
      <c r="AJ611" s="40">
        <v>0</v>
      </c>
      <c r="AK611" s="40">
        <v>0</v>
      </c>
      <c r="AL611" s="42">
        <v>153.77615571776155</v>
      </c>
    </row>
    <row r="612" spans="1:38" x14ac:dyDescent="0.15">
      <c r="A612" s="36" t="s">
        <v>1092</v>
      </c>
      <c r="B612" s="37" t="s">
        <v>114</v>
      </c>
      <c r="C612" s="38" t="s">
        <v>1093</v>
      </c>
      <c r="D612" s="37" t="s">
        <v>1857</v>
      </c>
      <c r="E612" s="37" t="s">
        <v>1313</v>
      </c>
      <c r="F612" s="37" t="s">
        <v>88</v>
      </c>
      <c r="G612" s="37" t="s">
        <v>423</v>
      </c>
      <c r="H612" s="37" t="s">
        <v>93</v>
      </c>
      <c r="I612" s="39">
        <v>1650</v>
      </c>
      <c r="J612" s="40">
        <v>1.0518839285714285</v>
      </c>
      <c r="K612" s="39">
        <v>28</v>
      </c>
      <c r="L612" s="40">
        <v>17.121510843623533</v>
      </c>
      <c r="M612" s="40">
        <v>26.707672385885399</v>
      </c>
      <c r="N612" s="39">
        <v>1980</v>
      </c>
      <c r="O612" s="39">
        <v>14.732142857142858</v>
      </c>
      <c r="P612" s="40">
        <v>44.394110985277464</v>
      </c>
      <c r="Q612" s="40">
        <v>82.378977840865389</v>
      </c>
      <c r="R612" s="40">
        <v>90.424242424242422</v>
      </c>
      <c r="S612" s="41">
        <v>107.72338745957508</v>
      </c>
      <c r="T612" s="41">
        <v>341.47914880613865</v>
      </c>
      <c r="U612" s="41">
        <v>1168.4223035200448</v>
      </c>
      <c r="V612" s="41">
        <v>341.47914880613865</v>
      </c>
      <c r="W612" s="41">
        <v>0</v>
      </c>
      <c r="X612" s="41">
        <v>31.546109868257521</v>
      </c>
      <c r="Y612" s="41">
        <v>9.2195593267128206</v>
      </c>
      <c r="Z612" s="41">
        <v>31.546109868257521</v>
      </c>
      <c r="AA612" s="39">
        <v>24381.81818181818</v>
      </c>
      <c r="AB612" s="39">
        <v>24381.81818181818</v>
      </c>
      <c r="AC612" s="39">
        <v>0</v>
      </c>
      <c r="AD612" s="39">
        <v>1650</v>
      </c>
      <c r="AE612" s="40">
        <v>35.801496652225282</v>
      </c>
      <c r="AF612" s="40">
        <v>214.25309849967385</v>
      </c>
      <c r="AG612" s="40">
        <v>81.1264556529825</v>
      </c>
      <c r="AH612" s="40">
        <v>0</v>
      </c>
      <c r="AI612" s="40">
        <v>0</v>
      </c>
      <c r="AJ612" s="40">
        <v>0</v>
      </c>
      <c r="AK612" s="40">
        <v>0</v>
      </c>
      <c r="AL612" s="42">
        <v>325.43636363636364</v>
      </c>
    </row>
    <row r="613" spans="1:38" x14ac:dyDescent="0.15">
      <c r="A613" s="36" t="s">
        <v>1492</v>
      </c>
      <c r="B613" s="37" t="s">
        <v>114</v>
      </c>
      <c r="C613" s="38" t="s">
        <v>1493</v>
      </c>
      <c r="D613" s="37" t="s">
        <v>1857</v>
      </c>
      <c r="E613" s="37" t="s">
        <v>1313</v>
      </c>
      <c r="F613" s="37" t="s">
        <v>88</v>
      </c>
      <c r="G613" s="37" t="s">
        <v>423</v>
      </c>
      <c r="H613" s="37" t="s">
        <v>93</v>
      </c>
      <c r="I613" s="39">
        <v>6059</v>
      </c>
      <c r="J613" s="40">
        <v>1.968679411764706</v>
      </c>
      <c r="K613" s="39">
        <v>37</v>
      </c>
      <c r="L613" s="40">
        <v>78.586251621271074</v>
      </c>
      <c r="M613" s="40">
        <v>38.421052631578945</v>
      </c>
      <c r="N613" s="39">
        <v>2090</v>
      </c>
      <c r="O613" s="39">
        <v>17.820588235294117</v>
      </c>
      <c r="P613" s="40">
        <v>55.847600675186882</v>
      </c>
      <c r="Q613" s="40">
        <v>78.94602758241642</v>
      </c>
      <c r="R613" s="40">
        <v>98.943720085822747</v>
      </c>
      <c r="S613" s="41">
        <v>119.39625099536715</v>
      </c>
      <c r="T613" s="41">
        <v>147.84470330215387</v>
      </c>
      <c r="U613" s="41">
        <v>200.52558373708263</v>
      </c>
      <c r="V613" s="41">
        <v>147.84470330215387</v>
      </c>
      <c r="W613" s="41">
        <v>0</v>
      </c>
      <c r="X613" s="41">
        <v>80.757881972514141</v>
      </c>
      <c r="Y613" s="41">
        <v>59.54165487028952</v>
      </c>
      <c r="Z613" s="41">
        <v>80.757881972514141</v>
      </c>
      <c r="AA613" s="39">
        <v>16332.728172965835</v>
      </c>
      <c r="AB613" s="39">
        <v>16332.728172965835</v>
      </c>
      <c r="AC613" s="39">
        <v>0</v>
      </c>
      <c r="AD613" s="39">
        <v>3029.5</v>
      </c>
      <c r="AE613" s="40">
        <v>6.9754727765214586</v>
      </c>
      <c r="AF613" s="40">
        <v>113.98346611026808</v>
      </c>
      <c r="AG613" s="40">
        <v>76.302159110749002</v>
      </c>
      <c r="AH613" s="40">
        <v>0</v>
      </c>
      <c r="AI613" s="40">
        <v>0</v>
      </c>
      <c r="AJ613" s="40">
        <v>0</v>
      </c>
      <c r="AK613" s="40">
        <v>0</v>
      </c>
      <c r="AL613" s="42">
        <v>52.052318864499092</v>
      </c>
    </row>
    <row r="614" spans="1:38" x14ac:dyDescent="0.15">
      <c r="A614" s="36" t="s">
        <v>801</v>
      </c>
      <c r="B614" s="37" t="s">
        <v>117</v>
      </c>
      <c r="C614" s="38" t="s">
        <v>802</v>
      </c>
      <c r="D614" s="37" t="s">
        <v>1857</v>
      </c>
      <c r="E614" s="37" t="s">
        <v>1313</v>
      </c>
      <c r="F614" s="37" t="s">
        <v>88</v>
      </c>
      <c r="G614" s="37" t="s">
        <v>423</v>
      </c>
      <c r="H614" s="37" t="s">
        <v>93</v>
      </c>
      <c r="I614" s="39">
        <v>261</v>
      </c>
      <c r="J614" s="40">
        <v>2.1727272727272724</v>
      </c>
      <c r="K614" s="39">
        <v>26</v>
      </c>
      <c r="L614" s="40">
        <v>0.38907025624972047</v>
      </c>
      <c r="M614" s="40">
        <v>24.166666666666668</v>
      </c>
      <c r="N614" s="39">
        <v>2640</v>
      </c>
      <c r="O614" s="39">
        <v>11.863636363636363</v>
      </c>
      <c r="P614" s="40">
        <v>45.205479452054796</v>
      </c>
      <c r="Q614" s="40">
        <v>99.211290992112907</v>
      </c>
      <c r="R614" s="40">
        <v>100</v>
      </c>
      <c r="S614" s="41">
        <v>177.88702928870293</v>
      </c>
      <c r="T614" s="41">
        <v>177.88702928870293</v>
      </c>
      <c r="U614" s="41">
        <v>796.96652719665269</v>
      </c>
      <c r="V614" s="41">
        <v>170.12552301255229</v>
      </c>
      <c r="W614" s="41">
        <v>7.7615062761506275</v>
      </c>
      <c r="X614" s="41">
        <v>100</v>
      </c>
      <c r="Y614" s="41">
        <v>22.320514503215644</v>
      </c>
      <c r="Z614" s="41">
        <v>104.56222331529759</v>
      </c>
      <c r="AA614" s="39">
        <v>32578.54406130268</v>
      </c>
      <c r="AB614" s="39">
        <v>31157.088122605364</v>
      </c>
      <c r="AC614" s="39">
        <v>1421.4559386973181</v>
      </c>
      <c r="AD614" s="39">
        <v>0</v>
      </c>
      <c r="AE614" s="40">
        <v>0</v>
      </c>
      <c r="AF614" s="40">
        <v>350.0367511944138</v>
      </c>
      <c r="AG614" s="40">
        <v>100.00787504921905</v>
      </c>
      <c r="AH614" s="40">
        <v>0</v>
      </c>
      <c r="AI614" s="40">
        <v>0</v>
      </c>
      <c r="AJ614" s="40">
        <v>0</v>
      </c>
      <c r="AK614" s="40">
        <v>0</v>
      </c>
      <c r="AL614" s="42">
        <v>470.9501915708812</v>
      </c>
    </row>
    <row r="615" spans="1:38" x14ac:dyDescent="0.15">
      <c r="A615" s="36" t="s">
        <v>743</v>
      </c>
      <c r="B615" s="37" t="s">
        <v>117</v>
      </c>
      <c r="C615" s="38" t="s">
        <v>744</v>
      </c>
      <c r="D615" s="37" t="s">
        <v>1857</v>
      </c>
      <c r="E615" s="37" t="s">
        <v>1313</v>
      </c>
      <c r="F615" s="37" t="s">
        <v>88</v>
      </c>
      <c r="G615" s="37" t="s">
        <v>423</v>
      </c>
      <c r="H615" s="37" t="s">
        <v>93</v>
      </c>
      <c r="I615" s="39">
        <v>89</v>
      </c>
      <c r="J615" s="40">
        <v>0.82941176470588229</v>
      </c>
      <c r="K615" s="39">
        <v>25</v>
      </c>
      <c r="L615" s="40">
        <v>0.61025781678551838</v>
      </c>
      <c r="M615" s="40">
        <v>24.722222222222221</v>
      </c>
      <c r="N615" s="39">
        <v>3250</v>
      </c>
      <c r="O615" s="39">
        <v>2.6176470588235294</v>
      </c>
      <c r="P615" s="40">
        <v>66.956521739130437</v>
      </c>
      <c r="Q615" s="40">
        <v>100</v>
      </c>
      <c r="R615" s="40">
        <v>67.415730337078656</v>
      </c>
      <c r="S615" s="41">
        <v>43.546099290780141</v>
      </c>
      <c r="T615" s="41">
        <v>179.71631205673759</v>
      </c>
      <c r="U615" s="41">
        <v>1025.6028368794325</v>
      </c>
      <c r="V615" s="41">
        <v>179.71631205673759</v>
      </c>
      <c r="W615" s="41">
        <v>0</v>
      </c>
      <c r="X615" s="41">
        <v>24.230465666929756</v>
      </c>
      <c r="Y615" s="41">
        <v>4.2459027729755894</v>
      </c>
      <c r="Z615" s="41">
        <v>24.230465666929756</v>
      </c>
      <c r="AA615" s="39">
        <v>56943.8202247191</v>
      </c>
      <c r="AB615" s="39">
        <v>56943.8202247191</v>
      </c>
      <c r="AC615" s="39">
        <v>0</v>
      </c>
      <c r="AD615" s="39">
        <v>0</v>
      </c>
      <c r="AE615" s="40">
        <v>0</v>
      </c>
      <c r="AF615" s="40">
        <v>299.59640671787525</v>
      </c>
      <c r="AG615" s="40">
        <v>79.455838685173674</v>
      </c>
      <c r="AH615" s="40">
        <v>0</v>
      </c>
      <c r="AI615" s="40">
        <v>0</v>
      </c>
      <c r="AJ615" s="40">
        <v>0</v>
      </c>
      <c r="AK615" s="40">
        <v>0</v>
      </c>
      <c r="AL615" s="42">
        <v>2251.4382022471909</v>
      </c>
    </row>
    <row r="616" spans="1:38" x14ac:dyDescent="0.15">
      <c r="A616" s="36" t="s">
        <v>1372</v>
      </c>
      <c r="B616" s="37" t="s">
        <v>117</v>
      </c>
      <c r="C616" s="38" t="s">
        <v>1373</v>
      </c>
      <c r="D616" s="37" t="s">
        <v>1857</v>
      </c>
      <c r="E616" s="37" t="s">
        <v>1313</v>
      </c>
      <c r="F616" s="37" t="s">
        <v>88</v>
      </c>
      <c r="G616" s="37" t="s">
        <v>423</v>
      </c>
      <c r="H616" s="37" t="s">
        <v>93</v>
      </c>
      <c r="I616" s="39">
        <v>55</v>
      </c>
      <c r="J616" s="40">
        <v>1.4295</v>
      </c>
      <c r="K616" s="39">
        <v>31</v>
      </c>
      <c r="L616" s="40">
        <v>6.3218390804597702</v>
      </c>
      <c r="M616" s="40">
        <v>36.666666666666664</v>
      </c>
      <c r="N616" s="39">
        <v>4000</v>
      </c>
      <c r="O616" s="39">
        <v>6.875</v>
      </c>
      <c r="P616" s="40">
        <v>75.609756097560975</v>
      </c>
      <c r="Q616" s="40">
        <v>100</v>
      </c>
      <c r="R616" s="40">
        <v>98.181818181818187</v>
      </c>
      <c r="S616" s="41">
        <v>100.64707939839104</v>
      </c>
      <c r="T616" s="41">
        <v>588.92969569779643</v>
      </c>
      <c r="U616" s="41">
        <v>588.92969569779643</v>
      </c>
      <c r="V616" s="41">
        <v>588.92969569779643</v>
      </c>
      <c r="W616" s="41">
        <v>0</v>
      </c>
      <c r="X616" s="41">
        <v>17.089829250185598</v>
      </c>
      <c r="Y616" s="41">
        <v>17.089829250185598</v>
      </c>
      <c r="Z616" s="41">
        <v>17.089829250185598</v>
      </c>
      <c r="AA616" s="39">
        <v>122454.54545454546</v>
      </c>
      <c r="AB616" s="39">
        <v>122454.54545454546</v>
      </c>
      <c r="AC616" s="39">
        <v>0</v>
      </c>
      <c r="AD616" s="39">
        <v>0</v>
      </c>
      <c r="AE616" s="40">
        <v>0</v>
      </c>
      <c r="AF616" s="40">
        <v>106.65181885671863</v>
      </c>
      <c r="AG616" s="40">
        <v>106.65181885671863</v>
      </c>
      <c r="AH616" s="40">
        <v>0</v>
      </c>
      <c r="AI616" s="40">
        <v>0</v>
      </c>
      <c r="AJ616" s="40">
        <v>0</v>
      </c>
      <c r="AK616" s="40">
        <v>0</v>
      </c>
      <c r="AL616" s="42">
        <v>0</v>
      </c>
    </row>
    <row r="617" spans="1:38" x14ac:dyDescent="0.15">
      <c r="A617" s="36" t="s">
        <v>1241</v>
      </c>
      <c r="B617" s="37" t="s">
        <v>117</v>
      </c>
      <c r="C617" s="38" t="s">
        <v>1242</v>
      </c>
      <c r="D617" s="37" t="s">
        <v>1857</v>
      </c>
      <c r="E617" s="37" t="s">
        <v>1313</v>
      </c>
      <c r="F617" s="37" t="s">
        <v>88</v>
      </c>
      <c r="G617" s="37" t="s">
        <v>423</v>
      </c>
      <c r="H617" s="37" t="s">
        <v>93</v>
      </c>
      <c r="I617" s="39">
        <v>80</v>
      </c>
      <c r="J617" s="40">
        <v>1.4208333333333334</v>
      </c>
      <c r="K617" s="39">
        <v>27</v>
      </c>
      <c r="L617" s="40">
        <v>0.8048289738430584</v>
      </c>
      <c r="M617" s="40">
        <v>44.444444444444443</v>
      </c>
      <c r="N617" s="39">
        <v>3560</v>
      </c>
      <c r="O617" s="39">
        <v>13.333333333333334</v>
      </c>
      <c r="P617" s="40">
        <v>46.938775510204081</v>
      </c>
      <c r="Q617" s="40">
        <v>100</v>
      </c>
      <c r="R617" s="40">
        <v>100</v>
      </c>
      <c r="S617" s="41">
        <v>152.60997067448682</v>
      </c>
      <c r="T617" s="41">
        <v>271.5542521994135</v>
      </c>
      <c r="U617" s="41">
        <v>985.1026392961877</v>
      </c>
      <c r="V617" s="41">
        <v>271.5542521994135</v>
      </c>
      <c r="W617" s="41">
        <v>0</v>
      </c>
      <c r="X617" s="41">
        <v>56.198704103671709</v>
      </c>
      <c r="Y617" s="41">
        <v>15.491783758037627</v>
      </c>
      <c r="Z617" s="41">
        <v>56.198704103671709</v>
      </c>
      <c r="AA617" s="39">
        <v>28937.5</v>
      </c>
      <c r="AB617" s="39">
        <v>28937.5</v>
      </c>
      <c r="AC617" s="39">
        <v>0</v>
      </c>
      <c r="AD617" s="39">
        <v>0</v>
      </c>
      <c r="AE617" s="40">
        <v>31.744811683320524</v>
      </c>
      <c r="AF617" s="40">
        <v>344.98910675381262</v>
      </c>
      <c r="AG617" s="40">
        <v>113.13407954274827</v>
      </c>
      <c r="AH617" s="40">
        <v>0</v>
      </c>
      <c r="AI617" s="40">
        <v>0</v>
      </c>
      <c r="AJ617" s="40">
        <v>0</v>
      </c>
      <c r="AK617" s="40">
        <v>0</v>
      </c>
      <c r="AL617" s="42">
        <v>161.66249999999999</v>
      </c>
    </row>
    <row r="618" spans="1:38" x14ac:dyDescent="0.15">
      <c r="A618" s="36" t="s">
        <v>652</v>
      </c>
      <c r="B618" s="37" t="s">
        <v>117</v>
      </c>
      <c r="C618" s="38" t="s">
        <v>653</v>
      </c>
      <c r="D618" s="37" t="s">
        <v>1857</v>
      </c>
      <c r="E618" s="37" t="s">
        <v>1313</v>
      </c>
      <c r="F618" s="37" t="s">
        <v>88</v>
      </c>
      <c r="G618" s="37" t="s">
        <v>423</v>
      </c>
      <c r="H618" s="37" t="s">
        <v>93</v>
      </c>
      <c r="I618" s="39">
        <v>62</v>
      </c>
      <c r="J618" s="40">
        <v>0.36940000000000001</v>
      </c>
      <c r="K618" s="39">
        <v>28</v>
      </c>
      <c r="L618" s="40">
        <v>0.44009085746734811</v>
      </c>
      <c r="M618" s="40">
        <v>36.470588235294116</v>
      </c>
      <c r="N618" s="39">
        <v>4620</v>
      </c>
      <c r="O618" s="39">
        <v>3.1</v>
      </c>
      <c r="P618" s="40">
        <v>52.173913043478258</v>
      </c>
      <c r="Q618" s="40">
        <v>85.588507877664497</v>
      </c>
      <c r="R618" s="40">
        <v>93.548387096774192</v>
      </c>
      <c r="S618" s="41">
        <v>222.25230102869517</v>
      </c>
      <c r="T618" s="41">
        <v>456.28045479155389</v>
      </c>
      <c r="U618" s="41">
        <v>718.46237141310235</v>
      </c>
      <c r="V618" s="41">
        <v>456.28045479155389</v>
      </c>
      <c r="W618" s="41">
        <v>0</v>
      </c>
      <c r="X618" s="41">
        <v>48.709581726490654</v>
      </c>
      <c r="Y618" s="41">
        <v>30.934438583270534</v>
      </c>
      <c r="Z618" s="41">
        <v>48.709581726490654</v>
      </c>
      <c r="AA618" s="39">
        <v>54370.967741935485</v>
      </c>
      <c r="AB618" s="39">
        <v>54370.967741935485</v>
      </c>
      <c r="AC618" s="39">
        <v>0</v>
      </c>
      <c r="AD618" s="39">
        <v>0</v>
      </c>
      <c r="AE618" s="40">
        <v>0</v>
      </c>
      <c r="AF618" s="40">
        <v>226.03412616339193</v>
      </c>
      <c r="AG618" s="40">
        <v>83.48930481283422</v>
      </c>
      <c r="AH618" s="40">
        <v>0</v>
      </c>
      <c r="AI618" s="40">
        <v>0</v>
      </c>
      <c r="AJ618" s="40">
        <v>0</v>
      </c>
      <c r="AK618" s="40">
        <v>0</v>
      </c>
      <c r="AL618" s="42">
        <v>187.32258064516128</v>
      </c>
    </row>
    <row r="619" spans="1:38" x14ac:dyDescent="0.15">
      <c r="A619" s="36" t="s">
        <v>914</v>
      </c>
      <c r="B619" s="37" t="s">
        <v>120</v>
      </c>
      <c r="C619" s="38" t="s">
        <v>915</v>
      </c>
      <c r="D619" s="37" t="s">
        <v>1857</v>
      </c>
      <c r="E619" s="37" t="s">
        <v>1313</v>
      </c>
      <c r="F619" s="37" t="s">
        <v>88</v>
      </c>
      <c r="G619" s="37" t="s">
        <v>423</v>
      </c>
      <c r="H619" s="37" t="s">
        <v>93</v>
      </c>
      <c r="I619" s="39">
        <v>1997</v>
      </c>
      <c r="J619" s="40">
        <v>1.702191256830601</v>
      </c>
      <c r="K619" s="39">
        <v>35</v>
      </c>
      <c r="L619" s="40">
        <v>10.496163145169767</v>
      </c>
      <c r="M619" s="40">
        <v>44.083885209713024</v>
      </c>
      <c r="N619" s="39">
        <v>3636</v>
      </c>
      <c r="O619" s="39">
        <v>10.912568306010929</v>
      </c>
      <c r="P619" s="40">
        <v>44.235486508585446</v>
      </c>
      <c r="Q619" s="40">
        <v>151.12970914295417</v>
      </c>
      <c r="R619" s="40">
        <v>92.68903355032549</v>
      </c>
      <c r="S619" s="41">
        <v>110.85357671403945</v>
      </c>
      <c r="T619" s="41">
        <v>153.88072590457173</v>
      </c>
      <c r="U619" s="41">
        <v>438.65348746874008</v>
      </c>
      <c r="V619" s="41">
        <v>153.81652065322422</v>
      </c>
      <c r="W619" s="41">
        <v>6.4205251347507708E-2</v>
      </c>
      <c r="X619" s="41">
        <v>72.038636458463728</v>
      </c>
      <c r="Y619" s="41">
        <v>25.27133144517385</v>
      </c>
      <c r="Z619" s="41">
        <v>72.06870643235797</v>
      </c>
      <c r="AA619" s="39">
        <v>24003.004506760139</v>
      </c>
      <c r="AB619" s="39">
        <v>23992.989484226338</v>
      </c>
      <c r="AC619" s="39">
        <v>10.015022533800702</v>
      </c>
      <c r="AD619" s="39">
        <v>0</v>
      </c>
      <c r="AE619" s="40">
        <v>0</v>
      </c>
      <c r="AF619" s="40">
        <v>204.84151481440861</v>
      </c>
      <c r="AG619" s="40">
        <v>63.408364495273567</v>
      </c>
      <c r="AH619" s="40">
        <v>0</v>
      </c>
      <c r="AI619" s="40">
        <v>0</v>
      </c>
      <c r="AJ619" s="40">
        <v>0</v>
      </c>
      <c r="AK619" s="40">
        <v>0</v>
      </c>
      <c r="AL619" s="42">
        <v>394.94641962944416</v>
      </c>
    </row>
    <row r="620" spans="1:38" x14ac:dyDescent="0.15">
      <c r="A620" s="36" t="s">
        <v>916</v>
      </c>
      <c r="B620" s="37" t="s">
        <v>120</v>
      </c>
      <c r="C620" s="38" t="s">
        <v>917</v>
      </c>
      <c r="D620" s="37" t="s">
        <v>1857</v>
      </c>
      <c r="E620" s="37" t="s">
        <v>1313</v>
      </c>
      <c r="F620" s="37" t="s">
        <v>88</v>
      </c>
      <c r="G620" s="37" t="s">
        <v>423</v>
      </c>
      <c r="H620" s="37" t="s">
        <v>93</v>
      </c>
      <c r="I620" s="39">
        <v>417</v>
      </c>
      <c r="J620" s="40">
        <v>1.9582352941176471</v>
      </c>
      <c r="K620" s="39">
        <v>27</v>
      </c>
      <c r="L620" s="40">
        <v>2.5024003840614499</v>
      </c>
      <c r="M620" s="40">
        <v>58.732394366197184</v>
      </c>
      <c r="N620" s="39">
        <v>4620</v>
      </c>
      <c r="O620" s="39">
        <v>24.529411764705884</v>
      </c>
      <c r="P620" s="40">
        <v>42.978723404255319</v>
      </c>
      <c r="Q620" s="40">
        <v>89.834579161831769</v>
      </c>
      <c r="R620" s="40">
        <v>95.923261390887291</v>
      </c>
      <c r="S620" s="41">
        <v>228.627215379994</v>
      </c>
      <c r="T620" s="41">
        <v>119.22499249023731</v>
      </c>
      <c r="U620" s="41">
        <v>463.65274857314506</v>
      </c>
      <c r="V620" s="41">
        <v>119.22499249023731</v>
      </c>
      <c r="W620" s="41">
        <v>0</v>
      </c>
      <c r="X620" s="41">
        <v>191.76114890400603</v>
      </c>
      <c r="Y620" s="41">
        <v>49.310009718172985</v>
      </c>
      <c r="Z620" s="41">
        <v>191.76114890400603</v>
      </c>
      <c r="AA620" s="39">
        <v>9517.9856115107905</v>
      </c>
      <c r="AB620" s="39">
        <v>9517.9856115107905</v>
      </c>
      <c r="AC620" s="39">
        <v>0</v>
      </c>
      <c r="AD620" s="39">
        <v>0</v>
      </c>
      <c r="AE620" s="40">
        <v>0</v>
      </c>
      <c r="AF620" s="40">
        <v>526.27695800227013</v>
      </c>
      <c r="AG620" s="40">
        <v>135.33274956217164</v>
      </c>
      <c r="AH620" s="40">
        <v>0</v>
      </c>
      <c r="AI620" s="40">
        <v>0</v>
      </c>
      <c r="AJ620" s="40">
        <v>0</v>
      </c>
      <c r="AK620" s="40">
        <v>0</v>
      </c>
      <c r="AL620" s="42">
        <v>103.87290167865707</v>
      </c>
    </row>
    <row r="621" spans="1:38" x14ac:dyDescent="0.15">
      <c r="A621" s="36" t="s">
        <v>1749</v>
      </c>
      <c r="B621" s="37" t="s">
        <v>120</v>
      </c>
      <c r="C621" s="38" t="s">
        <v>1750</v>
      </c>
      <c r="D621" s="37" t="s">
        <v>1857</v>
      </c>
      <c r="E621" s="37" t="s">
        <v>1313</v>
      </c>
      <c r="F621" s="37" t="s">
        <v>88</v>
      </c>
      <c r="G621" s="37" t="s">
        <v>423</v>
      </c>
      <c r="H621" s="37" t="s">
        <v>93</v>
      </c>
      <c r="I621" s="39">
        <v>307</v>
      </c>
      <c r="J621" s="40">
        <v>1.9582857142857144</v>
      </c>
      <c r="K621" s="39">
        <v>26</v>
      </c>
      <c r="L621" s="40">
        <v>66.450216450216445</v>
      </c>
      <c r="M621" s="40">
        <v>23.984375</v>
      </c>
      <c r="N621" s="39">
        <v>4220</v>
      </c>
      <c r="O621" s="39">
        <v>10.964285714285714</v>
      </c>
      <c r="P621" s="40">
        <v>43.352601156069362</v>
      </c>
      <c r="Q621" s="40">
        <v>100</v>
      </c>
      <c r="R621" s="40">
        <v>89.902280130293164</v>
      </c>
      <c r="S621" s="41">
        <v>273.69054566676391</v>
      </c>
      <c r="T621" s="41">
        <v>81.211701196381668</v>
      </c>
      <c r="U621" s="41">
        <v>81.211701196381668</v>
      </c>
      <c r="V621" s="41">
        <v>81.211701196381668</v>
      </c>
      <c r="W621" s="41">
        <v>0</v>
      </c>
      <c r="X621" s="41">
        <v>337.0087581405794</v>
      </c>
      <c r="Y621" s="41">
        <v>337.0087581405794</v>
      </c>
      <c r="Z621" s="41">
        <v>337.0087581405794</v>
      </c>
      <c r="AA621" s="39">
        <v>14504.885993485343</v>
      </c>
      <c r="AB621" s="39">
        <v>14504.885993485343</v>
      </c>
      <c r="AC621" s="39">
        <v>0</v>
      </c>
      <c r="AD621" s="39">
        <v>0</v>
      </c>
      <c r="AE621" s="40">
        <v>0</v>
      </c>
      <c r="AF621" s="40">
        <v>159.1124148372445</v>
      </c>
      <c r="AG621" s="40">
        <v>47.681837515950662</v>
      </c>
      <c r="AH621" s="40">
        <v>0</v>
      </c>
      <c r="AI621" s="40">
        <v>0</v>
      </c>
      <c r="AJ621" s="40">
        <v>0</v>
      </c>
      <c r="AK621" s="40">
        <v>0</v>
      </c>
      <c r="AL621" s="42">
        <v>301.01954397394138</v>
      </c>
    </row>
    <row r="622" spans="1:38" x14ac:dyDescent="0.15">
      <c r="A622" s="36" t="s">
        <v>1650</v>
      </c>
      <c r="B622" s="37" t="s">
        <v>120</v>
      </c>
      <c r="C622" s="38" t="s">
        <v>1651</v>
      </c>
      <c r="D622" s="37" t="s">
        <v>1857</v>
      </c>
      <c r="E622" s="37" t="s">
        <v>1313</v>
      </c>
      <c r="F622" s="37" t="s">
        <v>88</v>
      </c>
      <c r="G622" s="37" t="s">
        <v>423</v>
      </c>
      <c r="H622" s="37" t="s">
        <v>93</v>
      </c>
      <c r="I622" s="39">
        <v>470</v>
      </c>
      <c r="J622" s="40">
        <v>1.3082054794520548</v>
      </c>
      <c r="K622" s="39">
        <v>33</v>
      </c>
      <c r="L622" s="40">
        <v>71.975497702909649</v>
      </c>
      <c r="M622" s="40">
        <v>33.812949640287769</v>
      </c>
      <c r="N622" s="39">
        <v>3300</v>
      </c>
      <c r="O622" s="39">
        <v>6.4383561643835616</v>
      </c>
      <c r="P622" s="40">
        <v>23.138297872340427</v>
      </c>
      <c r="Q622" s="40">
        <v>100</v>
      </c>
      <c r="R622" s="40">
        <v>96.59574468085107</v>
      </c>
      <c r="S622" s="41">
        <v>76.262578665745195</v>
      </c>
      <c r="T622" s="41">
        <v>15.895454402663903</v>
      </c>
      <c r="U622" s="41">
        <v>123.31019172975633</v>
      </c>
      <c r="V622" s="41">
        <v>15.895454402663903</v>
      </c>
      <c r="W622" s="41">
        <v>0</v>
      </c>
      <c r="X622" s="41">
        <v>479.77602108036893</v>
      </c>
      <c r="Y622" s="41">
        <v>61.846127717391305</v>
      </c>
      <c r="Z622" s="41">
        <v>479.77602108036893</v>
      </c>
      <c r="AA622" s="39">
        <v>3229.7872340425533</v>
      </c>
      <c r="AB622" s="39">
        <v>3229.7872340425533</v>
      </c>
      <c r="AC622" s="39">
        <v>0</v>
      </c>
      <c r="AD622" s="39">
        <v>0</v>
      </c>
      <c r="AE622" s="40">
        <v>0</v>
      </c>
      <c r="AF622" s="40">
        <v>270.16788635385279</v>
      </c>
      <c r="AG622" s="40">
        <v>132.39808027002795</v>
      </c>
      <c r="AH622" s="40">
        <v>0</v>
      </c>
      <c r="AI622" s="40">
        <v>0</v>
      </c>
      <c r="AJ622" s="40">
        <v>0</v>
      </c>
      <c r="AK622" s="40">
        <v>0</v>
      </c>
      <c r="AL622" s="42">
        <v>142.73191489361702</v>
      </c>
    </row>
    <row r="623" spans="1:38" x14ac:dyDescent="0.15">
      <c r="A623" s="36" t="s">
        <v>1100</v>
      </c>
      <c r="B623" s="37" t="s">
        <v>120</v>
      </c>
      <c r="C623" s="38" t="s">
        <v>1101</v>
      </c>
      <c r="D623" s="37" t="s">
        <v>1857</v>
      </c>
      <c r="E623" s="37" t="s">
        <v>1313</v>
      </c>
      <c r="F623" s="37" t="s">
        <v>88</v>
      </c>
      <c r="G623" s="37" t="s">
        <v>423</v>
      </c>
      <c r="H623" s="37" t="s">
        <v>93</v>
      </c>
      <c r="I623" s="39">
        <v>973</v>
      </c>
      <c r="J623" s="40">
        <v>1.6585357142857142</v>
      </c>
      <c r="K623" s="39">
        <v>31</v>
      </c>
      <c r="L623" s="40">
        <v>9.8153939271663475</v>
      </c>
      <c r="M623" s="40">
        <v>31.215912736605709</v>
      </c>
      <c r="N623" s="39">
        <v>3960</v>
      </c>
      <c r="O623" s="39">
        <v>17.375</v>
      </c>
      <c r="P623" s="40">
        <v>32.715477293790549</v>
      </c>
      <c r="Q623" s="40">
        <v>72.083385073885509</v>
      </c>
      <c r="R623" s="40">
        <v>97.841726618705039</v>
      </c>
      <c r="S623" s="41">
        <v>238.54949503649951</v>
      </c>
      <c r="T623" s="41">
        <v>313.2604061241629</v>
      </c>
      <c r="U623" s="41">
        <v>570.49032063567256</v>
      </c>
      <c r="V623" s="41">
        <v>313.2604061241629</v>
      </c>
      <c r="W623" s="41">
        <v>0</v>
      </c>
      <c r="X623" s="41">
        <v>76.150541330125449</v>
      </c>
      <c r="Y623" s="41">
        <v>41.814819008794778</v>
      </c>
      <c r="Z623" s="41">
        <v>76.150541330125449</v>
      </c>
      <c r="AA623" s="39">
        <v>29902.363823227133</v>
      </c>
      <c r="AB623" s="39">
        <v>29902.363823227133</v>
      </c>
      <c r="AC623" s="39">
        <v>0</v>
      </c>
      <c r="AD623" s="39">
        <v>0</v>
      </c>
      <c r="AE623" s="40">
        <v>0</v>
      </c>
      <c r="AF623" s="40">
        <v>137.88028063890133</v>
      </c>
      <c r="AG623" s="40">
        <v>61.58143876258417</v>
      </c>
      <c r="AH623" s="40">
        <v>0</v>
      </c>
      <c r="AI623" s="40">
        <v>0</v>
      </c>
      <c r="AJ623" s="40">
        <v>0</v>
      </c>
      <c r="AK623" s="40">
        <v>0</v>
      </c>
      <c r="AL623" s="42">
        <v>326.55292908530316</v>
      </c>
    </row>
    <row r="624" spans="1:38" x14ac:dyDescent="0.15">
      <c r="A624" s="36" t="s">
        <v>1751</v>
      </c>
      <c r="B624" s="37" t="s">
        <v>120</v>
      </c>
      <c r="C624" s="38" t="s">
        <v>1752</v>
      </c>
      <c r="D624" s="37" t="s">
        <v>1857</v>
      </c>
      <c r="E624" s="37" t="s">
        <v>1313</v>
      </c>
      <c r="F624" s="37" t="s">
        <v>88</v>
      </c>
      <c r="G624" s="37" t="s">
        <v>423</v>
      </c>
      <c r="H624" s="37" t="s">
        <v>93</v>
      </c>
      <c r="I624" s="39">
        <v>2231</v>
      </c>
      <c r="J624" s="40">
        <v>1.2048726114649682</v>
      </c>
      <c r="K624" s="39">
        <v>28</v>
      </c>
      <c r="L624" s="40">
        <v>55.886773547094187</v>
      </c>
      <c r="M624" s="40">
        <v>44.353876739562622</v>
      </c>
      <c r="N624" s="39">
        <v>3375</v>
      </c>
      <c r="O624" s="39">
        <v>14.210191082802547</v>
      </c>
      <c r="P624" s="40">
        <v>49.410898379970547</v>
      </c>
      <c r="Q624" s="40">
        <v>100</v>
      </c>
      <c r="R624" s="40">
        <v>94.979829672792476</v>
      </c>
      <c r="S624" s="41">
        <v>184.57959982026273</v>
      </c>
      <c r="T624" s="41">
        <v>391.40961594375278</v>
      </c>
      <c r="U624" s="41">
        <v>545.65590886263317</v>
      </c>
      <c r="V624" s="41">
        <v>288.57346760764415</v>
      </c>
      <c r="W624" s="41">
        <v>102.83614833610869</v>
      </c>
      <c r="X624" s="41">
        <v>47.157655893356385</v>
      </c>
      <c r="Y624" s="41">
        <v>33.827105474767244</v>
      </c>
      <c r="Z624" s="41">
        <v>63.962775701619407</v>
      </c>
      <c r="AA624" s="39">
        <v>33187.35992828328</v>
      </c>
      <c r="AB624" s="39">
        <v>24467.951591214704</v>
      </c>
      <c r="AC624" s="39">
        <v>8719.4083370685785</v>
      </c>
      <c r="AD624" s="39">
        <v>2231</v>
      </c>
      <c r="AE624" s="40">
        <v>15.470991890205864</v>
      </c>
      <c r="AF624" s="40">
        <v>195.1154802491605</v>
      </c>
      <c r="AG624" s="40">
        <v>94.474853539866942</v>
      </c>
      <c r="AH624" s="40">
        <v>0</v>
      </c>
      <c r="AI624" s="40">
        <v>0</v>
      </c>
      <c r="AJ624" s="40">
        <v>0</v>
      </c>
      <c r="AK624" s="40">
        <v>0</v>
      </c>
      <c r="AL624" s="42">
        <v>188.007171671896</v>
      </c>
    </row>
    <row r="625" spans="1:38" x14ac:dyDescent="0.15">
      <c r="A625" s="36" t="s">
        <v>1043</v>
      </c>
      <c r="B625" s="37" t="s">
        <v>120</v>
      </c>
      <c r="C625" s="38" t="s">
        <v>1044</v>
      </c>
      <c r="D625" s="37" t="s">
        <v>1857</v>
      </c>
      <c r="E625" s="37" t="s">
        <v>1313</v>
      </c>
      <c r="F625" s="37" t="s">
        <v>88</v>
      </c>
      <c r="G625" s="37" t="s">
        <v>423</v>
      </c>
      <c r="H625" s="37" t="s">
        <v>93</v>
      </c>
      <c r="I625" s="39">
        <v>50</v>
      </c>
      <c r="J625" s="40">
        <v>0.751</v>
      </c>
      <c r="K625" s="39">
        <v>30</v>
      </c>
      <c r="L625" s="40">
        <v>0.57214784300263188</v>
      </c>
      <c r="M625" s="40">
        <v>50</v>
      </c>
      <c r="N625" s="39">
        <v>4400</v>
      </c>
      <c r="O625" s="39">
        <v>12.5</v>
      </c>
      <c r="P625" s="40">
        <v>44.444444444444443</v>
      </c>
      <c r="Q625" s="40">
        <v>70.999763649255499</v>
      </c>
      <c r="R625" s="40">
        <v>90</v>
      </c>
      <c r="S625" s="41">
        <v>266.9773635153129</v>
      </c>
      <c r="T625" s="41">
        <v>1029.6271637816244</v>
      </c>
      <c r="U625" s="41">
        <v>1470.0399467376831</v>
      </c>
      <c r="V625" s="41">
        <v>1029.6271637816244</v>
      </c>
      <c r="W625" s="41">
        <v>0</v>
      </c>
      <c r="X625" s="41">
        <v>25.92951826705464</v>
      </c>
      <c r="Y625" s="41">
        <v>18.161231884057973</v>
      </c>
      <c r="Z625" s="41">
        <v>25.92951826705464</v>
      </c>
      <c r="AA625" s="39">
        <v>61860</v>
      </c>
      <c r="AB625" s="39">
        <v>61860</v>
      </c>
      <c r="AC625" s="39">
        <v>0</v>
      </c>
      <c r="AD625" s="39">
        <v>0</v>
      </c>
      <c r="AE625" s="40">
        <v>0</v>
      </c>
      <c r="AF625" s="40">
        <v>157.49170937594212</v>
      </c>
      <c r="AG625" s="40">
        <v>107.11502973139226</v>
      </c>
      <c r="AH625" s="40">
        <v>0</v>
      </c>
      <c r="AI625" s="40">
        <v>0</v>
      </c>
      <c r="AJ625" s="40">
        <v>0</v>
      </c>
      <c r="AK625" s="40">
        <v>0</v>
      </c>
      <c r="AL625" s="42">
        <v>257.72000000000003</v>
      </c>
    </row>
    <row r="626" spans="1:38" x14ac:dyDescent="0.15">
      <c r="A626" s="36" t="s">
        <v>963</v>
      </c>
      <c r="B626" s="37" t="s">
        <v>120</v>
      </c>
      <c r="C626" s="38" t="s">
        <v>964</v>
      </c>
      <c r="D626" s="37" t="s">
        <v>1857</v>
      </c>
      <c r="E626" s="37" t="s">
        <v>1313</v>
      </c>
      <c r="F626" s="37" t="s">
        <v>88</v>
      </c>
      <c r="G626" s="37" t="s">
        <v>423</v>
      </c>
      <c r="H626" s="37" t="s">
        <v>93</v>
      </c>
      <c r="I626" s="39">
        <v>2050</v>
      </c>
      <c r="J626" s="40">
        <v>0.28172773109243693</v>
      </c>
      <c r="K626" s="39">
        <v>37</v>
      </c>
      <c r="L626" s="40">
        <v>18.658414489851644</v>
      </c>
      <c r="M626" s="40">
        <v>72.798295454545453</v>
      </c>
      <c r="N626" s="39">
        <v>2912</v>
      </c>
      <c r="O626" s="39">
        <v>3.4453781512605044</v>
      </c>
      <c r="P626" s="40">
        <v>64.736842105263165</v>
      </c>
      <c r="Q626" s="40">
        <v>92.826013522867598</v>
      </c>
      <c r="R626" s="40">
        <v>97.902439024390247</v>
      </c>
      <c r="S626" s="41">
        <v>135.05500274417162</v>
      </c>
      <c r="T626" s="41">
        <v>293.70988140406138</v>
      </c>
      <c r="U626" s="41">
        <v>370.37368458730043</v>
      </c>
      <c r="V626" s="41">
        <v>286.03216646383657</v>
      </c>
      <c r="W626" s="41">
        <v>7.6777149402247833</v>
      </c>
      <c r="X626" s="41">
        <v>45.982451151643176</v>
      </c>
      <c r="Y626" s="41">
        <v>36.464524442296849</v>
      </c>
      <c r="Z626" s="41">
        <v>47.216718459966209</v>
      </c>
      <c r="AA626" s="39">
        <v>24016.585365853658</v>
      </c>
      <c r="AB626" s="39">
        <v>23388.780487804877</v>
      </c>
      <c r="AC626" s="39">
        <v>627.80487804878044</v>
      </c>
      <c r="AD626" s="39">
        <v>2050</v>
      </c>
      <c r="AE626" s="40">
        <v>27.011037527593817</v>
      </c>
      <c r="AF626" s="40">
        <v>121.61827925328308</v>
      </c>
      <c r="AG626" s="40">
        <v>99.792220343078043</v>
      </c>
      <c r="AH626" s="40">
        <v>0</v>
      </c>
      <c r="AI626" s="40">
        <v>0</v>
      </c>
      <c r="AJ626" s="40">
        <v>0</v>
      </c>
      <c r="AK626" s="40">
        <v>0</v>
      </c>
      <c r="AL626" s="42">
        <v>171.2658536585366</v>
      </c>
    </row>
    <row r="627" spans="1:38" x14ac:dyDescent="0.15">
      <c r="A627" s="36" t="s">
        <v>1419</v>
      </c>
      <c r="B627" s="37" t="s">
        <v>120</v>
      </c>
      <c r="C627" s="38" t="s">
        <v>1420</v>
      </c>
      <c r="D627" s="37" t="s">
        <v>1857</v>
      </c>
      <c r="E627" s="37" t="s">
        <v>1313</v>
      </c>
      <c r="F627" s="37" t="s">
        <v>88</v>
      </c>
      <c r="G627" s="37" t="s">
        <v>423</v>
      </c>
      <c r="H627" s="37" t="s">
        <v>93</v>
      </c>
      <c r="I627" s="39">
        <v>2033</v>
      </c>
      <c r="J627" s="40">
        <v>0.68950209205020918</v>
      </c>
      <c r="K627" s="39">
        <v>36</v>
      </c>
      <c r="L627" s="40">
        <v>31.349267540478028</v>
      </c>
      <c r="M627" s="40">
        <v>51.338383838383841</v>
      </c>
      <c r="N627" s="39">
        <v>3540</v>
      </c>
      <c r="O627" s="39">
        <v>8.506276150627615</v>
      </c>
      <c r="P627" s="40">
        <v>55.555555555555557</v>
      </c>
      <c r="Q627" s="40">
        <v>82.580480275817834</v>
      </c>
      <c r="R627" s="40">
        <v>95.130349237579935</v>
      </c>
      <c r="S627" s="41">
        <v>164.85123580778077</v>
      </c>
      <c r="T627" s="41">
        <v>166.96906991279863</v>
      </c>
      <c r="U627" s="41">
        <v>353.67829553798447</v>
      </c>
      <c r="V627" s="41">
        <v>111.52308075076915</v>
      </c>
      <c r="W627" s="41">
        <v>55.445989162029477</v>
      </c>
      <c r="X627" s="41">
        <v>98.731600944939117</v>
      </c>
      <c r="Y627" s="41">
        <v>46.610503920525709</v>
      </c>
      <c r="Z627" s="41">
        <v>147.81804331265644</v>
      </c>
      <c r="AA627" s="39">
        <v>13534.185932120019</v>
      </c>
      <c r="AB627" s="39">
        <v>9039.8425971470733</v>
      </c>
      <c r="AC627" s="39">
        <v>4494.3433349729466</v>
      </c>
      <c r="AD627" s="39">
        <v>0</v>
      </c>
      <c r="AE627" s="40">
        <v>0</v>
      </c>
      <c r="AF627" s="40">
        <v>335.81443114841937</v>
      </c>
      <c r="AG627" s="40">
        <v>126.98217059498886</v>
      </c>
      <c r="AH627" s="40">
        <v>0</v>
      </c>
      <c r="AI627" s="40">
        <v>0</v>
      </c>
      <c r="AJ627" s="40">
        <v>0</v>
      </c>
      <c r="AK627" s="40">
        <v>0</v>
      </c>
      <c r="AL627" s="42">
        <v>58.60649286768323</v>
      </c>
    </row>
    <row r="628" spans="1:38" x14ac:dyDescent="0.15">
      <c r="A628" s="36" t="s">
        <v>1138</v>
      </c>
      <c r="B628" s="37" t="s">
        <v>120</v>
      </c>
      <c r="C628" s="38" t="s">
        <v>1139</v>
      </c>
      <c r="D628" s="37" t="s">
        <v>1857</v>
      </c>
      <c r="E628" s="37" t="s">
        <v>1313</v>
      </c>
      <c r="F628" s="37" t="s">
        <v>88</v>
      </c>
      <c r="G628" s="37" t="s">
        <v>423</v>
      </c>
      <c r="H628" s="37" t="s">
        <v>93</v>
      </c>
      <c r="I628" s="39">
        <v>712</v>
      </c>
      <c r="J628" s="40">
        <v>0.90836363636363637</v>
      </c>
      <c r="K628" s="39">
        <v>30</v>
      </c>
      <c r="L628" s="40">
        <v>20.770128354725788</v>
      </c>
      <c r="M628" s="40">
        <v>42.130177514792898</v>
      </c>
      <c r="N628" s="39">
        <v>3980</v>
      </c>
      <c r="O628" s="39">
        <v>9.2467532467532472</v>
      </c>
      <c r="P628" s="40">
        <v>43.613138686131386</v>
      </c>
      <c r="Q628" s="40">
        <v>80.116376298638073</v>
      </c>
      <c r="R628" s="40">
        <v>96.769662921348313</v>
      </c>
      <c r="S628" s="41">
        <v>219.74722635251058</v>
      </c>
      <c r="T628" s="41">
        <v>184.54763811048838</v>
      </c>
      <c r="U628" s="41">
        <v>459.31030538716686</v>
      </c>
      <c r="V628" s="41">
        <v>184.54763811048838</v>
      </c>
      <c r="W628" s="41">
        <v>0</v>
      </c>
      <c r="X628" s="41">
        <v>119.07344282615432</v>
      </c>
      <c r="Y628" s="41">
        <v>47.842868704476125</v>
      </c>
      <c r="Z628" s="41">
        <v>119.07344282615432</v>
      </c>
      <c r="AA628" s="39">
        <v>18129.213483146068</v>
      </c>
      <c r="AB628" s="39">
        <v>18129.213483146068</v>
      </c>
      <c r="AC628" s="39">
        <v>0</v>
      </c>
      <c r="AD628" s="39">
        <v>0</v>
      </c>
      <c r="AE628" s="40">
        <v>0</v>
      </c>
      <c r="AF628" s="40">
        <v>409.60257937898649</v>
      </c>
      <c r="AG628" s="40">
        <v>140.78053481088895</v>
      </c>
      <c r="AH628" s="40">
        <v>0</v>
      </c>
      <c r="AI628" s="40">
        <v>0</v>
      </c>
      <c r="AJ628" s="40">
        <v>0</v>
      </c>
      <c r="AK628" s="40">
        <v>0</v>
      </c>
      <c r="AL628" s="42">
        <v>184.63764044943821</v>
      </c>
    </row>
    <row r="629" spans="1:38" x14ac:dyDescent="0.15">
      <c r="A629" s="36" t="s">
        <v>342</v>
      </c>
      <c r="B629" s="37" t="s">
        <v>122</v>
      </c>
      <c r="C629" s="38" t="s">
        <v>343</v>
      </c>
      <c r="D629" s="37" t="s">
        <v>1857</v>
      </c>
      <c r="E629" s="37" t="s">
        <v>1313</v>
      </c>
      <c r="F629" s="37" t="s">
        <v>88</v>
      </c>
      <c r="G629" s="37" t="s">
        <v>423</v>
      </c>
      <c r="H629" s="37" t="s">
        <v>93</v>
      </c>
      <c r="I629" s="39">
        <v>2314</v>
      </c>
      <c r="J629" s="40">
        <v>1.2544682080924856</v>
      </c>
      <c r="K629" s="39">
        <v>30</v>
      </c>
      <c r="L629" s="40">
        <v>2.3180333780778555</v>
      </c>
      <c r="M629" s="40">
        <v>52.471655328798185</v>
      </c>
      <c r="N629" s="39">
        <v>3267</v>
      </c>
      <c r="O629" s="39">
        <v>13.375722543352602</v>
      </c>
      <c r="P629" s="40">
        <v>49.20415224913495</v>
      </c>
      <c r="Q629" s="40">
        <v>83.391803877115791</v>
      </c>
      <c r="R629" s="40">
        <v>98.184961106309416</v>
      </c>
      <c r="S629" s="41">
        <v>143.90640623344069</v>
      </c>
      <c r="T629" s="41">
        <v>291.07053169479735</v>
      </c>
      <c r="U629" s="41">
        <v>410.72144427088375</v>
      </c>
      <c r="V629" s="41">
        <v>291.07053169479735</v>
      </c>
      <c r="W629" s="41">
        <v>0</v>
      </c>
      <c r="X629" s="41">
        <v>49.44039006474695</v>
      </c>
      <c r="Y629" s="41">
        <v>35.037470831089571</v>
      </c>
      <c r="Z629" s="41">
        <v>49.44039006474695</v>
      </c>
      <c r="AA629" s="39">
        <v>27298.617113223856</v>
      </c>
      <c r="AB629" s="39">
        <v>27298.617113223856</v>
      </c>
      <c r="AC629" s="39">
        <v>0</v>
      </c>
      <c r="AD629" s="39">
        <v>2314</v>
      </c>
      <c r="AE629" s="40">
        <v>12.807787134577824</v>
      </c>
      <c r="AF629" s="40">
        <v>235.41256763403837</v>
      </c>
      <c r="AG629" s="40">
        <v>152.0008733971178</v>
      </c>
      <c r="AH629" s="40">
        <v>0</v>
      </c>
      <c r="AI629" s="40">
        <v>0</v>
      </c>
      <c r="AJ629" s="40">
        <v>0</v>
      </c>
      <c r="AK629" s="40">
        <v>0</v>
      </c>
      <c r="AL629" s="42">
        <v>10.996110630942091</v>
      </c>
    </row>
    <row r="630" spans="1:38" x14ac:dyDescent="0.15">
      <c r="A630" s="36" t="s">
        <v>920</v>
      </c>
      <c r="B630" s="37" t="s">
        <v>122</v>
      </c>
      <c r="C630" s="38" t="s">
        <v>921</v>
      </c>
      <c r="D630" s="37" t="s">
        <v>1857</v>
      </c>
      <c r="E630" s="37" t="s">
        <v>1313</v>
      </c>
      <c r="F630" s="37" t="s">
        <v>88</v>
      </c>
      <c r="G630" s="37" t="s">
        <v>423</v>
      </c>
      <c r="H630" s="37" t="s">
        <v>93</v>
      </c>
      <c r="I630" s="39">
        <v>3045</v>
      </c>
      <c r="J630" s="40">
        <v>0.39398737727910238</v>
      </c>
      <c r="K630" s="39">
        <v>29</v>
      </c>
      <c r="L630" s="40">
        <v>13.918727430634913</v>
      </c>
      <c r="M630" s="40">
        <v>39.908256880733944</v>
      </c>
      <c r="N630" s="39">
        <v>3410</v>
      </c>
      <c r="O630" s="39">
        <v>4.2706872370266478</v>
      </c>
      <c r="P630" s="40">
        <v>41.336206896551722</v>
      </c>
      <c r="Q630" s="40">
        <v>83.290983108338494</v>
      </c>
      <c r="R630" s="40">
        <v>93.004926108374377</v>
      </c>
      <c r="S630" s="41">
        <v>195.61928426238728</v>
      </c>
      <c r="T630" s="41">
        <v>597.70818723234595</v>
      </c>
      <c r="U630" s="41">
        <v>884.96794381178518</v>
      </c>
      <c r="V630" s="41">
        <v>557.8666704638091</v>
      </c>
      <c r="W630" s="41">
        <v>39.841516768536877</v>
      </c>
      <c r="X630" s="41">
        <v>32.728225652753956</v>
      </c>
      <c r="Y630" s="41">
        <v>22.104674596438443</v>
      </c>
      <c r="Z630" s="41">
        <v>35.065598039716164</v>
      </c>
      <c r="AA630" s="39">
        <v>55140.886699507391</v>
      </c>
      <c r="AB630" s="39">
        <v>51465.353037766828</v>
      </c>
      <c r="AC630" s="39">
        <v>3675.5336617405583</v>
      </c>
      <c r="AD630" s="39">
        <v>3045</v>
      </c>
      <c r="AE630" s="40">
        <v>14.023214350689518</v>
      </c>
      <c r="AF630" s="40">
        <v>170.9822373838372</v>
      </c>
      <c r="AG630" s="40">
        <v>100.61224842957759</v>
      </c>
      <c r="AH630" s="40">
        <v>0</v>
      </c>
      <c r="AI630" s="40">
        <v>0</v>
      </c>
      <c r="AJ630" s="40">
        <v>0</v>
      </c>
      <c r="AK630" s="40">
        <v>0</v>
      </c>
      <c r="AL630" s="42">
        <v>192.4407224958949</v>
      </c>
    </row>
    <row r="631" spans="1:38" x14ac:dyDescent="0.15">
      <c r="A631" s="36" t="s">
        <v>1354</v>
      </c>
      <c r="B631" s="37" t="s">
        <v>122</v>
      </c>
      <c r="C631" s="38" t="s">
        <v>1355</v>
      </c>
      <c r="D631" s="37" t="s">
        <v>1857</v>
      </c>
      <c r="E631" s="37" t="s">
        <v>1313</v>
      </c>
      <c r="F631" s="37" t="s">
        <v>88</v>
      </c>
      <c r="G631" s="37" t="s">
        <v>423</v>
      </c>
      <c r="H631" s="37" t="s">
        <v>93</v>
      </c>
      <c r="I631" s="39">
        <v>15714</v>
      </c>
      <c r="J631" s="40">
        <v>1.0753490838958533</v>
      </c>
      <c r="K631" s="39">
        <v>28</v>
      </c>
      <c r="L631" s="40">
        <v>47.681757494841605</v>
      </c>
      <c r="M631" s="40">
        <v>74.828571428571422</v>
      </c>
      <c r="N631" s="39">
        <v>4070</v>
      </c>
      <c r="O631" s="39">
        <v>15.153326904532305</v>
      </c>
      <c r="P631" s="40">
        <v>54.60229751345063</v>
      </c>
      <c r="Q631" s="40">
        <v>81.144188970694174</v>
      </c>
      <c r="R631" s="40">
        <v>60.576555937380682</v>
      </c>
      <c r="S631" s="41">
        <v>156.93677099764423</v>
      </c>
      <c r="T631" s="41">
        <v>229.03284529165475</v>
      </c>
      <c r="U631" s="41">
        <v>502.93192674980742</v>
      </c>
      <c r="V631" s="41">
        <v>229.03284529165475</v>
      </c>
      <c r="W631" s="41">
        <v>0</v>
      </c>
      <c r="X631" s="41">
        <v>68.521513059752621</v>
      </c>
      <c r="Y631" s="41">
        <v>31.204376308310064</v>
      </c>
      <c r="Z631" s="41">
        <v>68.521513059752621</v>
      </c>
      <c r="AA631" s="39">
        <v>16253.213694794451</v>
      </c>
      <c r="AB631" s="39">
        <v>16253.213694794451</v>
      </c>
      <c r="AC631" s="39">
        <v>0</v>
      </c>
      <c r="AD631" s="39">
        <v>7857</v>
      </c>
      <c r="AE631" s="40">
        <v>9.7722363804669552</v>
      </c>
      <c r="AF631" s="40">
        <v>163.41141537446387</v>
      </c>
      <c r="AG631" s="40">
        <v>85.664844393568202</v>
      </c>
      <c r="AH631" s="40">
        <v>0</v>
      </c>
      <c r="AI631" s="40">
        <v>0</v>
      </c>
      <c r="AJ631" s="40">
        <v>0</v>
      </c>
      <c r="AK631" s="40">
        <v>0</v>
      </c>
      <c r="AL631" s="42">
        <v>144.52125493190786</v>
      </c>
    </row>
    <row r="632" spans="1:38" x14ac:dyDescent="0.15">
      <c r="A632" s="36" t="s">
        <v>922</v>
      </c>
      <c r="B632" s="37" t="s">
        <v>122</v>
      </c>
      <c r="C632" s="38" t="s">
        <v>923</v>
      </c>
      <c r="D632" s="37" t="s">
        <v>1857</v>
      </c>
      <c r="E632" s="37" t="s">
        <v>1313</v>
      </c>
      <c r="F632" s="37" t="s">
        <v>88</v>
      </c>
      <c r="G632" s="37" t="s">
        <v>423</v>
      </c>
      <c r="H632" s="37" t="s">
        <v>93</v>
      </c>
      <c r="I632" s="39">
        <v>398</v>
      </c>
      <c r="J632" s="40">
        <v>2.2928461538461535</v>
      </c>
      <c r="K632" s="39">
        <v>30</v>
      </c>
      <c r="L632" s="40">
        <v>1.5343099460292984</v>
      </c>
      <c r="M632" s="40">
        <v>42.795698924731184</v>
      </c>
      <c r="N632" s="39">
        <v>5500</v>
      </c>
      <c r="O632" s="39">
        <v>15.307692307692308</v>
      </c>
      <c r="P632" s="40">
        <v>48.534201954397396</v>
      </c>
      <c r="Q632" s="40">
        <v>100</v>
      </c>
      <c r="R632" s="40">
        <v>96.733668341708537</v>
      </c>
      <c r="S632" s="41">
        <v>149.57895796289463</v>
      </c>
      <c r="T632" s="41">
        <v>316.43573657194617</v>
      </c>
      <c r="U632" s="41">
        <v>441.65799979870502</v>
      </c>
      <c r="V632" s="41">
        <v>316.43573657194617</v>
      </c>
      <c r="W632" s="41">
        <v>0</v>
      </c>
      <c r="X632" s="41">
        <v>47.269932145886344</v>
      </c>
      <c r="Y632" s="41">
        <v>33.867598465570282</v>
      </c>
      <c r="Z632" s="41">
        <v>47.269932145886344</v>
      </c>
      <c r="AA632" s="39">
        <v>47396.984924623117</v>
      </c>
      <c r="AB632" s="39">
        <v>47396.984924623117</v>
      </c>
      <c r="AC632" s="39">
        <v>0</v>
      </c>
      <c r="AD632" s="39">
        <v>0</v>
      </c>
      <c r="AE632" s="40">
        <v>0</v>
      </c>
      <c r="AF632" s="40">
        <v>167.72138999286662</v>
      </c>
      <c r="AG632" s="40">
        <v>125.02183903680353</v>
      </c>
      <c r="AH632" s="40">
        <v>0</v>
      </c>
      <c r="AI632" s="40">
        <v>0</v>
      </c>
      <c r="AJ632" s="40">
        <v>0</v>
      </c>
      <c r="AK632" s="40">
        <v>0</v>
      </c>
      <c r="AL632" s="42">
        <v>92.329145728643212</v>
      </c>
    </row>
    <row r="633" spans="1:38" x14ac:dyDescent="0.15">
      <c r="A633" s="36" t="s">
        <v>924</v>
      </c>
      <c r="B633" s="37" t="s">
        <v>122</v>
      </c>
      <c r="C633" s="38" t="s">
        <v>925</v>
      </c>
      <c r="D633" s="37" t="s">
        <v>1857</v>
      </c>
      <c r="E633" s="37" t="s">
        <v>1313</v>
      </c>
      <c r="F633" s="37" t="s">
        <v>88</v>
      </c>
      <c r="G633" s="37" t="s">
        <v>423</v>
      </c>
      <c r="H633" s="37" t="s">
        <v>93</v>
      </c>
      <c r="I633" s="39">
        <v>4143</v>
      </c>
      <c r="J633" s="40">
        <v>1.109516355140187</v>
      </c>
      <c r="K633" s="39">
        <v>27</v>
      </c>
      <c r="L633" s="40">
        <v>18.292198331052145</v>
      </c>
      <c r="M633" s="40">
        <v>48.856132075471699</v>
      </c>
      <c r="N633" s="39">
        <v>5016</v>
      </c>
      <c r="O633" s="39">
        <v>9.6799065420560755</v>
      </c>
      <c r="P633" s="40">
        <v>63.930131004366814</v>
      </c>
      <c r="Q633" s="40">
        <v>88.888909687177105</v>
      </c>
      <c r="R633" s="40">
        <v>89.331402365435679</v>
      </c>
      <c r="S633" s="41">
        <v>170.64351942519369</v>
      </c>
      <c r="T633" s="41">
        <v>277.96695116378487</v>
      </c>
      <c r="U633" s="41">
        <v>577.97137339878236</v>
      </c>
      <c r="V633" s="41">
        <v>277.96695116378487</v>
      </c>
      <c r="W633" s="41">
        <v>0</v>
      </c>
      <c r="X633" s="41">
        <v>61.389859014083441</v>
      </c>
      <c r="Y633" s="41">
        <v>29.524562509336413</v>
      </c>
      <c r="Z633" s="41">
        <v>61.389859014083441</v>
      </c>
      <c r="AA633" s="39">
        <v>31860.728940381367</v>
      </c>
      <c r="AB633" s="39">
        <v>31860.728940381367</v>
      </c>
      <c r="AC633" s="39">
        <v>0</v>
      </c>
      <c r="AD633" s="39">
        <v>0</v>
      </c>
      <c r="AE633" s="40">
        <v>0</v>
      </c>
      <c r="AF633" s="40">
        <v>130.44473555370305</v>
      </c>
      <c r="AG633" s="40">
        <v>62.340955657298963</v>
      </c>
      <c r="AH633" s="40">
        <v>0</v>
      </c>
      <c r="AI633" s="40">
        <v>0</v>
      </c>
      <c r="AJ633" s="40">
        <v>0</v>
      </c>
      <c r="AK633" s="40">
        <v>0</v>
      </c>
      <c r="AL633" s="42">
        <v>199.03041274438812</v>
      </c>
    </row>
    <row r="634" spans="1:38" x14ac:dyDescent="0.15">
      <c r="A634" s="36" t="s">
        <v>66</v>
      </c>
      <c r="B634" s="37" t="s">
        <v>64</v>
      </c>
      <c r="C634" s="38" t="s">
        <v>67</v>
      </c>
      <c r="D634" s="37" t="s">
        <v>1857</v>
      </c>
      <c r="E634" s="37" t="s">
        <v>1313</v>
      </c>
      <c r="F634" s="37" t="s">
        <v>88</v>
      </c>
      <c r="G634" s="37" t="s">
        <v>423</v>
      </c>
      <c r="H634" s="37" t="s">
        <v>93</v>
      </c>
      <c r="I634" s="39">
        <v>1864</v>
      </c>
      <c r="J634" s="40">
        <v>1.342776119402985</v>
      </c>
      <c r="K634" s="39">
        <v>29</v>
      </c>
      <c r="L634" s="40">
        <v>0.23691140733510255</v>
      </c>
      <c r="M634" s="40">
        <v>44.170616113744074</v>
      </c>
      <c r="N634" s="39">
        <v>2948</v>
      </c>
      <c r="O634" s="39">
        <v>13.91044776119403</v>
      </c>
      <c r="P634" s="40">
        <v>39.429407461594735</v>
      </c>
      <c r="Q634" s="40">
        <v>91.294332538434219</v>
      </c>
      <c r="R634" s="40">
        <v>93.347639484978544</v>
      </c>
      <c r="S634" s="41">
        <v>141.97029989106997</v>
      </c>
      <c r="T634" s="41">
        <v>651.02372007202723</v>
      </c>
      <c r="U634" s="41">
        <v>1029.9668763755196</v>
      </c>
      <c r="V634" s="41">
        <v>651.02372007202723</v>
      </c>
      <c r="W634" s="41">
        <v>0</v>
      </c>
      <c r="X634" s="41">
        <v>21.807239200956122</v>
      </c>
      <c r="Y634" s="41">
        <v>13.783967537933565</v>
      </c>
      <c r="Z634" s="41">
        <v>21.807239200956122</v>
      </c>
      <c r="AA634" s="39">
        <v>62843.347639484979</v>
      </c>
      <c r="AB634" s="39">
        <v>62843.347639484979</v>
      </c>
      <c r="AC634" s="39">
        <v>0</v>
      </c>
      <c r="AD634" s="39">
        <v>0</v>
      </c>
      <c r="AE634" s="40">
        <v>0</v>
      </c>
      <c r="AF634" s="40">
        <v>101.29458663864671</v>
      </c>
      <c r="AG634" s="40">
        <v>67.703681465080493</v>
      </c>
      <c r="AH634" s="40">
        <v>0</v>
      </c>
      <c r="AI634" s="40">
        <v>0</v>
      </c>
      <c r="AJ634" s="40">
        <v>0</v>
      </c>
      <c r="AK634" s="40">
        <v>0</v>
      </c>
      <c r="AL634" s="42">
        <v>172.32832618025751</v>
      </c>
    </row>
    <row r="635" spans="1:38" x14ac:dyDescent="0.15">
      <c r="A635" s="36" t="s">
        <v>1757</v>
      </c>
      <c r="B635" s="37" t="s">
        <v>64</v>
      </c>
      <c r="C635" s="38" t="s">
        <v>1758</v>
      </c>
      <c r="D635" s="37" t="s">
        <v>1857</v>
      </c>
      <c r="E635" s="37" t="s">
        <v>1313</v>
      </c>
      <c r="F635" s="37" t="s">
        <v>88</v>
      </c>
      <c r="G635" s="37" t="s">
        <v>423</v>
      </c>
      <c r="H635" s="37" t="s">
        <v>93</v>
      </c>
      <c r="I635" s="39">
        <v>180</v>
      </c>
      <c r="J635" s="40">
        <v>2.0954285714285712</v>
      </c>
      <c r="K635" s="39">
        <v>28</v>
      </c>
      <c r="L635" s="40">
        <v>0.420973852846251</v>
      </c>
      <c r="M635" s="40">
        <v>2.1028037383177569</v>
      </c>
      <c r="N635" s="39">
        <v>2160</v>
      </c>
      <c r="O635" s="39">
        <v>25.714285714285715</v>
      </c>
      <c r="P635" s="40">
        <v>57.692307692307693</v>
      </c>
      <c r="Q635" s="40">
        <v>88.918525703200771</v>
      </c>
      <c r="R635" s="40">
        <v>100</v>
      </c>
      <c r="S635" s="41">
        <v>132.39705481319879</v>
      </c>
      <c r="T635" s="41">
        <v>199.48186528497411</v>
      </c>
      <c r="U635" s="41">
        <v>645.89582765203158</v>
      </c>
      <c r="V635" s="41">
        <v>199.48186528497411</v>
      </c>
      <c r="W635" s="41">
        <v>0</v>
      </c>
      <c r="X635" s="41">
        <v>66.370471633629535</v>
      </c>
      <c r="Y635" s="41">
        <v>20.498205615368377</v>
      </c>
      <c r="Z635" s="41">
        <v>66.370471633629535</v>
      </c>
      <c r="AA635" s="39">
        <v>16255.555555555555</v>
      </c>
      <c r="AB635" s="39">
        <v>16255.555555555555</v>
      </c>
      <c r="AC635" s="39">
        <v>0</v>
      </c>
      <c r="AD635" s="39">
        <v>0</v>
      </c>
      <c r="AE635" s="40">
        <v>0</v>
      </c>
      <c r="AF635" s="40">
        <v>132.50523795270877</v>
      </c>
      <c r="AG635" s="40">
        <v>46.727886848216173</v>
      </c>
      <c r="AH635" s="40">
        <v>0</v>
      </c>
      <c r="AI635" s="40">
        <v>0</v>
      </c>
      <c r="AJ635" s="40">
        <v>0</v>
      </c>
      <c r="AK635" s="40">
        <v>0</v>
      </c>
      <c r="AL635" s="42">
        <v>34.961111111111109</v>
      </c>
    </row>
    <row r="636" spans="1:38" x14ac:dyDescent="0.15">
      <c r="A636" s="36" t="s">
        <v>1652</v>
      </c>
      <c r="B636" s="37" t="s">
        <v>64</v>
      </c>
      <c r="C636" s="38" t="s">
        <v>1653</v>
      </c>
      <c r="D636" s="37" t="s">
        <v>1857</v>
      </c>
      <c r="E636" s="37" t="s">
        <v>1313</v>
      </c>
      <c r="F636" s="37" t="s">
        <v>88</v>
      </c>
      <c r="G636" s="37" t="s">
        <v>423</v>
      </c>
      <c r="H636" s="37" t="s">
        <v>93</v>
      </c>
      <c r="I636" s="39">
        <v>169</v>
      </c>
      <c r="J636" s="40">
        <v>8.9015544041450775E-2</v>
      </c>
      <c r="K636" s="39">
        <v>33</v>
      </c>
      <c r="L636" s="40">
        <v>2.945790482830748</v>
      </c>
      <c r="M636" s="40">
        <v>19.425287356321839</v>
      </c>
      <c r="N636" s="39">
        <v>3200</v>
      </c>
      <c r="O636" s="39">
        <v>0.87564766839378239</v>
      </c>
      <c r="P636" s="40">
        <v>52.564102564102562</v>
      </c>
      <c r="Q636" s="40">
        <v>113.57175910623388</v>
      </c>
      <c r="R636" s="40">
        <v>100</v>
      </c>
      <c r="S636" s="41">
        <v>166.99650756693831</v>
      </c>
      <c r="T636" s="41">
        <v>294.29569266589056</v>
      </c>
      <c r="U636" s="41">
        <v>294.29569266589056</v>
      </c>
      <c r="V636" s="41">
        <v>294.29569266589056</v>
      </c>
      <c r="W636" s="41">
        <v>0</v>
      </c>
      <c r="X636" s="41">
        <v>56.744462025316459</v>
      </c>
      <c r="Y636" s="41">
        <v>56.744462025316459</v>
      </c>
      <c r="Z636" s="41">
        <v>56.744462025316459</v>
      </c>
      <c r="AA636" s="39">
        <v>29917.159763313608</v>
      </c>
      <c r="AB636" s="39">
        <v>29917.159763313608</v>
      </c>
      <c r="AC636" s="39">
        <v>0</v>
      </c>
      <c r="AD636" s="39">
        <v>0</v>
      </c>
      <c r="AE636" s="40">
        <v>0</v>
      </c>
      <c r="AF636" s="40">
        <v>297.22732280572899</v>
      </c>
      <c r="AG636" s="40">
        <v>297.22732280572899</v>
      </c>
      <c r="AH636" s="40">
        <v>0</v>
      </c>
      <c r="AI636" s="40">
        <v>0</v>
      </c>
      <c r="AJ636" s="40">
        <v>0</v>
      </c>
      <c r="AK636" s="40">
        <v>0</v>
      </c>
      <c r="AL636" s="42">
        <v>30.76923076923077</v>
      </c>
    </row>
    <row r="637" spans="1:38" x14ac:dyDescent="0.15">
      <c r="A637" s="36" t="s">
        <v>125</v>
      </c>
      <c r="B637" s="37" t="s">
        <v>68</v>
      </c>
      <c r="C637" s="38" t="s">
        <v>126</v>
      </c>
      <c r="D637" s="37" t="s">
        <v>1857</v>
      </c>
      <c r="E637" s="37" t="s">
        <v>1313</v>
      </c>
      <c r="F637" s="37" t="s">
        <v>88</v>
      </c>
      <c r="G637" s="37" t="s">
        <v>423</v>
      </c>
      <c r="H637" s="37" t="s">
        <v>93</v>
      </c>
      <c r="I637" s="39">
        <v>7767</v>
      </c>
      <c r="J637" s="40">
        <v>1.5855239234449761</v>
      </c>
      <c r="K637" s="39">
        <v>28</v>
      </c>
      <c r="L637" s="40">
        <v>2.027191034110158</v>
      </c>
      <c r="M637" s="40">
        <v>62.385542168674696</v>
      </c>
      <c r="N637" s="39">
        <v>3454</v>
      </c>
      <c r="O637" s="39">
        <v>18.581339712918659</v>
      </c>
      <c r="P637" s="40">
        <v>46.897055244585054</v>
      </c>
      <c r="Q637" s="40">
        <v>89.981033015044602</v>
      </c>
      <c r="R637" s="40">
        <v>91.386635766705297</v>
      </c>
      <c r="S637" s="41">
        <v>139.05415172259785</v>
      </c>
      <c r="T637" s="41">
        <v>171.14020541713379</v>
      </c>
      <c r="U637" s="41">
        <v>392.33555991785727</v>
      </c>
      <c r="V637" s="41">
        <v>171.14020541713379</v>
      </c>
      <c r="W637" s="41">
        <v>0</v>
      </c>
      <c r="X637" s="41">
        <v>81.251598000405565</v>
      </c>
      <c r="Y637" s="41">
        <v>35.442658257057147</v>
      </c>
      <c r="Z637" s="41">
        <v>81.251598000405565</v>
      </c>
      <c r="AA637" s="39">
        <v>14603.192996008755</v>
      </c>
      <c r="AB637" s="39">
        <v>14603.192996008755</v>
      </c>
      <c r="AC637" s="39">
        <v>0</v>
      </c>
      <c r="AD637" s="39">
        <v>0</v>
      </c>
      <c r="AE637" s="40">
        <v>0</v>
      </c>
      <c r="AF637" s="40">
        <v>237.58672654839529</v>
      </c>
      <c r="AG637" s="40">
        <v>122.45725074308918</v>
      </c>
      <c r="AH637" s="40">
        <v>0</v>
      </c>
      <c r="AI637" s="40">
        <v>0</v>
      </c>
      <c r="AJ637" s="40">
        <v>0</v>
      </c>
      <c r="AK637" s="40">
        <v>0</v>
      </c>
      <c r="AL637" s="42">
        <v>145.76451654435431</v>
      </c>
    </row>
    <row r="638" spans="1:38" x14ac:dyDescent="0.15">
      <c r="A638" s="36" t="s">
        <v>1759</v>
      </c>
      <c r="B638" s="37" t="s">
        <v>68</v>
      </c>
      <c r="C638" s="38" t="s">
        <v>984</v>
      </c>
      <c r="D638" s="37" t="s">
        <v>1857</v>
      </c>
      <c r="E638" s="37" t="s">
        <v>1313</v>
      </c>
      <c r="F638" s="37" t="s">
        <v>88</v>
      </c>
      <c r="G638" s="37" t="s">
        <v>423</v>
      </c>
      <c r="H638" s="37" t="s">
        <v>93</v>
      </c>
      <c r="I638" s="39">
        <v>184</v>
      </c>
      <c r="J638" s="40">
        <v>1.3238666666666667</v>
      </c>
      <c r="K638" s="39">
        <v>28</v>
      </c>
      <c r="L638" s="40">
        <v>0.88730288855668615</v>
      </c>
      <c r="M638" s="40">
        <v>59.354838709677416</v>
      </c>
      <c r="N638" s="39">
        <v>2120</v>
      </c>
      <c r="O638" s="39">
        <v>12.266666666666667</v>
      </c>
      <c r="P638" s="40">
        <v>24.375</v>
      </c>
      <c r="Q638" s="40">
        <v>84.111991189800506</v>
      </c>
      <c r="R638" s="40">
        <v>90.217391304347828</v>
      </c>
      <c r="S638" s="41">
        <v>113.85839460167188</v>
      </c>
      <c r="T638" s="41">
        <v>1254.3055695437606</v>
      </c>
      <c r="U638" s="41">
        <v>1703.8473159431967</v>
      </c>
      <c r="V638" s="41">
        <v>1254.3055695437606</v>
      </c>
      <c r="W638" s="41">
        <v>0</v>
      </c>
      <c r="X638" s="41">
        <v>9.0774048498474382</v>
      </c>
      <c r="Y638" s="41">
        <v>6.682429436973548</v>
      </c>
      <c r="Z638" s="41">
        <v>9.0774048498474382</v>
      </c>
      <c r="AA638" s="39">
        <v>135369.5652173913</v>
      </c>
      <c r="AB638" s="39">
        <v>135369.5652173913</v>
      </c>
      <c r="AC638" s="39">
        <v>0</v>
      </c>
      <c r="AD638" s="39">
        <v>184</v>
      </c>
      <c r="AE638" s="40">
        <v>237.46130030959753</v>
      </c>
      <c r="AF638" s="40">
        <v>136.47294589178355</v>
      </c>
      <c r="AG638" s="40">
        <v>101.73408711444389</v>
      </c>
      <c r="AH638" s="40">
        <v>0</v>
      </c>
      <c r="AI638" s="40">
        <v>0</v>
      </c>
      <c r="AJ638" s="40">
        <v>0</v>
      </c>
      <c r="AK638" s="40">
        <v>0</v>
      </c>
      <c r="AL638" s="42">
        <v>151.92391304347825</v>
      </c>
    </row>
    <row r="639" spans="1:38" x14ac:dyDescent="0.15">
      <c r="A639" s="36" t="s">
        <v>666</v>
      </c>
      <c r="B639" s="37" t="s">
        <v>68</v>
      </c>
      <c r="C639" s="38" t="s">
        <v>667</v>
      </c>
      <c r="D639" s="37" t="s">
        <v>1857</v>
      </c>
      <c r="E639" s="37" t="s">
        <v>1313</v>
      </c>
      <c r="F639" s="37" t="s">
        <v>88</v>
      </c>
      <c r="G639" s="37" t="s">
        <v>423</v>
      </c>
      <c r="H639" s="37" t="s">
        <v>93</v>
      </c>
      <c r="I639" s="39">
        <v>7588</v>
      </c>
      <c r="J639" s="40">
        <v>2.3894603174603173</v>
      </c>
      <c r="K639" s="39">
        <v>29</v>
      </c>
      <c r="L639" s="40">
        <v>17.969971107848245</v>
      </c>
      <c r="M639" s="40">
        <v>53.542195879198417</v>
      </c>
      <c r="N639" s="39">
        <v>1870</v>
      </c>
      <c r="O639" s="39">
        <v>24.088888888888889</v>
      </c>
      <c r="P639" s="40">
        <v>70.892797875871224</v>
      </c>
      <c r="Q639" s="40">
        <v>99.942903427122204</v>
      </c>
      <c r="R639" s="40">
        <v>98.827095413811278</v>
      </c>
      <c r="S639" s="41">
        <v>86.323537226975603</v>
      </c>
      <c r="T639" s="41">
        <v>226.02699686453738</v>
      </c>
      <c r="U639" s="41">
        <v>373.0562788967423</v>
      </c>
      <c r="V639" s="41">
        <v>226.02699686453738</v>
      </c>
      <c r="W639" s="41">
        <v>0</v>
      </c>
      <c r="X639" s="41">
        <v>38.19169321561666</v>
      </c>
      <c r="Y639" s="41">
        <v>23.139548135274509</v>
      </c>
      <c r="Z639" s="41">
        <v>38.19169321561666</v>
      </c>
      <c r="AA639" s="39">
        <v>22420.400632577755</v>
      </c>
      <c r="AB639" s="39">
        <v>22420.400632577755</v>
      </c>
      <c r="AC639" s="39">
        <v>0</v>
      </c>
      <c r="AD639" s="39">
        <v>3794</v>
      </c>
      <c r="AE639" s="40">
        <v>38.628722551240031</v>
      </c>
      <c r="AF639" s="40">
        <v>177.21089548494072</v>
      </c>
      <c r="AG639" s="40">
        <v>113.86645919197016</v>
      </c>
      <c r="AH639" s="40">
        <v>0</v>
      </c>
      <c r="AI639" s="40">
        <v>0</v>
      </c>
      <c r="AJ639" s="40">
        <v>0</v>
      </c>
      <c r="AK639" s="40">
        <v>0</v>
      </c>
      <c r="AL639" s="42">
        <v>41.029256721138637</v>
      </c>
    </row>
    <row r="640" spans="1:38" x14ac:dyDescent="0.15">
      <c r="A640" s="36" t="s">
        <v>212</v>
      </c>
      <c r="B640" s="37" t="s">
        <v>130</v>
      </c>
      <c r="C640" s="38" t="s">
        <v>213</v>
      </c>
      <c r="D640" s="37" t="s">
        <v>1857</v>
      </c>
      <c r="E640" s="37" t="s">
        <v>1313</v>
      </c>
      <c r="F640" s="37" t="s">
        <v>88</v>
      </c>
      <c r="G640" s="37" t="s">
        <v>423</v>
      </c>
      <c r="H640" s="37" t="s">
        <v>93</v>
      </c>
      <c r="I640" s="39">
        <v>10540</v>
      </c>
      <c r="J640" s="40">
        <v>1.9188937499999998</v>
      </c>
      <c r="K640" s="39">
        <v>32</v>
      </c>
      <c r="L640" s="40">
        <v>3.9084952293367055</v>
      </c>
      <c r="M640" s="40">
        <v>67.348242811501592</v>
      </c>
      <c r="N640" s="39">
        <v>3190</v>
      </c>
      <c r="O640" s="39">
        <v>21.958333333333332</v>
      </c>
      <c r="P640" s="40">
        <v>72.101277804070037</v>
      </c>
      <c r="Q640" s="40">
        <v>100</v>
      </c>
      <c r="R640" s="40">
        <v>93.462998102466798</v>
      </c>
      <c r="S640" s="41">
        <v>111.62247345204322</v>
      </c>
      <c r="T640" s="41">
        <v>266.83342941734008</v>
      </c>
      <c r="U640" s="41">
        <v>455.03757047517615</v>
      </c>
      <c r="V640" s="41">
        <v>257.34228380284213</v>
      </c>
      <c r="W640" s="41">
        <v>9.4911456144979365</v>
      </c>
      <c r="X640" s="41">
        <v>41.832267304656348</v>
      </c>
      <c r="Y640" s="41">
        <v>24.530386213050647</v>
      </c>
      <c r="Z640" s="41">
        <v>43.375100198287136</v>
      </c>
      <c r="AA640" s="39">
        <v>23318.026565464897</v>
      </c>
      <c r="AB640" s="39">
        <v>22488.614800759013</v>
      </c>
      <c r="AC640" s="39">
        <v>829.41176470588232</v>
      </c>
      <c r="AD640" s="39">
        <v>10540</v>
      </c>
      <c r="AE640" s="40">
        <v>0</v>
      </c>
      <c r="AF640" s="40">
        <v>163.00581486485478</v>
      </c>
      <c r="AG640" s="40">
        <v>84.697550304854403</v>
      </c>
      <c r="AH640" s="40">
        <v>0</v>
      </c>
      <c r="AI640" s="40">
        <v>0</v>
      </c>
      <c r="AJ640" s="40">
        <v>0</v>
      </c>
      <c r="AK640" s="40">
        <v>0</v>
      </c>
      <c r="AL640" s="42">
        <v>132.02077798861481</v>
      </c>
    </row>
    <row r="641" spans="1:38" x14ac:dyDescent="0.15">
      <c r="A641" s="36" t="s">
        <v>129</v>
      </c>
      <c r="B641" s="37" t="s">
        <v>130</v>
      </c>
      <c r="C641" s="38" t="s">
        <v>131</v>
      </c>
      <c r="D641" s="37" t="s">
        <v>1857</v>
      </c>
      <c r="E641" s="37" t="s">
        <v>1313</v>
      </c>
      <c r="F641" s="37" t="s">
        <v>88</v>
      </c>
      <c r="G641" s="37" t="s">
        <v>423</v>
      </c>
      <c r="H641" s="37" t="s">
        <v>93</v>
      </c>
      <c r="I641" s="39">
        <v>5620</v>
      </c>
      <c r="J641" s="40">
        <v>1.8908006872852232</v>
      </c>
      <c r="K641" s="39">
        <v>31</v>
      </c>
      <c r="L641" s="40">
        <v>1.8328039291141882</v>
      </c>
      <c r="M641" s="40">
        <v>61.48796498905908</v>
      </c>
      <c r="N641" s="39">
        <v>3850</v>
      </c>
      <c r="O641" s="39">
        <v>19.312714776632301</v>
      </c>
      <c r="P641" s="40">
        <v>62.484823957911779</v>
      </c>
      <c r="Q641" s="40">
        <v>90.264268688204282</v>
      </c>
      <c r="R641" s="40">
        <v>94.288256227758012</v>
      </c>
      <c r="S641" s="41">
        <v>141.29180350512428</v>
      </c>
      <c r="T641" s="41">
        <v>176.31760213586128</v>
      </c>
      <c r="U641" s="41">
        <v>389.89100782773528</v>
      </c>
      <c r="V641" s="41">
        <v>176.31760213586128</v>
      </c>
      <c r="W641" s="41">
        <v>0</v>
      </c>
      <c r="X641" s="41">
        <v>80.134825901416292</v>
      </c>
      <c r="Y641" s="41">
        <v>36.238795116698597</v>
      </c>
      <c r="Z641" s="41">
        <v>80.134825901416292</v>
      </c>
      <c r="AA641" s="39">
        <v>17262.277580071175</v>
      </c>
      <c r="AB641" s="39">
        <v>17262.277580071175</v>
      </c>
      <c r="AC641" s="39">
        <v>0</v>
      </c>
      <c r="AD641" s="39">
        <v>0</v>
      </c>
      <c r="AE641" s="40">
        <v>0</v>
      </c>
      <c r="AF641" s="40">
        <v>205.86490711789591</v>
      </c>
      <c r="AG641" s="40">
        <v>108.72234678927302</v>
      </c>
      <c r="AH641" s="40">
        <v>0</v>
      </c>
      <c r="AI641" s="40">
        <v>0</v>
      </c>
      <c r="AJ641" s="40">
        <v>0</v>
      </c>
      <c r="AK641" s="40">
        <v>0</v>
      </c>
      <c r="AL641" s="42">
        <v>215.02455516014234</v>
      </c>
    </row>
    <row r="642" spans="1:38" x14ac:dyDescent="0.15">
      <c r="A642" s="36" t="s">
        <v>214</v>
      </c>
      <c r="B642" s="37" t="s">
        <v>130</v>
      </c>
      <c r="C642" s="38" t="s">
        <v>215</v>
      </c>
      <c r="D642" s="37" t="s">
        <v>1857</v>
      </c>
      <c r="E642" s="37" t="s">
        <v>1313</v>
      </c>
      <c r="F642" s="37" t="s">
        <v>88</v>
      </c>
      <c r="G642" s="37" t="s">
        <v>423</v>
      </c>
      <c r="H642" s="37" t="s">
        <v>93</v>
      </c>
      <c r="I642" s="39">
        <v>1350</v>
      </c>
      <c r="J642" s="40">
        <v>1.7059864864864864</v>
      </c>
      <c r="K642" s="39">
        <v>28</v>
      </c>
      <c r="L642" s="40">
        <v>0.97347110954073801</v>
      </c>
      <c r="M642" s="40">
        <v>44.701986754966889</v>
      </c>
      <c r="N642" s="39">
        <v>3496</v>
      </c>
      <c r="O642" s="39">
        <v>18.243243243243242</v>
      </c>
      <c r="P642" s="40">
        <v>37.775061124694375</v>
      </c>
      <c r="Q642" s="40">
        <v>100</v>
      </c>
      <c r="R642" s="40">
        <v>96.074074074074076</v>
      </c>
      <c r="S642" s="41">
        <v>171.9699310060756</v>
      </c>
      <c r="T642" s="41">
        <v>278.19364241977775</v>
      </c>
      <c r="U642" s="41">
        <v>649.73899542944957</v>
      </c>
      <c r="V642" s="41">
        <v>206.46689321388118</v>
      </c>
      <c r="W642" s="41">
        <v>71.726749205896567</v>
      </c>
      <c r="X642" s="41">
        <v>61.816628701594531</v>
      </c>
      <c r="Y642" s="41">
        <v>26.46754038402926</v>
      </c>
      <c r="Z642" s="41">
        <v>83.291770573566083</v>
      </c>
      <c r="AA642" s="39">
        <v>26014.814814814814</v>
      </c>
      <c r="AB642" s="39">
        <v>19307.407407407409</v>
      </c>
      <c r="AC642" s="39">
        <v>6707.4074074074078</v>
      </c>
      <c r="AD642" s="39">
        <v>0</v>
      </c>
      <c r="AE642" s="40">
        <v>0</v>
      </c>
      <c r="AF642" s="40">
        <v>306.25477901819852</v>
      </c>
      <c r="AG642" s="40">
        <v>97.237193493566394</v>
      </c>
      <c r="AH642" s="40">
        <v>0</v>
      </c>
      <c r="AI642" s="40">
        <v>0</v>
      </c>
      <c r="AJ642" s="40">
        <v>0</v>
      </c>
      <c r="AK642" s="40">
        <v>0</v>
      </c>
      <c r="AL642" s="42">
        <v>202.18296296296296</v>
      </c>
    </row>
    <row r="643" spans="1:38" x14ac:dyDescent="0.15">
      <c r="A643" s="36" t="s">
        <v>1144</v>
      </c>
      <c r="B643" s="37" t="s">
        <v>130</v>
      </c>
      <c r="C643" s="38" t="s">
        <v>1145</v>
      </c>
      <c r="D643" s="37" t="s">
        <v>1857</v>
      </c>
      <c r="E643" s="37" t="s">
        <v>1313</v>
      </c>
      <c r="F643" s="37" t="s">
        <v>88</v>
      </c>
      <c r="G643" s="37" t="s">
        <v>423</v>
      </c>
      <c r="H643" s="37" t="s">
        <v>93</v>
      </c>
      <c r="I643" s="39">
        <v>2078</v>
      </c>
      <c r="J643" s="40">
        <v>2.0247899159663865</v>
      </c>
      <c r="K643" s="39">
        <v>35</v>
      </c>
      <c r="L643" s="40">
        <v>35.048068814302582</v>
      </c>
      <c r="M643" s="40">
        <v>52.211055276381913</v>
      </c>
      <c r="N643" s="39">
        <v>2002</v>
      </c>
      <c r="O643" s="39">
        <v>17.462184873949578</v>
      </c>
      <c r="P643" s="40">
        <v>67.100371747211895</v>
      </c>
      <c r="Q643" s="40">
        <v>97.697747214428205</v>
      </c>
      <c r="R643" s="40">
        <v>99.518768046198261</v>
      </c>
      <c r="S643" s="41">
        <v>111.71197343847271</v>
      </c>
      <c r="T643" s="41">
        <v>266.6279311060386</v>
      </c>
      <c r="U643" s="41">
        <v>274.62959120149407</v>
      </c>
      <c r="V643" s="41">
        <v>266.6279311060386</v>
      </c>
      <c r="W643" s="41">
        <v>0</v>
      </c>
      <c r="X643" s="41">
        <v>41.898076084926217</v>
      </c>
      <c r="Y643" s="41">
        <v>40.677325757117814</v>
      </c>
      <c r="Z643" s="41">
        <v>41.898076084926217</v>
      </c>
      <c r="AA643" s="39">
        <v>30916.265640038499</v>
      </c>
      <c r="AB643" s="39">
        <v>30916.265640038499</v>
      </c>
      <c r="AC643" s="39">
        <v>0</v>
      </c>
      <c r="AD643" s="39">
        <v>2078</v>
      </c>
      <c r="AE643" s="40">
        <v>8.6822454211093358</v>
      </c>
      <c r="AF643" s="40">
        <v>121.47675929937489</v>
      </c>
      <c r="AG643" s="40">
        <v>118.64232605936046</v>
      </c>
      <c r="AH643" s="40">
        <v>0</v>
      </c>
      <c r="AI643" s="40">
        <v>0</v>
      </c>
      <c r="AJ643" s="40">
        <v>0</v>
      </c>
      <c r="AK643" s="40">
        <v>0</v>
      </c>
      <c r="AL643" s="42">
        <v>24.437921077959576</v>
      </c>
    </row>
    <row r="644" spans="1:38" x14ac:dyDescent="0.15">
      <c r="A644" s="36" t="s">
        <v>344</v>
      </c>
      <c r="B644" s="37" t="s">
        <v>96</v>
      </c>
      <c r="C644" s="38" t="s">
        <v>345</v>
      </c>
      <c r="D644" s="37" t="s">
        <v>1857</v>
      </c>
      <c r="E644" s="37" t="s">
        <v>1313</v>
      </c>
      <c r="F644" s="37" t="s">
        <v>88</v>
      </c>
      <c r="G644" s="37" t="s">
        <v>423</v>
      </c>
      <c r="H644" s="37" t="s">
        <v>93</v>
      </c>
      <c r="I644" s="39">
        <v>16045</v>
      </c>
      <c r="J644" s="40">
        <v>1.6135111731843577</v>
      </c>
      <c r="K644" s="39">
        <v>39</v>
      </c>
      <c r="L644" s="40">
        <v>14.161893077486607</v>
      </c>
      <c r="M644" s="40">
        <v>53.160824332383541</v>
      </c>
      <c r="N644" s="39">
        <v>2836</v>
      </c>
      <c r="O644" s="39">
        <v>14.939478584729981</v>
      </c>
      <c r="P644" s="40">
        <v>59.183243869066416</v>
      </c>
      <c r="Q644" s="40">
        <v>84.442652307917214</v>
      </c>
      <c r="R644" s="40">
        <v>97.619196011218449</v>
      </c>
      <c r="S644" s="41">
        <v>156.16612740065705</v>
      </c>
      <c r="T644" s="41">
        <v>343.48965411380044</v>
      </c>
      <c r="U644" s="41">
        <v>609.50966321986527</v>
      </c>
      <c r="V644" s="41">
        <v>343.48965411380044</v>
      </c>
      <c r="W644" s="41">
        <v>0</v>
      </c>
      <c r="X644" s="41">
        <v>45.464579654826565</v>
      </c>
      <c r="Y644" s="41">
        <v>25.621599922743808</v>
      </c>
      <c r="Z644" s="41">
        <v>45.464579654826565</v>
      </c>
      <c r="AA644" s="39">
        <v>37097.974446868182</v>
      </c>
      <c r="AB644" s="39">
        <v>37097.974446868182</v>
      </c>
      <c r="AC644" s="39">
        <v>0</v>
      </c>
      <c r="AD644" s="39">
        <v>3209</v>
      </c>
      <c r="AE644" s="40">
        <v>9.4761802749481063</v>
      </c>
      <c r="AF644" s="40">
        <v>167.68127589873976</v>
      </c>
      <c r="AG644" s="40">
        <v>98.364221902934275</v>
      </c>
      <c r="AH644" s="40">
        <v>0</v>
      </c>
      <c r="AI644" s="40">
        <v>0</v>
      </c>
      <c r="AJ644" s="40">
        <v>0</v>
      </c>
      <c r="AK644" s="40">
        <v>0</v>
      </c>
      <c r="AL644" s="42">
        <v>200.99488937363665</v>
      </c>
    </row>
    <row r="645" spans="1:38" x14ac:dyDescent="0.15">
      <c r="A645" s="36" t="s">
        <v>274</v>
      </c>
      <c r="B645" s="37" t="s">
        <v>96</v>
      </c>
      <c r="C645" s="38" t="s">
        <v>275</v>
      </c>
      <c r="D645" s="37" t="s">
        <v>1857</v>
      </c>
      <c r="E645" s="37" t="s">
        <v>1313</v>
      </c>
      <c r="F645" s="37" t="s">
        <v>88</v>
      </c>
      <c r="G645" s="37" t="s">
        <v>423</v>
      </c>
      <c r="H645" s="37" t="s">
        <v>93</v>
      </c>
      <c r="I645" s="39">
        <v>171</v>
      </c>
      <c r="J645" s="40">
        <v>0.67580769230769233</v>
      </c>
      <c r="K645" s="39">
        <v>26</v>
      </c>
      <c r="L645" s="40">
        <v>0.24327784891165172</v>
      </c>
      <c r="M645" s="40">
        <v>63.333333333333336</v>
      </c>
      <c r="N645" s="39">
        <v>2510</v>
      </c>
      <c r="O645" s="39">
        <v>6.5769230769230766</v>
      </c>
      <c r="P645" s="40">
        <v>15.789473684210526</v>
      </c>
      <c r="Q645" s="40">
        <v>100</v>
      </c>
      <c r="R645" s="40">
        <v>98.245614035087726</v>
      </c>
      <c r="S645" s="41">
        <v>154.23140401798418</v>
      </c>
      <c r="T645" s="41">
        <v>1089.5225086790736</v>
      </c>
      <c r="U645" s="41">
        <v>1998.1219054123271</v>
      </c>
      <c r="V645" s="41">
        <v>1089.5225086790736</v>
      </c>
      <c r="W645" s="41">
        <v>0</v>
      </c>
      <c r="X645" s="41">
        <v>14.155871291266193</v>
      </c>
      <c r="Y645" s="41">
        <v>7.7188185365575777</v>
      </c>
      <c r="Z645" s="41">
        <v>14.155871291266193</v>
      </c>
      <c r="AA645" s="39">
        <v>111953.216374269</v>
      </c>
      <c r="AB645" s="39">
        <v>111953.216374269</v>
      </c>
      <c r="AC645" s="39">
        <v>0</v>
      </c>
      <c r="AD645" s="39">
        <v>171</v>
      </c>
      <c r="AE645" s="40">
        <v>212.32472324723247</v>
      </c>
      <c r="AF645" s="40">
        <v>172.71879951533228</v>
      </c>
      <c r="AG645" s="40">
        <v>101.39804656507346</v>
      </c>
      <c r="AH645" s="40">
        <v>0</v>
      </c>
      <c r="AI645" s="40">
        <v>0</v>
      </c>
      <c r="AJ645" s="40">
        <v>0</v>
      </c>
      <c r="AK645" s="40">
        <v>0</v>
      </c>
      <c r="AL645" s="42">
        <v>292.14619883040933</v>
      </c>
    </row>
    <row r="646" spans="1:38" x14ac:dyDescent="0.15">
      <c r="A646" s="36" t="s">
        <v>1425</v>
      </c>
      <c r="B646" s="37" t="s">
        <v>70</v>
      </c>
      <c r="C646" s="38" t="s">
        <v>1426</v>
      </c>
      <c r="D646" s="37" t="s">
        <v>1857</v>
      </c>
      <c r="E646" s="37" t="s">
        <v>1313</v>
      </c>
      <c r="F646" s="37" t="s">
        <v>88</v>
      </c>
      <c r="G646" s="37" t="s">
        <v>423</v>
      </c>
      <c r="H646" s="37" t="s">
        <v>93</v>
      </c>
      <c r="I646" s="39">
        <v>3951</v>
      </c>
      <c r="J646" s="40">
        <v>1.2421563517915308</v>
      </c>
      <c r="K646" s="39">
        <v>38</v>
      </c>
      <c r="L646" s="40">
        <v>31.414486761548858</v>
      </c>
      <c r="M646" s="40">
        <v>48.538083538083541</v>
      </c>
      <c r="N646" s="39">
        <v>4180</v>
      </c>
      <c r="O646" s="39">
        <v>12.869706840390879</v>
      </c>
      <c r="P646" s="40">
        <v>43.344425956738768</v>
      </c>
      <c r="Q646" s="40">
        <v>100</v>
      </c>
      <c r="R646" s="40">
        <v>95.013920526448999</v>
      </c>
      <c r="S646" s="41">
        <v>223.69421673982933</v>
      </c>
      <c r="T646" s="41">
        <v>228.62417462540188</v>
      </c>
      <c r="U646" s="41">
        <v>508.64053788987314</v>
      </c>
      <c r="V646" s="41">
        <v>228.62417462540188</v>
      </c>
      <c r="W646" s="41">
        <v>0</v>
      </c>
      <c r="X646" s="41">
        <v>97.8436410350523</v>
      </c>
      <c r="Y646" s="41">
        <v>43.978841652660776</v>
      </c>
      <c r="Z646" s="41">
        <v>97.8436410350523</v>
      </c>
      <c r="AA646" s="39">
        <v>22066.312325993418</v>
      </c>
      <c r="AB646" s="39">
        <v>22066.312325993418</v>
      </c>
      <c r="AC646" s="39">
        <v>0</v>
      </c>
      <c r="AD646" s="39">
        <v>1975.5</v>
      </c>
      <c r="AE646" s="40">
        <v>10.6759354778205</v>
      </c>
      <c r="AF646" s="40">
        <v>197.40599800670472</v>
      </c>
      <c r="AG646" s="40">
        <v>67.151064236357243</v>
      </c>
      <c r="AH646" s="40">
        <v>0</v>
      </c>
      <c r="AI646" s="40">
        <v>0</v>
      </c>
      <c r="AJ646" s="40">
        <v>0</v>
      </c>
      <c r="AK646" s="40">
        <v>0</v>
      </c>
      <c r="AL646" s="42">
        <v>469.12857504429257</v>
      </c>
    </row>
    <row r="647" spans="1:38" x14ac:dyDescent="0.15">
      <c r="A647" s="36" t="s">
        <v>73</v>
      </c>
      <c r="B647" s="37" t="s">
        <v>74</v>
      </c>
      <c r="C647" s="38" t="s">
        <v>75</v>
      </c>
      <c r="D647" s="37" t="s">
        <v>1857</v>
      </c>
      <c r="E647" s="37" t="s">
        <v>1313</v>
      </c>
      <c r="F647" s="37" t="s">
        <v>88</v>
      </c>
      <c r="G647" s="37" t="s">
        <v>423</v>
      </c>
      <c r="H647" s="37" t="s">
        <v>93</v>
      </c>
      <c r="I647" s="39">
        <v>12810</v>
      </c>
      <c r="J647" s="40">
        <v>2.1753632385120349</v>
      </c>
      <c r="K647" s="39">
        <v>39</v>
      </c>
      <c r="L647" s="40">
        <v>0.85705052851449259</v>
      </c>
      <c r="M647" s="40">
        <v>56.394453004622498</v>
      </c>
      <c r="N647" s="39">
        <v>1760</v>
      </c>
      <c r="O647" s="39">
        <v>28.030634573304159</v>
      </c>
      <c r="P647" s="40">
        <v>53.842323651452283</v>
      </c>
      <c r="Q647" s="40">
        <v>83.947665969453794</v>
      </c>
      <c r="R647" s="40">
        <v>90.437158469945359</v>
      </c>
      <c r="S647" s="41">
        <v>97.080796386025725</v>
      </c>
      <c r="T647" s="41">
        <v>449.68269088590051</v>
      </c>
      <c r="U647" s="41">
        <v>999.33611027007237</v>
      </c>
      <c r="V647" s="41">
        <v>214.11650862402817</v>
      </c>
      <c r="W647" s="41">
        <v>235.56618226187231</v>
      </c>
      <c r="X647" s="41">
        <v>21.588733200909076</v>
      </c>
      <c r="Y647" s="41">
        <v>9.7145290146464802</v>
      </c>
      <c r="Z647" s="41">
        <v>45.340173445706611</v>
      </c>
      <c r="AA647" s="39">
        <v>34898.360655737706</v>
      </c>
      <c r="AB647" s="39">
        <v>16616.861826697892</v>
      </c>
      <c r="AC647" s="39">
        <v>18281.498829039814</v>
      </c>
      <c r="AD647" s="39">
        <v>6405</v>
      </c>
      <c r="AE647" s="40">
        <v>0</v>
      </c>
      <c r="AF647" s="40">
        <v>399.99546222476647</v>
      </c>
      <c r="AG647" s="40">
        <v>115.22442117456366</v>
      </c>
      <c r="AH647" s="40">
        <v>0</v>
      </c>
      <c r="AI647" s="40">
        <v>0</v>
      </c>
      <c r="AJ647" s="40">
        <v>0</v>
      </c>
      <c r="AK647" s="40">
        <v>0</v>
      </c>
      <c r="AL647" s="42">
        <v>329.25862607338019</v>
      </c>
    </row>
    <row r="648" spans="1:38" x14ac:dyDescent="0.15">
      <c r="A648" s="36" t="s">
        <v>673</v>
      </c>
      <c r="B648" s="37" t="s">
        <v>137</v>
      </c>
      <c r="C648" s="38" t="s">
        <v>674</v>
      </c>
      <c r="D648" s="37" t="s">
        <v>1857</v>
      </c>
      <c r="E648" s="37" t="s">
        <v>1313</v>
      </c>
      <c r="F648" s="37" t="s">
        <v>88</v>
      </c>
      <c r="G648" s="37" t="s">
        <v>423</v>
      </c>
      <c r="H648" s="37" t="s">
        <v>93</v>
      </c>
      <c r="I648" s="39">
        <v>76</v>
      </c>
      <c r="J648" s="40">
        <v>0.59166666666666667</v>
      </c>
      <c r="K648" s="39">
        <v>41</v>
      </c>
      <c r="L648" s="40">
        <v>0.2783271075954003</v>
      </c>
      <c r="M648" s="40">
        <v>42.222222222222221</v>
      </c>
      <c r="N648" s="39">
        <v>3000</v>
      </c>
      <c r="O648" s="39">
        <v>6.333333333333333</v>
      </c>
      <c r="P648" s="40">
        <v>32.203389830508478</v>
      </c>
      <c r="Q648" s="40">
        <v>100</v>
      </c>
      <c r="R648" s="40">
        <v>100</v>
      </c>
      <c r="S648" s="41">
        <v>187.6056338028169</v>
      </c>
      <c r="T648" s="41">
        <v>323.66197183098592</v>
      </c>
      <c r="U648" s="41">
        <v>438.87323943661971</v>
      </c>
      <c r="V648" s="41">
        <v>323.66197183098592</v>
      </c>
      <c r="W648" s="41">
        <v>0</v>
      </c>
      <c r="X648" s="41">
        <v>57.963446475195823</v>
      </c>
      <c r="Y648" s="41">
        <v>42.747111681643133</v>
      </c>
      <c r="Z648" s="41">
        <v>57.963446475195823</v>
      </c>
      <c r="AA648" s="39">
        <v>30236.842105263157</v>
      </c>
      <c r="AB648" s="39">
        <v>30236.842105263157</v>
      </c>
      <c r="AC648" s="39">
        <v>0</v>
      </c>
      <c r="AD648" s="39">
        <v>0</v>
      </c>
      <c r="AE648" s="40">
        <v>0</v>
      </c>
      <c r="AF648" s="40">
        <v>86.345381526104418</v>
      </c>
      <c r="AG648" s="40">
        <v>68.998716302952502</v>
      </c>
      <c r="AH648" s="40">
        <v>0</v>
      </c>
      <c r="AI648" s="40">
        <v>0</v>
      </c>
      <c r="AJ648" s="40">
        <v>0</v>
      </c>
      <c r="AK648" s="40">
        <v>0</v>
      </c>
      <c r="AL648" s="42">
        <v>103.64473684210526</v>
      </c>
    </row>
    <row r="649" spans="1:38" x14ac:dyDescent="0.15">
      <c r="A649" s="36" t="s">
        <v>1427</v>
      </c>
      <c r="B649" s="37" t="s">
        <v>137</v>
      </c>
      <c r="C649" s="38" t="s">
        <v>1428</v>
      </c>
      <c r="D649" s="37" t="s">
        <v>1857</v>
      </c>
      <c r="E649" s="37" t="s">
        <v>1313</v>
      </c>
      <c r="F649" s="37" t="s">
        <v>88</v>
      </c>
      <c r="G649" s="37" t="s">
        <v>423</v>
      </c>
      <c r="H649" s="37" t="s">
        <v>93</v>
      </c>
      <c r="I649" s="39">
        <v>307</v>
      </c>
      <c r="J649" s="40">
        <v>1.5807916666666666</v>
      </c>
      <c r="K649" s="39">
        <v>30</v>
      </c>
      <c r="L649" s="40">
        <v>9.8968407479045784</v>
      </c>
      <c r="M649" s="40">
        <v>42.054794520547944</v>
      </c>
      <c r="N649" s="39">
        <v>4400</v>
      </c>
      <c r="O649" s="39">
        <v>12.791666666666666</v>
      </c>
      <c r="P649" s="40">
        <v>46.017699115044245</v>
      </c>
      <c r="Q649" s="40">
        <v>100</v>
      </c>
      <c r="R649" s="40">
        <v>100</v>
      </c>
      <c r="S649" s="41">
        <v>180.92200637866048</v>
      </c>
      <c r="T649" s="41">
        <v>322.91309734046757</v>
      </c>
      <c r="U649" s="41">
        <v>644.56100582514034</v>
      </c>
      <c r="V649" s="41">
        <v>322.91309734046757</v>
      </c>
      <c r="W649" s="41">
        <v>0</v>
      </c>
      <c r="X649" s="41">
        <v>56.028079340462</v>
      </c>
      <c r="Y649" s="41">
        <v>28.069027561953053</v>
      </c>
      <c r="Z649" s="41">
        <v>56.028079340462</v>
      </c>
      <c r="AA649" s="39">
        <v>39905.53745928339</v>
      </c>
      <c r="AB649" s="39">
        <v>39905.53745928339</v>
      </c>
      <c r="AC649" s="39">
        <v>0</v>
      </c>
      <c r="AD649" s="39">
        <v>0</v>
      </c>
      <c r="AE649" s="40">
        <v>0</v>
      </c>
      <c r="AF649" s="40">
        <v>189.48855188819508</v>
      </c>
      <c r="AG649" s="40">
        <v>85.833585884096038</v>
      </c>
      <c r="AH649" s="40">
        <v>0</v>
      </c>
      <c r="AI649" s="40">
        <v>0</v>
      </c>
      <c r="AJ649" s="40">
        <v>0</v>
      </c>
      <c r="AK649" s="40">
        <v>0</v>
      </c>
      <c r="AL649" s="42">
        <v>129.56026058631923</v>
      </c>
    </row>
    <row r="650" spans="1:38" x14ac:dyDescent="0.15">
      <c r="A650" s="36" t="s">
        <v>1247</v>
      </c>
      <c r="B650" s="37" t="s">
        <v>137</v>
      </c>
      <c r="C650" s="38" t="s">
        <v>1248</v>
      </c>
      <c r="D650" s="37" t="s">
        <v>1857</v>
      </c>
      <c r="E650" s="37" t="s">
        <v>1313</v>
      </c>
      <c r="F650" s="37" t="s">
        <v>88</v>
      </c>
      <c r="G650" s="37" t="s">
        <v>423</v>
      </c>
      <c r="H650" s="37" t="s">
        <v>93</v>
      </c>
      <c r="I650" s="39">
        <v>133</v>
      </c>
      <c r="J650" s="40">
        <v>2.3026</v>
      </c>
      <c r="K650" s="39">
        <v>28</v>
      </c>
      <c r="L650" s="40">
        <v>2.2244522495400569</v>
      </c>
      <c r="M650" s="40">
        <v>25.576923076923077</v>
      </c>
      <c r="N650" s="39">
        <v>2750</v>
      </c>
      <c r="O650" s="39">
        <v>26.6</v>
      </c>
      <c r="P650" s="40">
        <v>21.98581560283688</v>
      </c>
      <c r="Q650" s="40">
        <v>100</v>
      </c>
      <c r="R650" s="40">
        <v>100</v>
      </c>
      <c r="S650" s="41">
        <v>311.4739859289499</v>
      </c>
      <c r="T650" s="41">
        <v>434.37852861982105</v>
      </c>
      <c r="U650" s="41">
        <v>949.79588291496566</v>
      </c>
      <c r="V650" s="41">
        <v>324.24216103535133</v>
      </c>
      <c r="W650" s="41">
        <v>110.13636758446972</v>
      </c>
      <c r="X650" s="41">
        <v>71.705658868226351</v>
      </c>
      <c r="Y650" s="41">
        <v>32.793781435756742</v>
      </c>
      <c r="Z650" s="41">
        <v>96.062148406107681</v>
      </c>
      <c r="AA650" s="39">
        <v>37601.503759398496</v>
      </c>
      <c r="AB650" s="39">
        <v>28067.669172932332</v>
      </c>
      <c r="AC650" s="39">
        <v>9533.834586466166</v>
      </c>
      <c r="AD650" s="39">
        <v>0</v>
      </c>
      <c r="AE650" s="40">
        <v>0</v>
      </c>
      <c r="AF650" s="40">
        <v>361.98760247950412</v>
      </c>
      <c r="AG650" s="40">
        <v>73.14343434343435</v>
      </c>
      <c r="AH650" s="40">
        <v>0</v>
      </c>
      <c r="AI650" s="40">
        <v>0</v>
      </c>
      <c r="AJ650" s="40">
        <v>0</v>
      </c>
      <c r="AK650" s="40">
        <v>0</v>
      </c>
      <c r="AL650" s="42">
        <v>724.66165413533838</v>
      </c>
    </row>
    <row r="651" spans="1:38" x14ac:dyDescent="0.15">
      <c r="A651" s="36" t="s">
        <v>753</v>
      </c>
      <c r="B651" s="37" t="s">
        <v>140</v>
      </c>
      <c r="C651" s="38" t="s">
        <v>754</v>
      </c>
      <c r="D651" s="37" t="s">
        <v>1857</v>
      </c>
      <c r="E651" s="37" t="s">
        <v>1313</v>
      </c>
      <c r="F651" s="37" t="s">
        <v>88</v>
      </c>
      <c r="G651" s="37" t="s">
        <v>423</v>
      </c>
      <c r="H651" s="37" t="s">
        <v>93</v>
      </c>
      <c r="I651" s="39">
        <v>1143</v>
      </c>
      <c r="J651" s="40">
        <v>1.9732881355932204</v>
      </c>
      <c r="K651" s="39">
        <v>26</v>
      </c>
      <c r="L651" s="40">
        <v>1.9314610159180776</v>
      </c>
      <c r="M651" s="40">
        <v>95.488721804511272</v>
      </c>
      <c r="N651" s="39">
        <v>4176</v>
      </c>
      <c r="O651" s="39">
        <v>19.372881355932204</v>
      </c>
      <c r="P651" s="40">
        <v>44.822256568778982</v>
      </c>
      <c r="Q651" s="40">
        <v>109.7366486323449</v>
      </c>
      <c r="R651" s="40">
        <v>95.888013998250216</v>
      </c>
      <c r="S651" s="41">
        <v>175.73696145124717</v>
      </c>
      <c r="T651" s="41">
        <v>175.73696145124717</v>
      </c>
      <c r="U651" s="41">
        <v>526.57527657527658</v>
      </c>
      <c r="V651" s="41">
        <v>155.3545660688518</v>
      </c>
      <c r="W651" s="41">
        <v>20.382395382395384</v>
      </c>
      <c r="X651" s="41">
        <v>100</v>
      </c>
      <c r="Y651" s="41">
        <v>33.373568655596515</v>
      </c>
      <c r="Z651" s="41">
        <v>113.11992038480676</v>
      </c>
      <c r="AA651" s="39">
        <v>17900.262467191602</v>
      </c>
      <c r="AB651" s="39">
        <v>15824.146981627297</v>
      </c>
      <c r="AC651" s="39">
        <v>2076.1154855643044</v>
      </c>
      <c r="AD651" s="39">
        <v>1143</v>
      </c>
      <c r="AE651" s="40">
        <v>0</v>
      </c>
      <c r="AF651" s="40">
        <v>404.6535849685456</v>
      </c>
      <c r="AG651" s="40">
        <v>127.6971418053693</v>
      </c>
      <c r="AH651" s="40">
        <v>0</v>
      </c>
      <c r="AI651" s="40">
        <v>0</v>
      </c>
      <c r="AJ651" s="40">
        <v>0</v>
      </c>
      <c r="AK651" s="40">
        <v>0</v>
      </c>
      <c r="AL651" s="42">
        <v>302.91776027996502</v>
      </c>
    </row>
    <row r="652" spans="1:38" x14ac:dyDescent="0.15">
      <c r="A652" s="36" t="s">
        <v>1376</v>
      </c>
      <c r="B652" s="37" t="s">
        <v>140</v>
      </c>
      <c r="C652" s="38" t="s">
        <v>1377</v>
      </c>
      <c r="D652" s="37" t="s">
        <v>1857</v>
      </c>
      <c r="E652" s="37" t="s">
        <v>1313</v>
      </c>
      <c r="F652" s="37" t="s">
        <v>88</v>
      </c>
      <c r="G652" s="37" t="s">
        <v>423</v>
      </c>
      <c r="H652" s="37" t="s">
        <v>93</v>
      </c>
      <c r="I652" s="39">
        <v>8038</v>
      </c>
      <c r="J652" s="40">
        <v>1.4910388059701492</v>
      </c>
      <c r="K652" s="39">
        <v>32</v>
      </c>
      <c r="L652" s="40">
        <v>11.831549818213933</v>
      </c>
      <c r="M652" s="40">
        <v>75.121495327102807</v>
      </c>
      <c r="N652" s="39">
        <v>3850</v>
      </c>
      <c r="O652" s="39">
        <v>23.994029850746269</v>
      </c>
      <c r="P652" s="40">
        <v>43.371408791969543</v>
      </c>
      <c r="Q652" s="40">
        <v>100</v>
      </c>
      <c r="R652" s="40">
        <v>82.458322965911918</v>
      </c>
      <c r="S652" s="41">
        <v>184.64338195548331</v>
      </c>
      <c r="T652" s="41">
        <v>277.32042971143028</v>
      </c>
      <c r="U652" s="41">
        <v>630.38690845608994</v>
      </c>
      <c r="V652" s="41">
        <v>277.32042971143028</v>
      </c>
      <c r="W652" s="41">
        <v>0</v>
      </c>
      <c r="X652" s="41">
        <v>66.581240389543822</v>
      </c>
      <c r="Y652" s="41">
        <v>29.290484855991387</v>
      </c>
      <c r="Z652" s="41">
        <v>66.581240389543822</v>
      </c>
      <c r="AA652" s="39">
        <v>17233.266981836277</v>
      </c>
      <c r="AB652" s="39">
        <v>17233.266981836277</v>
      </c>
      <c r="AC652" s="39">
        <v>0</v>
      </c>
      <c r="AD652" s="39">
        <v>2679.3333333333335</v>
      </c>
      <c r="AE652" s="40">
        <v>18.117002026243647</v>
      </c>
      <c r="AF652" s="40">
        <v>192.85454348117551</v>
      </c>
      <c r="AG652" s="40">
        <v>92.250043518493072</v>
      </c>
      <c r="AH652" s="40">
        <v>0</v>
      </c>
      <c r="AI652" s="40">
        <v>0</v>
      </c>
      <c r="AJ652" s="40">
        <v>0</v>
      </c>
      <c r="AK652" s="40">
        <v>0</v>
      </c>
      <c r="AL652" s="42">
        <v>93.053869121672051</v>
      </c>
    </row>
    <row r="653" spans="1:38" x14ac:dyDescent="0.15">
      <c r="A653" s="36" t="s">
        <v>1514</v>
      </c>
      <c r="B653" s="37" t="s">
        <v>143</v>
      </c>
      <c r="C653" s="38" t="s">
        <v>1515</v>
      </c>
      <c r="D653" s="37" t="s">
        <v>1857</v>
      </c>
      <c r="E653" s="37" t="s">
        <v>1313</v>
      </c>
      <c r="F653" s="37" t="s">
        <v>88</v>
      </c>
      <c r="G653" s="37" t="s">
        <v>423</v>
      </c>
      <c r="H653" s="37" t="s">
        <v>93</v>
      </c>
      <c r="I653" s="39">
        <v>399</v>
      </c>
      <c r="J653" s="40">
        <v>0.4138452380952381</v>
      </c>
      <c r="K653" s="39">
        <v>25</v>
      </c>
      <c r="L653" s="40">
        <v>14.50909090909091</v>
      </c>
      <c r="M653" s="40">
        <v>33.25</v>
      </c>
      <c r="N653" s="39">
        <v>3780</v>
      </c>
      <c r="O653" s="39">
        <v>4.75</v>
      </c>
      <c r="P653" s="40">
        <v>23.98989898989899</v>
      </c>
      <c r="Q653" s="40">
        <v>100</v>
      </c>
      <c r="R653" s="40">
        <v>92.731829573934832</v>
      </c>
      <c r="S653" s="41">
        <v>222.13272732502949</v>
      </c>
      <c r="T653" s="41">
        <v>214.13571901159278</v>
      </c>
      <c r="U653" s="41">
        <v>1284.9581451543309</v>
      </c>
      <c r="V653" s="41">
        <v>214.13571901159278</v>
      </c>
      <c r="W653" s="41">
        <v>0</v>
      </c>
      <c r="X653" s="41">
        <v>103.73455131649651</v>
      </c>
      <c r="Y653" s="41">
        <v>17.28715664107099</v>
      </c>
      <c r="Z653" s="41">
        <v>103.73455131649651</v>
      </c>
      <c r="AA653" s="39">
        <v>18656.641604010027</v>
      </c>
      <c r="AB653" s="39">
        <v>18656.641604010027</v>
      </c>
      <c r="AC653" s="39">
        <v>0</v>
      </c>
      <c r="AD653" s="39">
        <v>0</v>
      </c>
      <c r="AE653" s="40">
        <v>0</v>
      </c>
      <c r="AF653" s="40">
        <v>435.3267926706103</v>
      </c>
      <c r="AG653" s="40">
        <v>99.395506654368162</v>
      </c>
      <c r="AH653" s="40">
        <v>0</v>
      </c>
      <c r="AI653" s="40">
        <v>0</v>
      </c>
      <c r="AJ653" s="40">
        <v>0</v>
      </c>
      <c r="AK653" s="40">
        <v>0</v>
      </c>
      <c r="AL653" s="42">
        <v>695.55137844611534</v>
      </c>
    </row>
    <row r="654" spans="1:38" x14ac:dyDescent="0.15">
      <c r="A654" s="36" t="s">
        <v>991</v>
      </c>
      <c r="B654" s="37" t="s">
        <v>143</v>
      </c>
      <c r="C654" s="38" t="s">
        <v>992</v>
      </c>
      <c r="D654" s="37" t="s">
        <v>1857</v>
      </c>
      <c r="E654" s="37" t="s">
        <v>1313</v>
      </c>
      <c r="F654" s="37" t="s">
        <v>88</v>
      </c>
      <c r="G654" s="37" t="s">
        <v>423</v>
      </c>
      <c r="H654" s="37" t="s">
        <v>93</v>
      </c>
      <c r="I654" s="39">
        <v>8802</v>
      </c>
      <c r="J654" s="40">
        <v>0.59825302175664785</v>
      </c>
      <c r="K654" s="39">
        <v>31</v>
      </c>
      <c r="L654" s="40">
        <v>56.196131009385176</v>
      </c>
      <c r="M654" s="40">
        <v>57.869822485207102</v>
      </c>
      <c r="N654" s="39">
        <v>3685</v>
      </c>
      <c r="O654" s="39">
        <v>7.0926672038678484</v>
      </c>
      <c r="P654" s="40">
        <v>55.729555058414121</v>
      </c>
      <c r="Q654" s="40">
        <v>89.999939388429254</v>
      </c>
      <c r="R654" s="40">
        <v>93.376505339695527</v>
      </c>
      <c r="S654" s="41">
        <v>174.962824878238</v>
      </c>
      <c r="T654" s="41">
        <v>304.46020645661827</v>
      </c>
      <c r="U654" s="41">
        <v>624.81951208999612</v>
      </c>
      <c r="V654" s="41">
        <v>302.69573509762512</v>
      </c>
      <c r="W654" s="41">
        <v>1.7644713589931469</v>
      </c>
      <c r="X654" s="41">
        <v>57.466565800009732</v>
      </c>
      <c r="Y654" s="41">
        <v>28.002138456431105</v>
      </c>
      <c r="Z654" s="41">
        <v>57.801549407958852</v>
      </c>
      <c r="AA654" s="39">
        <v>25680.640763462849</v>
      </c>
      <c r="AB654" s="39">
        <v>25531.810952056352</v>
      </c>
      <c r="AC654" s="39">
        <v>148.82981140649852</v>
      </c>
      <c r="AD654" s="39">
        <v>2934</v>
      </c>
      <c r="AE654" s="40">
        <v>17.621518422146607</v>
      </c>
      <c r="AF654" s="40">
        <v>160.22442228702224</v>
      </c>
      <c r="AG654" s="40">
        <v>72.754469704250269</v>
      </c>
      <c r="AH654" s="40">
        <v>0</v>
      </c>
      <c r="AI654" s="40">
        <v>0</v>
      </c>
      <c r="AJ654" s="40">
        <v>0</v>
      </c>
      <c r="AK654" s="40">
        <v>0</v>
      </c>
      <c r="AL654" s="42">
        <v>193.97591456487163</v>
      </c>
    </row>
    <row r="655" spans="1:38" x14ac:dyDescent="0.15">
      <c r="A655" s="36" t="s">
        <v>1384</v>
      </c>
      <c r="B655" s="37" t="s">
        <v>143</v>
      </c>
      <c r="C655" s="38" t="s">
        <v>1385</v>
      </c>
      <c r="D655" s="37" t="s">
        <v>1857</v>
      </c>
      <c r="E655" s="37" t="s">
        <v>1313</v>
      </c>
      <c r="F655" s="37" t="s">
        <v>88</v>
      </c>
      <c r="G655" s="37" t="s">
        <v>423</v>
      </c>
      <c r="H655" s="37" t="s">
        <v>93</v>
      </c>
      <c r="I655" s="39">
        <v>1040</v>
      </c>
      <c r="J655" s="40">
        <v>0.91666666666666663</v>
      </c>
      <c r="K655" s="39">
        <v>30</v>
      </c>
      <c r="L655" s="40">
        <v>17.651052274270196</v>
      </c>
      <c r="M655" s="40">
        <v>54.736842105263158</v>
      </c>
      <c r="N655" s="39">
        <v>3520</v>
      </c>
      <c r="O655" s="39">
        <v>11.555555555555555</v>
      </c>
      <c r="P655" s="40">
        <v>41.391941391941394</v>
      </c>
      <c r="Q655" s="40">
        <v>100</v>
      </c>
      <c r="R655" s="40">
        <v>91.92307692307692</v>
      </c>
      <c r="S655" s="41">
        <v>193.47878787878787</v>
      </c>
      <c r="T655" s="41">
        <v>668.93333333333328</v>
      </c>
      <c r="U655" s="41">
        <v>1005.430303030303</v>
      </c>
      <c r="V655" s="41">
        <v>313.60000000000002</v>
      </c>
      <c r="W655" s="41">
        <v>355.33333333333331</v>
      </c>
      <c r="X655" s="41">
        <v>28.923478355409788</v>
      </c>
      <c r="Y655" s="41">
        <v>19.243381395573131</v>
      </c>
      <c r="Z655" s="41">
        <v>61.696042053184911</v>
      </c>
      <c r="AA655" s="39">
        <v>53064.423076923078</v>
      </c>
      <c r="AB655" s="39">
        <v>24876.923076923078</v>
      </c>
      <c r="AC655" s="39">
        <v>28187.5</v>
      </c>
      <c r="AD655" s="39">
        <v>0</v>
      </c>
      <c r="AE655" s="40">
        <v>0.36962786618218268</v>
      </c>
      <c r="AF655" s="40">
        <v>330.05992222859692</v>
      </c>
      <c r="AG655" s="40">
        <v>123.80650637845076</v>
      </c>
      <c r="AH655" s="40">
        <v>0</v>
      </c>
      <c r="AI655" s="40">
        <v>0</v>
      </c>
      <c r="AJ655" s="40">
        <v>0</v>
      </c>
      <c r="AK655" s="40">
        <v>0</v>
      </c>
      <c r="AL655" s="42">
        <v>225.77403846153845</v>
      </c>
    </row>
    <row r="656" spans="1:38" x14ac:dyDescent="0.15">
      <c r="A656" s="36" t="s">
        <v>1334</v>
      </c>
      <c r="B656" s="37" t="s">
        <v>143</v>
      </c>
      <c r="C656" s="38" t="s">
        <v>1335</v>
      </c>
      <c r="D656" s="37" t="s">
        <v>1857</v>
      </c>
      <c r="E656" s="37" t="s">
        <v>1313</v>
      </c>
      <c r="F656" s="37" t="s">
        <v>88</v>
      </c>
      <c r="G656" s="37" t="s">
        <v>423</v>
      </c>
      <c r="H656" s="37" t="s">
        <v>93</v>
      </c>
      <c r="I656" s="39">
        <v>217</v>
      </c>
      <c r="J656" s="40">
        <v>2.3972500000000001</v>
      </c>
      <c r="K656" s="39">
        <v>27</v>
      </c>
      <c r="L656" s="40">
        <v>1.523234592166222</v>
      </c>
      <c r="M656" s="40">
        <v>65.757575757575751</v>
      </c>
      <c r="N656" s="39">
        <v>4526</v>
      </c>
      <c r="O656" s="39">
        <v>27.125</v>
      </c>
      <c r="P656" s="40">
        <v>58.426966292134829</v>
      </c>
      <c r="Q656" s="40">
        <v>100.14098480497103</v>
      </c>
      <c r="R656" s="40">
        <v>99.539170506912441</v>
      </c>
      <c r="S656" s="41">
        <v>221.76452184795079</v>
      </c>
      <c r="T656" s="41">
        <v>221.76452184795079</v>
      </c>
      <c r="U656" s="41">
        <v>476.37918448221922</v>
      </c>
      <c r="V656" s="41">
        <v>149.54635519866514</v>
      </c>
      <c r="W656" s="41">
        <v>72.218166649285635</v>
      </c>
      <c r="X656" s="41">
        <v>100</v>
      </c>
      <c r="Y656" s="41">
        <v>46.552101576182139</v>
      </c>
      <c r="Z656" s="41">
        <v>148.29149232914924</v>
      </c>
      <c r="AA656" s="39">
        <v>19599.078341013825</v>
      </c>
      <c r="AB656" s="39">
        <v>13216.589861751152</v>
      </c>
      <c r="AC656" s="39">
        <v>6382.4884792626726</v>
      </c>
      <c r="AD656" s="39">
        <v>0</v>
      </c>
      <c r="AE656" s="40">
        <v>0</v>
      </c>
      <c r="AF656" s="40">
        <v>340.72913699800625</v>
      </c>
      <c r="AG656" s="40">
        <v>100</v>
      </c>
      <c r="AH656" s="40">
        <v>0</v>
      </c>
      <c r="AI656" s="40">
        <v>0</v>
      </c>
      <c r="AJ656" s="40">
        <v>0</v>
      </c>
      <c r="AK656" s="40">
        <v>0</v>
      </c>
      <c r="AL656" s="42">
        <v>68.235023041474648</v>
      </c>
    </row>
    <row r="657" spans="1:38" x14ac:dyDescent="0.15">
      <c r="A657" s="36" t="s">
        <v>1336</v>
      </c>
      <c r="B657" s="37" t="s">
        <v>143</v>
      </c>
      <c r="C657" s="38" t="s">
        <v>1337</v>
      </c>
      <c r="D657" s="37" t="s">
        <v>1857</v>
      </c>
      <c r="E657" s="37" t="s">
        <v>1313</v>
      </c>
      <c r="F657" s="37" t="s">
        <v>88</v>
      </c>
      <c r="G657" s="37" t="s">
        <v>423</v>
      </c>
      <c r="H657" s="37" t="s">
        <v>93</v>
      </c>
      <c r="I657" s="39">
        <v>7165</v>
      </c>
      <c r="J657" s="40">
        <v>0.55648046181172295</v>
      </c>
      <c r="K657" s="39">
        <v>36</v>
      </c>
      <c r="L657" s="40">
        <v>47.945663811563172</v>
      </c>
      <c r="M657" s="40">
        <v>54.611280487804876</v>
      </c>
      <c r="N657" s="39">
        <v>3667</v>
      </c>
      <c r="O657" s="39">
        <v>6.3632326820603904</v>
      </c>
      <c r="P657" s="40">
        <v>48.557692307692307</v>
      </c>
      <c r="Q657" s="40">
        <v>100</v>
      </c>
      <c r="R657" s="40">
        <v>92.365666434054432</v>
      </c>
      <c r="S657" s="41">
        <v>182.56710453449347</v>
      </c>
      <c r="T657" s="41">
        <v>263.30161172172865</v>
      </c>
      <c r="U657" s="41">
        <v>692.40995408532115</v>
      </c>
      <c r="V657" s="41">
        <v>258.03506879222209</v>
      </c>
      <c r="W657" s="41">
        <v>5.2665429295065254</v>
      </c>
      <c r="X657" s="41">
        <v>69.3376327401445</v>
      </c>
      <c r="Y657" s="41">
        <v>26.366909293738562</v>
      </c>
      <c r="Z657" s="41">
        <v>70.752826501076171</v>
      </c>
      <c r="AA657" s="39">
        <v>23026.378227494766</v>
      </c>
      <c r="AB657" s="39">
        <v>22565.806001395675</v>
      </c>
      <c r="AC657" s="39">
        <v>460.5722260990928</v>
      </c>
      <c r="AD657" s="39">
        <v>3582.5</v>
      </c>
      <c r="AE657" s="40">
        <v>14.088779327948529</v>
      </c>
      <c r="AF657" s="40">
        <v>208.86260227347663</v>
      </c>
      <c r="AG657" s="40">
        <v>89.448633477360758</v>
      </c>
      <c r="AH657" s="40">
        <v>0</v>
      </c>
      <c r="AI657" s="40">
        <v>0</v>
      </c>
      <c r="AJ657" s="40">
        <v>0</v>
      </c>
      <c r="AK657" s="40">
        <v>0</v>
      </c>
      <c r="AL657" s="42">
        <v>243.65471039776693</v>
      </c>
    </row>
    <row r="658" spans="1:38" x14ac:dyDescent="0.15">
      <c r="A658" s="36" t="s">
        <v>1386</v>
      </c>
      <c r="B658" s="37" t="s">
        <v>143</v>
      </c>
      <c r="C658" s="38" t="s">
        <v>1288</v>
      </c>
      <c r="D658" s="37" t="s">
        <v>1857</v>
      </c>
      <c r="E658" s="37" t="s">
        <v>1313</v>
      </c>
      <c r="F658" s="37" t="s">
        <v>88</v>
      </c>
      <c r="G658" s="37" t="s">
        <v>423</v>
      </c>
      <c r="H658" s="37" t="s">
        <v>93</v>
      </c>
      <c r="I658" s="39">
        <v>4720</v>
      </c>
      <c r="J658" s="40">
        <v>1.0913914027149321</v>
      </c>
      <c r="K658" s="39">
        <v>30</v>
      </c>
      <c r="L658" s="40">
        <v>46.21560755899344</v>
      </c>
      <c r="M658" s="40">
        <v>67.621776504297998</v>
      </c>
      <c r="N658" s="39">
        <v>3850</v>
      </c>
      <c r="O658" s="39">
        <v>10.678733031674208</v>
      </c>
      <c r="P658" s="40">
        <v>64.407606045831301</v>
      </c>
      <c r="Q658" s="40">
        <v>100</v>
      </c>
      <c r="R658" s="40">
        <v>91.271186440677965</v>
      </c>
      <c r="S658" s="41">
        <v>149.6615843862395</v>
      </c>
      <c r="T658" s="41">
        <v>97.113361456897351</v>
      </c>
      <c r="U658" s="41">
        <v>286.80645529078868</v>
      </c>
      <c r="V658" s="41">
        <v>97.042879797676179</v>
      </c>
      <c r="W658" s="41">
        <v>7.0481659221177662E-2</v>
      </c>
      <c r="X658" s="41">
        <v>154.11018848592227</v>
      </c>
      <c r="Y658" s="41">
        <v>52.182083640516353</v>
      </c>
      <c r="Z658" s="41">
        <v>154.22211778779399</v>
      </c>
      <c r="AA658" s="39">
        <v>9925.2118644067796</v>
      </c>
      <c r="AB658" s="39">
        <v>9918.0084745762706</v>
      </c>
      <c r="AC658" s="39">
        <v>7.2033898305084749</v>
      </c>
      <c r="AD658" s="39">
        <v>4720</v>
      </c>
      <c r="AE658" s="40">
        <v>11.618372208986647</v>
      </c>
      <c r="AF658" s="40">
        <v>284.19490348562698</v>
      </c>
      <c r="AG658" s="40">
        <v>92.981479693543164</v>
      </c>
      <c r="AH658" s="40">
        <v>0</v>
      </c>
      <c r="AI658" s="40">
        <v>0</v>
      </c>
      <c r="AJ658" s="40">
        <v>0</v>
      </c>
      <c r="AK658" s="40">
        <v>0</v>
      </c>
      <c r="AL658" s="42">
        <v>194.13177966101694</v>
      </c>
    </row>
    <row r="659" spans="1:38" x14ac:dyDescent="0.15">
      <c r="A659" s="36" t="s">
        <v>1516</v>
      </c>
      <c r="B659" s="37" t="s">
        <v>143</v>
      </c>
      <c r="C659" s="38" t="s">
        <v>1111</v>
      </c>
      <c r="D659" s="37" t="s">
        <v>1857</v>
      </c>
      <c r="E659" s="37" t="s">
        <v>1313</v>
      </c>
      <c r="F659" s="37" t="s">
        <v>88</v>
      </c>
      <c r="G659" s="37" t="s">
        <v>423</v>
      </c>
      <c r="H659" s="37" t="s">
        <v>93</v>
      </c>
      <c r="I659" s="39">
        <v>644</v>
      </c>
      <c r="J659" s="40">
        <v>0.73497014925373139</v>
      </c>
      <c r="K659" s="39">
        <v>27</v>
      </c>
      <c r="L659" s="40">
        <v>23.860689144127456</v>
      </c>
      <c r="M659" s="40">
        <v>42.368421052631582</v>
      </c>
      <c r="N659" s="39">
        <v>4120</v>
      </c>
      <c r="O659" s="39">
        <v>9.6119402985074629</v>
      </c>
      <c r="P659" s="40">
        <v>35.344827586206897</v>
      </c>
      <c r="Q659" s="40">
        <v>100</v>
      </c>
      <c r="R659" s="40">
        <v>87.267080745341616</v>
      </c>
      <c r="S659" s="41">
        <v>237.77998903397437</v>
      </c>
      <c r="T659" s="41">
        <v>290.15291513514609</v>
      </c>
      <c r="U659" s="41">
        <v>678.81729382856452</v>
      </c>
      <c r="V659" s="41">
        <v>290.15291513514609</v>
      </c>
      <c r="W659" s="41">
        <v>0</v>
      </c>
      <c r="X659" s="41">
        <v>81.949888017917132</v>
      </c>
      <c r="Y659" s="41">
        <v>35.028569719089361</v>
      </c>
      <c r="Z659" s="41">
        <v>81.949888017917132</v>
      </c>
      <c r="AA659" s="39">
        <v>22186.335403726709</v>
      </c>
      <c r="AB659" s="39">
        <v>22186.335403726709</v>
      </c>
      <c r="AC659" s="39">
        <v>0</v>
      </c>
      <c r="AD659" s="39">
        <v>644</v>
      </c>
      <c r="AE659" s="40">
        <v>15.125117431035955</v>
      </c>
      <c r="AF659" s="40">
        <v>233.73577896447642</v>
      </c>
      <c r="AG659" s="40">
        <v>102.05281565208576</v>
      </c>
      <c r="AH659" s="40">
        <v>0</v>
      </c>
      <c r="AI659" s="40">
        <v>0</v>
      </c>
      <c r="AJ659" s="40">
        <v>0</v>
      </c>
      <c r="AK659" s="40">
        <v>0</v>
      </c>
      <c r="AL659" s="42">
        <v>218.72826086956522</v>
      </c>
    </row>
    <row r="660" spans="1:38" x14ac:dyDescent="0.15">
      <c r="A660" s="36" t="s">
        <v>1360</v>
      </c>
      <c r="B660" s="37" t="s">
        <v>221</v>
      </c>
      <c r="C660" s="38" t="s">
        <v>1361</v>
      </c>
      <c r="D660" s="37" t="s">
        <v>1857</v>
      </c>
      <c r="E660" s="37" t="s">
        <v>1313</v>
      </c>
      <c r="F660" s="37" t="s">
        <v>88</v>
      </c>
      <c r="G660" s="37" t="s">
        <v>423</v>
      </c>
      <c r="H660" s="37" t="s">
        <v>93</v>
      </c>
      <c r="I660" s="39">
        <v>3905</v>
      </c>
      <c r="J660" s="40">
        <v>0.2593583569405099</v>
      </c>
      <c r="K660" s="39">
        <v>29</v>
      </c>
      <c r="L660" s="40">
        <v>7.9538047906143063</v>
      </c>
      <c r="M660" s="40">
        <v>49.681933842239182</v>
      </c>
      <c r="N660" s="39">
        <v>3025</v>
      </c>
      <c r="O660" s="39">
        <v>2.7655807365439093</v>
      </c>
      <c r="P660" s="40">
        <v>42.994505494505496</v>
      </c>
      <c r="Q660" s="40">
        <v>100</v>
      </c>
      <c r="R660" s="40">
        <v>81.715749039692696</v>
      </c>
      <c r="S660" s="41">
        <v>153.62056065579142</v>
      </c>
      <c r="T660" s="41">
        <v>354.68605787872667</v>
      </c>
      <c r="U660" s="41">
        <v>780.63372782034548</v>
      </c>
      <c r="V660" s="41">
        <v>334.65132408919374</v>
      </c>
      <c r="W660" s="41">
        <v>20.034733789532897</v>
      </c>
      <c r="X660" s="41">
        <v>43.311699809840562</v>
      </c>
      <c r="Y660" s="41">
        <v>19.678955082394999</v>
      </c>
      <c r="Z660" s="41">
        <v>45.904662434518663</v>
      </c>
      <c r="AA660" s="39">
        <v>33262.740076824586</v>
      </c>
      <c r="AB660" s="39">
        <v>31383.866837387963</v>
      </c>
      <c r="AC660" s="39">
        <v>1878.8732394366198</v>
      </c>
      <c r="AD660" s="39">
        <v>781</v>
      </c>
      <c r="AE660" s="40">
        <v>50.182128324952465</v>
      </c>
      <c r="AF660" s="40">
        <v>288.70891291845464</v>
      </c>
      <c r="AG660" s="40">
        <v>92.701977105913059</v>
      </c>
      <c r="AH660" s="40">
        <v>0</v>
      </c>
      <c r="AI660" s="40">
        <v>0</v>
      </c>
      <c r="AJ660" s="40">
        <v>0</v>
      </c>
      <c r="AK660" s="40">
        <v>0</v>
      </c>
      <c r="AL660" s="42">
        <v>652.41510883482715</v>
      </c>
    </row>
    <row r="661" spans="1:38" x14ac:dyDescent="0.15">
      <c r="A661" s="36" t="s">
        <v>1298</v>
      </c>
      <c r="B661" s="37" t="s">
        <v>221</v>
      </c>
      <c r="C661" s="38" t="s">
        <v>1299</v>
      </c>
      <c r="D661" s="37" t="s">
        <v>1857</v>
      </c>
      <c r="E661" s="37" t="s">
        <v>1313</v>
      </c>
      <c r="F661" s="37" t="s">
        <v>88</v>
      </c>
      <c r="G661" s="37" t="s">
        <v>423</v>
      </c>
      <c r="H661" s="37" t="s">
        <v>93</v>
      </c>
      <c r="I661" s="39">
        <v>491</v>
      </c>
      <c r="J661" s="40">
        <v>1.8667499999999999</v>
      </c>
      <c r="K661" s="39">
        <v>27</v>
      </c>
      <c r="L661" s="40">
        <v>1.5379796397807362</v>
      </c>
      <c r="M661" s="40">
        <v>72.099853157121885</v>
      </c>
      <c r="N661" s="39">
        <v>3850</v>
      </c>
      <c r="O661" s="39">
        <v>20.458333333333332</v>
      </c>
      <c r="P661" s="40">
        <v>53.556485355648533</v>
      </c>
      <c r="Q661" s="40">
        <v>100</v>
      </c>
      <c r="R661" s="40">
        <v>93.482688391038693</v>
      </c>
      <c r="S661" s="41">
        <v>153.74313646712201</v>
      </c>
      <c r="T661" s="41">
        <v>302.53113700281239</v>
      </c>
      <c r="U661" s="41">
        <v>1103.1873577072452</v>
      </c>
      <c r="V661" s="41">
        <v>302.53113700281239</v>
      </c>
      <c r="W661" s="41">
        <v>0</v>
      </c>
      <c r="X661" s="41">
        <v>50.818946436476317</v>
      </c>
      <c r="Y661" s="41">
        <v>13.936267071320183</v>
      </c>
      <c r="Z661" s="41">
        <v>50.818946436476317</v>
      </c>
      <c r="AA661" s="39">
        <v>27604.887983706722</v>
      </c>
      <c r="AB661" s="39">
        <v>27604.887983706722</v>
      </c>
      <c r="AC661" s="39">
        <v>0</v>
      </c>
      <c r="AD661" s="39">
        <v>491</v>
      </c>
      <c r="AE661" s="40">
        <v>117.79907084785134</v>
      </c>
      <c r="AF661" s="40">
        <v>370.12519388433412</v>
      </c>
      <c r="AG661" s="40">
        <v>107.89490682427413</v>
      </c>
      <c r="AH661" s="40">
        <v>0</v>
      </c>
      <c r="AI661" s="40">
        <v>0</v>
      </c>
      <c r="AJ661" s="40">
        <v>0</v>
      </c>
      <c r="AK661" s="40">
        <v>0</v>
      </c>
      <c r="AL661" s="42">
        <v>337.84725050916495</v>
      </c>
    </row>
    <row r="662" spans="1:38" x14ac:dyDescent="0.15">
      <c r="A662" s="36" t="s">
        <v>679</v>
      </c>
      <c r="B662" s="37" t="s">
        <v>221</v>
      </c>
      <c r="C662" s="38" t="s">
        <v>680</v>
      </c>
      <c r="D662" s="37" t="s">
        <v>1857</v>
      </c>
      <c r="E662" s="37" t="s">
        <v>1313</v>
      </c>
      <c r="F662" s="37" t="s">
        <v>88</v>
      </c>
      <c r="G662" s="37" t="s">
        <v>423</v>
      </c>
      <c r="H662" s="37" t="s">
        <v>93</v>
      </c>
      <c r="I662" s="39">
        <v>6501</v>
      </c>
      <c r="J662" s="40">
        <v>0.46814863593603012</v>
      </c>
      <c r="K662" s="39">
        <v>31</v>
      </c>
      <c r="L662" s="40">
        <v>18.248421052631578</v>
      </c>
      <c r="M662" s="40">
        <v>57.858668565325736</v>
      </c>
      <c r="N662" s="39">
        <v>4200</v>
      </c>
      <c r="O662" s="39">
        <v>6.1157102539981185</v>
      </c>
      <c r="P662" s="40">
        <v>39.080459770114942</v>
      </c>
      <c r="Q662" s="40">
        <v>100</v>
      </c>
      <c r="R662" s="40">
        <v>91.324411628980158</v>
      </c>
      <c r="S662" s="41">
        <v>201.51233215845929</v>
      </c>
      <c r="T662" s="41">
        <v>275.79062860449881</v>
      </c>
      <c r="U662" s="41">
        <v>904.61014142696956</v>
      </c>
      <c r="V662" s="41">
        <v>275.79062860449881</v>
      </c>
      <c r="W662" s="41">
        <v>0</v>
      </c>
      <c r="X662" s="41">
        <v>73.067142701009146</v>
      </c>
      <c r="Y662" s="41">
        <v>22.276152226260184</v>
      </c>
      <c r="Z662" s="41">
        <v>73.067142701009146</v>
      </c>
      <c r="AA662" s="39">
        <v>21111.367481925856</v>
      </c>
      <c r="AB662" s="39">
        <v>21111.367481925856</v>
      </c>
      <c r="AC662" s="39">
        <v>0</v>
      </c>
      <c r="AD662" s="39">
        <v>3250.5</v>
      </c>
      <c r="AE662" s="40">
        <v>12.349432701274479</v>
      </c>
      <c r="AF662" s="40">
        <v>270.46421059930202</v>
      </c>
      <c r="AG662" s="40">
        <v>77.442714623695053</v>
      </c>
      <c r="AH662" s="40">
        <v>0</v>
      </c>
      <c r="AI662" s="40">
        <v>0</v>
      </c>
      <c r="AJ662" s="40">
        <v>0</v>
      </c>
      <c r="AK662" s="40">
        <v>0</v>
      </c>
      <c r="AL662" s="42">
        <v>480.18120289186277</v>
      </c>
    </row>
    <row r="663" spans="1:38" x14ac:dyDescent="0.15">
      <c r="A663" s="36" t="s">
        <v>1122</v>
      </c>
      <c r="B663" s="37" t="s">
        <v>221</v>
      </c>
      <c r="C663" s="38" t="s">
        <v>1123</v>
      </c>
      <c r="D663" s="37" t="s">
        <v>1857</v>
      </c>
      <c r="E663" s="37" t="s">
        <v>1313</v>
      </c>
      <c r="F663" s="37" t="s">
        <v>88</v>
      </c>
      <c r="G663" s="37" t="s">
        <v>423</v>
      </c>
      <c r="H663" s="37" t="s">
        <v>93</v>
      </c>
      <c r="I663" s="39">
        <v>8053</v>
      </c>
      <c r="J663" s="40">
        <v>1.5778933054393305</v>
      </c>
      <c r="K663" s="39">
        <v>37</v>
      </c>
      <c r="L663" s="40">
        <v>23.123528398323092</v>
      </c>
      <c r="M663" s="40">
        <v>49.103658536585364</v>
      </c>
      <c r="N663" s="39">
        <v>3293</v>
      </c>
      <c r="O663" s="39">
        <v>16.847280334728033</v>
      </c>
      <c r="P663" s="40">
        <v>42.709807886754298</v>
      </c>
      <c r="Q663" s="40">
        <v>97.816284103539104</v>
      </c>
      <c r="R663" s="40">
        <v>91.978144790761206</v>
      </c>
      <c r="S663" s="41">
        <v>183.76682006753882</v>
      </c>
      <c r="T663" s="41">
        <v>269.79593839039131</v>
      </c>
      <c r="U663" s="41">
        <v>720.69506372699152</v>
      </c>
      <c r="V663" s="41">
        <v>269.79593839039131</v>
      </c>
      <c r="W663" s="41">
        <v>0</v>
      </c>
      <c r="X663" s="41">
        <v>68.113264107642181</v>
      </c>
      <c r="Y663" s="41">
        <v>25.498554009404458</v>
      </c>
      <c r="Z663" s="41">
        <v>68.113264107642181</v>
      </c>
      <c r="AA663" s="39">
        <v>25268.719731776979</v>
      </c>
      <c r="AB663" s="39">
        <v>25268.719731776979</v>
      </c>
      <c r="AC663" s="39">
        <v>0</v>
      </c>
      <c r="AD663" s="39">
        <v>2013.25</v>
      </c>
      <c r="AE663" s="40">
        <v>17.532809535147148</v>
      </c>
      <c r="AF663" s="40">
        <v>216.27865539974448</v>
      </c>
      <c r="AG663" s="40">
        <v>76.287046892634208</v>
      </c>
      <c r="AH663" s="40">
        <v>0</v>
      </c>
      <c r="AI663" s="40">
        <v>0</v>
      </c>
      <c r="AJ663" s="40">
        <v>0</v>
      </c>
      <c r="AK663" s="40">
        <v>0</v>
      </c>
      <c r="AL663" s="42">
        <v>423.96597541288963</v>
      </c>
    </row>
    <row r="664" spans="1:38" x14ac:dyDescent="0.15">
      <c r="A664" s="36" t="s">
        <v>1251</v>
      </c>
      <c r="B664" s="37" t="s">
        <v>221</v>
      </c>
      <c r="C664" s="38" t="s">
        <v>1252</v>
      </c>
      <c r="D664" s="37" t="s">
        <v>1857</v>
      </c>
      <c r="E664" s="37" t="s">
        <v>1313</v>
      </c>
      <c r="F664" s="37" t="s">
        <v>88</v>
      </c>
      <c r="G664" s="37" t="s">
        <v>423</v>
      </c>
      <c r="H664" s="37" t="s">
        <v>93</v>
      </c>
      <c r="I664" s="39">
        <v>4254</v>
      </c>
      <c r="J664" s="40">
        <v>1.5730811965811966</v>
      </c>
      <c r="K664" s="39">
        <v>29</v>
      </c>
      <c r="L664" s="40">
        <v>37.934724451578383</v>
      </c>
      <c r="M664" s="40">
        <v>46.441048034934497</v>
      </c>
      <c r="N664" s="39">
        <v>3630</v>
      </c>
      <c r="O664" s="39">
        <v>18.179487179487179</v>
      </c>
      <c r="P664" s="40">
        <v>40.73475979006863</v>
      </c>
      <c r="Q664" s="40">
        <v>100</v>
      </c>
      <c r="R664" s="40">
        <v>84.109073812881988</v>
      </c>
      <c r="S664" s="41">
        <v>179.51866471430395</v>
      </c>
      <c r="T664" s="41">
        <v>239.21967068820786</v>
      </c>
      <c r="U664" s="41">
        <v>574.31248488865833</v>
      </c>
      <c r="V664" s="41">
        <v>239.21967068820786</v>
      </c>
      <c r="W664" s="41">
        <v>0</v>
      </c>
      <c r="X664" s="41">
        <v>75.043437773260507</v>
      </c>
      <c r="Y664" s="41">
        <v>31.258011872945296</v>
      </c>
      <c r="Z664" s="41">
        <v>75.043437773260507</v>
      </c>
      <c r="AA664" s="39">
        <v>20699.811941701926</v>
      </c>
      <c r="AB664" s="39">
        <v>20699.811941701926</v>
      </c>
      <c r="AC664" s="39">
        <v>0</v>
      </c>
      <c r="AD664" s="39">
        <v>0</v>
      </c>
      <c r="AE664" s="40">
        <v>0</v>
      </c>
      <c r="AF664" s="40">
        <v>266.55594608165001</v>
      </c>
      <c r="AG664" s="40">
        <v>70.739332315166919</v>
      </c>
      <c r="AH664" s="40">
        <v>0</v>
      </c>
      <c r="AI664" s="40">
        <v>0</v>
      </c>
      <c r="AJ664" s="40">
        <v>0</v>
      </c>
      <c r="AK664" s="40">
        <v>0</v>
      </c>
      <c r="AL664" s="42">
        <v>742.25105782792662</v>
      </c>
    </row>
    <row r="665" spans="1:38" x14ac:dyDescent="0.15">
      <c r="A665" s="36" t="s">
        <v>1520</v>
      </c>
      <c r="B665" s="37" t="s">
        <v>221</v>
      </c>
      <c r="C665" s="38" t="s">
        <v>1521</v>
      </c>
      <c r="D665" s="37" t="s">
        <v>1857</v>
      </c>
      <c r="E665" s="37" t="s">
        <v>1313</v>
      </c>
      <c r="F665" s="37" t="s">
        <v>88</v>
      </c>
      <c r="G665" s="37" t="s">
        <v>423</v>
      </c>
      <c r="H665" s="37" t="s">
        <v>93</v>
      </c>
      <c r="I665" s="39">
        <v>3807</v>
      </c>
      <c r="J665" s="40">
        <v>1.8351716738197426</v>
      </c>
      <c r="K665" s="39">
        <v>32</v>
      </c>
      <c r="L665" s="40">
        <v>39.590266222961731</v>
      </c>
      <c r="M665" s="40">
        <v>45.429594272076372</v>
      </c>
      <c r="N665" s="39">
        <v>3300</v>
      </c>
      <c r="O665" s="39">
        <v>16.339055793991417</v>
      </c>
      <c r="P665" s="40">
        <v>51.65416850463167</v>
      </c>
      <c r="Q665" s="40">
        <v>100</v>
      </c>
      <c r="R665" s="40">
        <v>95.114263199369589</v>
      </c>
      <c r="S665" s="41">
        <v>174.59745787485821</v>
      </c>
      <c r="T665" s="41">
        <v>192.5864427787977</v>
      </c>
      <c r="U665" s="41">
        <v>742.35199195500411</v>
      </c>
      <c r="V665" s="41">
        <v>192.5864427787977</v>
      </c>
      <c r="W665" s="41">
        <v>0</v>
      </c>
      <c r="X665" s="41">
        <v>90.659267264933391</v>
      </c>
      <c r="Y665" s="41">
        <v>23.519497457675175</v>
      </c>
      <c r="Z665" s="41">
        <v>90.659267264933391</v>
      </c>
      <c r="AA665" s="39">
        <v>21630.942999737326</v>
      </c>
      <c r="AB665" s="39">
        <v>21630.942999737326</v>
      </c>
      <c r="AC665" s="39">
        <v>0</v>
      </c>
      <c r="AD665" s="39">
        <v>1269</v>
      </c>
      <c r="AE665" s="40">
        <v>38.096896473204119</v>
      </c>
      <c r="AF665" s="40">
        <v>334.52091696598353</v>
      </c>
      <c r="AG665" s="40">
        <v>104.53502574937278</v>
      </c>
      <c r="AH665" s="40">
        <v>0</v>
      </c>
      <c r="AI665" s="40">
        <v>0</v>
      </c>
      <c r="AJ665" s="40">
        <v>0</v>
      </c>
      <c r="AK665" s="40">
        <v>0</v>
      </c>
      <c r="AL665" s="42">
        <v>601.79537693722091</v>
      </c>
    </row>
    <row r="666" spans="1:38" x14ac:dyDescent="0.15">
      <c r="A666" s="36" t="s">
        <v>1362</v>
      </c>
      <c r="B666" s="37" t="s">
        <v>77</v>
      </c>
      <c r="C666" s="38" t="s">
        <v>1363</v>
      </c>
      <c r="D666" s="37" t="s">
        <v>1857</v>
      </c>
      <c r="E666" s="37" t="s">
        <v>1313</v>
      </c>
      <c r="F666" s="37" t="s">
        <v>88</v>
      </c>
      <c r="G666" s="37" t="s">
        <v>423</v>
      </c>
      <c r="H666" s="37" t="s">
        <v>93</v>
      </c>
      <c r="I666" s="39">
        <v>1531</v>
      </c>
      <c r="J666" s="40">
        <v>2.2610363636363635</v>
      </c>
      <c r="K666" s="39">
        <v>25</v>
      </c>
      <c r="L666" s="40">
        <v>12.028598365807667</v>
      </c>
      <c r="M666" s="40">
        <v>140.45871559633028</v>
      </c>
      <c r="N666" s="39">
        <v>3300</v>
      </c>
      <c r="O666" s="39">
        <v>27.836363636363636</v>
      </c>
      <c r="P666" s="40">
        <v>49.145299145299148</v>
      </c>
      <c r="Q666" s="40">
        <v>77.152198729402429</v>
      </c>
      <c r="R666" s="40">
        <v>88.112344872632264</v>
      </c>
      <c r="S666" s="41">
        <v>155.84969080952419</v>
      </c>
      <c r="T666" s="41">
        <v>1110.5768070957004</v>
      </c>
      <c r="U666" s="41">
        <v>1366.2198348303675</v>
      </c>
      <c r="V666" s="41">
        <v>929.26011402655263</v>
      </c>
      <c r="W666" s="41">
        <v>181.3166930691477</v>
      </c>
      <c r="X666" s="41">
        <v>14.033220378254699</v>
      </c>
      <c r="Y666" s="41">
        <v>11.407365552475294</v>
      </c>
      <c r="Z666" s="41">
        <v>16.771374177916233</v>
      </c>
      <c r="AA666" s="39">
        <v>90207.70738079687</v>
      </c>
      <c r="AB666" s="39">
        <v>75480.078380143692</v>
      </c>
      <c r="AC666" s="39">
        <v>14727.629000653167</v>
      </c>
      <c r="AD666" s="39">
        <v>1531</v>
      </c>
      <c r="AE666" s="40">
        <v>34.414981427981843</v>
      </c>
      <c r="AF666" s="40">
        <v>132.49324204017546</v>
      </c>
      <c r="AG666" s="40">
        <v>96.354893201254868</v>
      </c>
      <c r="AH666" s="40">
        <v>0</v>
      </c>
      <c r="AI666" s="40">
        <v>0</v>
      </c>
      <c r="AJ666" s="40">
        <v>0</v>
      </c>
      <c r="AK666" s="40">
        <v>0</v>
      </c>
      <c r="AL666" s="42">
        <v>239.88047028086217</v>
      </c>
    </row>
    <row r="667" spans="1:38" x14ac:dyDescent="0.15">
      <c r="A667" s="36" t="s">
        <v>145</v>
      </c>
      <c r="B667" s="37" t="s">
        <v>80</v>
      </c>
      <c r="C667" s="38" t="s">
        <v>146</v>
      </c>
      <c r="D667" s="37" t="s">
        <v>1857</v>
      </c>
      <c r="E667" s="37" t="s">
        <v>1313</v>
      </c>
      <c r="F667" s="37" t="s">
        <v>88</v>
      </c>
      <c r="G667" s="37" t="s">
        <v>423</v>
      </c>
      <c r="H667" s="37" t="s">
        <v>93</v>
      </c>
      <c r="I667" s="39">
        <v>2129</v>
      </c>
      <c r="J667" s="40">
        <v>2.2863428571428575</v>
      </c>
      <c r="K667" s="39">
        <v>28</v>
      </c>
      <c r="L667" s="40">
        <v>1.0459397982795298</v>
      </c>
      <c r="M667" s="40">
        <v>29.084699453551913</v>
      </c>
      <c r="N667" s="39">
        <v>3894</v>
      </c>
      <c r="O667" s="39">
        <v>30.414285714285715</v>
      </c>
      <c r="P667" s="40">
        <v>26.857429718875501</v>
      </c>
      <c r="Q667" s="40">
        <v>96.506228970441029</v>
      </c>
      <c r="R667" s="40">
        <v>85.674025364020665</v>
      </c>
      <c r="S667" s="41">
        <v>251.94946389742822</v>
      </c>
      <c r="T667" s="41">
        <v>1090.4188848066781</v>
      </c>
      <c r="U667" s="41">
        <v>1475.4192597035815</v>
      </c>
      <c r="V667" s="41">
        <v>1090.4188848066781</v>
      </c>
      <c r="W667" s="41">
        <v>0</v>
      </c>
      <c r="X667" s="41">
        <v>23.105750222043952</v>
      </c>
      <c r="Y667" s="41">
        <v>17.07646570562228</v>
      </c>
      <c r="Z667" s="41">
        <v>23.105750222043952</v>
      </c>
      <c r="AA667" s="39">
        <v>81970.408642555194</v>
      </c>
      <c r="AB667" s="39">
        <v>81970.408642555194</v>
      </c>
      <c r="AC667" s="39">
        <v>0</v>
      </c>
      <c r="AD667" s="39">
        <v>709.66666666666663</v>
      </c>
      <c r="AE667" s="40">
        <v>53.068968082731942</v>
      </c>
      <c r="AF667" s="40">
        <v>132.81244475870602</v>
      </c>
      <c r="AG667" s="40">
        <v>86.682862991617242</v>
      </c>
      <c r="AH667" s="40">
        <v>0</v>
      </c>
      <c r="AI667" s="40">
        <v>0</v>
      </c>
      <c r="AJ667" s="40">
        <v>0</v>
      </c>
      <c r="AK667" s="40">
        <v>0</v>
      </c>
      <c r="AL667" s="42">
        <v>636.47487083137628</v>
      </c>
    </row>
    <row r="668" spans="1:38" x14ac:dyDescent="0.15">
      <c r="A668" s="36" t="s">
        <v>1253</v>
      </c>
      <c r="B668" s="37" t="s">
        <v>80</v>
      </c>
      <c r="C668" s="38" t="s">
        <v>1254</v>
      </c>
      <c r="D668" s="37" t="s">
        <v>1857</v>
      </c>
      <c r="E668" s="37" t="s">
        <v>1313</v>
      </c>
      <c r="F668" s="37" t="s">
        <v>88</v>
      </c>
      <c r="G668" s="37" t="s">
        <v>423</v>
      </c>
      <c r="H668" s="37" t="s">
        <v>93</v>
      </c>
      <c r="I668" s="39">
        <v>3805</v>
      </c>
      <c r="J668" s="40">
        <v>1.2403345864661652</v>
      </c>
      <c r="K668" s="39">
        <v>43</v>
      </c>
      <c r="L668" s="40">
        <v>14.433654502693271</v>
      </c>
      <c r="M668" s="40">
        <v>100</v>
      </c>
      <c r="N668" s="39">
        <v>4323</v>
      </c>
      <c r="O668" s="39">
        <v>14.30451127819549</v>
      </c>
      <c r="P668" s="40">
        <v>62.660944206008587</v>
      </c>
      <c r="Q668" s="40">
        <v>61.923727334323075</v>
      </c>
      <c r="R668" s="40">
        <v>89.540078843626802</v>
      </c>
      <c r="S668" s="41">
        <v>226.72756865871142</v>
      </c>
      <c r="T668" s="41">
        <v>490.58130688723935</v>
      </c>
      <c r="U668" s="41">
        <v>816.37867541198261</v>
      </c>
      <c r="V668" s="41">
        <v>490.58130688723935</v>
      </c>
      <c r="W668" s="41">
        <v>0</v>
      </c>
      <c r="X668" s="41">
        <v>46.216104339015303</v>
      </c>
      <c r="Y668" s="41">
        <v>27.772353135546339</v>
      </c>
      <c r="Z668" s="41">
        <v>46.216104339015303</v>
      </c>
      <c r="AA668" s="39">
        <v>42537.976346911957</v>
      </c>
      <c r="AB668" s="39">
        <v>42537.976346911957</v>
      </c>
      <c r="AC668" s="39">
        <v>0</v>
      </c>
      <c r="AD668" s="39">
        <v>1902.5</v>
      </c>
      <c r="AE668" s="40">
        <v>19.124645740869472</v>
      </c>
      <c r="AF668" s="40">
        <v>153.56722896862465</v>
      </c>
      <c r="AG668" s="40">
        <v>76.645896981630898</v>
      </c>
      <c r="AH668" s="40">
        <v>0</v>
      </c>
      <c r="AI668" s="40">
        <v>0</v>
      </c>
      <c r="AJ668" s="40">
        <v>0</v>
      </c>
      <c r="AK668" s="40">
        <v>0</v>
      </c>
      <c r="AL668" s="42">
        <v>393.41708278580813</v>
      </c>
    </row>
    <row r="669" spans="1:38" x14ac:dyDescent="0.15">
      <c r="A669" s="36" t="s">
        <v>1192</v>
      </c>
      <c r="B669" s="37" t="s">
        <v>80</v>
      </c>
      <c r="C669" s="38" t="s">
        <v>1193</v>
      </c>
      <c r="D669" s="37" t="s">
        <v>1857</v>
      </c>
      <c r="E669" s="37" t="s">
        <v>1313</v>
      </c>
      <c r="F669" s="37" t="s">
        <v>88</v>
      </c>
      <c r="G669" s="37" t="s">
        <v>423</v>
      </c>
      <c r="H669" s="37" t="s">
        <v>93</v>
      </c>
      <c r="I669" s="39">
        <v>2512</v>
      </c>
      <c r="J669" s="40">
        <v>2.3321170212765958</v>
      </c>
      <c r="K669" s="39">
        <v>27</v>
      </c>
      <c r="L669" s="40">
        <v>14.68576439637533</v>
      </c>
      <c r="M669" s="40">
        <v>38.76543209876543</v>
      </c>
      <c r="N669" s="39">
        <v>3690</v>
      </c>
      <c r="O669" s="39">
        <v>26.723404255319149</v>
      </c>
      <c r="P669" s="40">
        <v>47.371428571428574</v>
      </c>
      <c r="Q669" s="40">
        <v>72.36335668213718</v>
      </c>
      <c r="R669" s="40">
        <v>92.595541401273891</v>
      </c>
      <c r="S669" s="41">
        <v>197.54674549195096</v>
      </c>
      <c r="T669" s="41">
        <v>590.09939831857639</v>
      </c>
      <c r="U669" s="41">
        <v>1111.6965226554269</v>
      </c>
      <c r="V669" s="41">
        <v>590.09939831857639</v>
      </c>
      <c r="W669" s="41">
        <v>0</v>
      </c>
      <c r="X669" s="41">
        <v>33.476859331637819</v>
      </c>
      <c r="Y669" s="41">
        <v>17.76984468927597</v>
      </c>
      <c r="Z669" s="41">
        <v>33.476859331637819</v>
      </c>
      <c r="AA669" s="39">
        <v>51497.213375796178</v>
      </c>
      <c r="AB669" s="39">
        <v>51497.213375796178</v>
      </c>
      <c r="AC669" s="39">
        <v>0</v>
      </c>
      <c r="AD669" s="39">
        <v>2512</v>
      </c>
      <c r="AE669" s="40">
        <v>8.7562924306100776</v>
      </c>
      <c r="AF669" s="40">
        <v>138.01426763014928</v>
      </c>
      <c r="AG669" s="40">
        <v>61.859365534360734</v>
      </c>
      <c r="AH669" s="40">
        <v>0</v>
      </c>
      <c r="AI669" s="40">
        <v>0</v>
      </c>
      <c r="AJ669" s="40">
        <v>0</v>
      </c>
      <c r="AK669" s="40">
        <v>0</v>
      </c>
      <c r="AL669" s="42">
        <v>425.36106687898086</v>
      </c>
    </row>
    <row r="670" spans="1:38" x14ac:dyDescent="0.15">
      <c r="A670" s="36" t="s">
        <v>1766</v>
      </c>
      <c r="B670" s="37" t="s">
        <v>80</v>
      </c>
      <c r="C670" s="38" t="s">
        <v>1767</v>
      </c>
      <c r="D670" s="37" t="s">
        <v>1857</v>
      </c>
      <c r="E670" s="37" t="s">
        <v>1313</v>
      </c>
      <c r="F670" s="37" t="s">
        <v>88</v>
      </c>
      <c r="G670" s="37" t="s">
        <v>423</v>
      </c>
      <c r="H670" s="37" t="s">
        <v>93</v>
      </c>
      <c r="I670" s="39">
        <v>2672</v>
      </c>
      <c r="J670" s="40">
        <v>1.016215139442231</v>
      </c>
      <c r="K670" s="39">
        <v>29</v>
      </c>
      <c r="L670" s="40">
        <v>33.56362266046979</v>
      </c>
      <c r="M670" s="40">
        <v>36.01078167115903</v>
      </c>
      <c r="N670" s="39">
        <v>4620</v>
      </c>
      <c r="O670" s="39">
        <v>10.645418326693227</v>
      </c>
      <c r="P670" s="40">
        <v>34.847728407388914</v>
      </c>
      <c r="Q670" s="40">
        <v>100</v>
      </c>
      <c r="R670" s="40">
        <v>92.327844311377248</v>
      </c>
      <c r="S670" s="41">
        <v>350.29207668483161</v>
      </c>
      <c r="T670" s="41">
        <v>358.26243776218291</v>
      </c>
      <c r="U670" s="41">
        <v>640.54965303642132</v>
      </c>
      <c r="V670" s="41">
        <v>358.26243776218291</v>
      </c>
      <c r="W670" s="41">
        <v>0</v>
      </c>
      <c r="X670" s="41">
        <v>97.775273029699505</v>
      </c>
      <c r="Y670" s="41">
        <v>54.68617070110475</v>
      </c>
      <c r="Z670" s="41">
        <v>97.775273029699505</v>
      </c>
      <c r="AA670" s="39">
        <v>34199.850299401194</v>
      </c>
      <c r="AB670" s="39">
        <v>34199.850299401194</v>
      </c>
      <c r="AC670" s="39">
        <v>0</v>
      </c>
      <c r="AD670" s="39">
        <v>2672</v>
      </c>
      <c r="AE670" s="40">
        <v>9.8933074684772073</v>
      </c>
      <c r="AF670" s="40">
        <v>188.92186344589598</v>
      </c>
      <c r="AG670" s="40">
        <v>92.654880950078336</v>
      </c>
      <c r="AH670" s="40">
        <v>0</v>
      </c>
      <c r="AI670" s="40">
        <v>0</v>
      </c>
      <c r="AJ670" s="40">
        <v>0</v>
      </c>
      <c r="AK670" s="40">
        <v>0</v>
      </c>
      <c r="AL670" s="42">
        <v>145.1635479041916</v>
      </c>
    </row>
    <row r="671" spans="1:38" x14ac:dyDescent="0.15">
      <c r="A671" s="36" t="s">
        <v>225</v>
      </c>
      <c r="B671" s="37" t="s">
        <v>226</v>
      </c>
      <c r="C671" s="38" t="s">
        <v>227</v>
      </c>
      <c r="D671" s="37" t="s">
        <v>1857</v>
      </c>
      <c r="E671" s="37" t="s">
        <v>1313</v>
      </c>
      <c r="F671" s="37" t="s">
        <v>88</v>
      </c>
      <c r="G671" s="37" t="s">
        <v>423</v>
      </c>
      <c r="H671" s="37" t="s">
        <v>93</v>
      </c>
      <c r="I671" s="39">
        <v>6451</v>
      </c>
      <c r="J671" s="40">
        <v>1.357187648456057</v>
      </c>
      <c r="K671" s="39">
        <v>31</v>
      </c>
      <c r="L671" s="40">
        <v>2.6301090612577718</v>
      </c>
      <c r="M671" s="40">
        <v>55.998263888888886</v>
      </c>
      <c r="N671" s="39">
        <v>3336</v>
      </c>
      <c r="O671" s="39">
        <v>15.323040380047505</v>
      </c>
      <c r="P671" s="40">
        <v>51.637764932562618</v>
      </c>
      <c r="Q671" s="40">
        <v>97.387272990685261</v>
      </c>
      <c r="R671" s="40">
        <v>82.312819717873197</v>
      </c>
      <c r="S671" s="41">
        <v>184.19219568200273</v>
      </c>
      <c r="T671" s="41">
        <v>536.69387583657692</v>
      </c>
      <c r="U671" s="41">
        <v>804.6242754333399</v>
      </c>
      <c r="V671" s="41">
        <v>535.29374702472626</v>
      </c>
      <c r="W671" s="41">
        <v>1.4001288118506903</v>
      </c>
      <c r="X671" s="41">
        <v>34.31978712164198</v>
      </c>
      <c r="Y671" s="41">
        <v>22.891702538157187</v>
      </c>
      <c r="Z671" s="41">
        <v>34.409554885664399</v>
      </c>
      <c r="AA671" s="39">
        <v>47535.88590916137</v>
      </c>
      <c r="AB671" s="39">
        <v>47411.874128042167</v>
      </c>
      <c r="AC671" s="39">
        <v>124.01178111920632</v>
      </c>
      <c r="AD671" s="39">
        <v>3225.5</v>
      </c>
      <c r="AE671" s="40">
        <v>13.109162256406359</v>
      </c>
      <c r="AF671" s="40">
        <v>116.17175084909482</v>
      </c>
      <c r="AG671" s="40">
        <v>79.465018383332449</v>
      </c>
      <c r="AH671" s="40">
        <v>0</v>
      </c>
      <c r="AI671" s="40">
        <v>0</v>
      </c>
      <c r="AJ671" s="40">
        <v>0</v>
      </c>
      <c r="AK671" s="40">
        <v>0</v>
      </c>
      <c r="AL671" s="42">
        <v>150.59649666718337</v>
      </c>
    </row>
    <row r="672" spans="1:38" x14ac:dyDescent="0.15">
      <c r="A672" s="36" t="s">
        <v>228</v>
      </c>
      <c r="B672" s="37" t="s">
        <v>226</v>
      </c>
      <c r="C672" s="38" t="s">
        <v>229</v>
      </c>
      <c r="D672" s="37" t="s">
        <v>1857</v>
      </c>
      <c r="E672" s="37" t="s">
        <v>1313</v>
      </c>
      <c r="F672" s="37" t="s">
        <v>88</v>
      </c>
      <c r="G672" s="37" t="s">
        <v>423</v>
      </c>
      <c r="H672" s="37" t="s">
        <v>93</v>
      </c>
      <c r="I672" s="39">
        <v>1193</v>
      </c>
      <c r="J672" s="40">
        <v>0.35016911764705883</v>
      </c>
      <c r="K672" s="39">
        <v>28</v>
      </c>
      <c r="L672" s="40">
        <v>0.75742184523960687</v>
      </c>
      <c r="M672" s="40">
        <v>29.75062344139651</v>
      </c>
      <c r="N672" s="39">
        <v>3135</v>
      </c>
      <c r="O672" s="39">
        <v>4.3860294117647056</v>
      </c>
      <c r="P672" s="40">
        <v>27.654867256637168</v>
      </c>
      <c r="Q672" s="40">
        <v>69.628340838645528</v>
      </c>
      <c r="R672" s="40">
        <v>94.803017602682317</v>
      </c>
      <c r="S672" s="41">
        <v>180.58501144405014</v>
      </c>
      <c r="T672" s="41">
        <v>849.87296054427486</v>
      </c>
      <c r="U672" s="41">
        <v>1629.5172500682443</v>
      </c>
      <c r="V672" s="41">
        <v>849.87296054427486</v>
      </c>
      <c r="W672" s="41">
        <v>0</v>
      </c>
      <c r="X672" s="41">
        <v>21.248471221910634</v>
      </c>
      <c r="Y672" s="41">
        <v>11.08211719983248</v>
      </c>
      <c r="Z672" s="41">
        <v>21.248471221910634</v>
      </c>
      <c r="AA672" s="39">
        <v>67851.634534786252</v>
      </c>
      <c r="AB672" s="39">
        <v>67851.634534786252</v>
      </c>
      <c r="AC672" s="39">
        <v>0</v>
      </c>
      <c r="AD672" s="39">
        <v>596.5</v>
      </c>
      <c r="AE672" s="40">
        <v>102.46806039488966</v>
      </c>
      <c r="AF672" s="40">
        <v>191.48351363405351</v>
      </c>
      <c r="AG672" s="40">
        <v>74.238872111212544</v>
      </c>
      <c r="AH672" s="40">
        <v>0</v>
      </c>
      <c r="AI672" s="40">
        <v>0</v>
      </c>
      <c r="AJ672" s="40">
        <v>0</v>
      </c>
      <c r="AK672" s="40">
        <v>0</v>
      </c>
      <c r="AL672" s="42">
        <v>818.3042749371333</v>
      </c>
    </row>
    <row r="673" spans="1:38" x14ac:dyDescent="0.15">
      <c r="A673" s="36" t="s">
        <v>1768</v>
      </c>
      <c r="B673" s="37" t="s">
        <v>226</v>
      </c>
      <c r="C673" s="38" t="s">
        <v>1769</v>
      </c>
      <c r="D673" s="37" t="s">
        <v>1857</v>
      </c>
      <c r="E673" s="37" t="s">
        <v>1313</v>
      </c>
      <c r="F673" s="37" t="s">
        <v>88</v>
      </c>
      <c r="G673" s="37" t="s">
        <v>423</v>
      </c>
      <c r="H673" s="37" t="s">
        <v>93</v>
      </c>
      <c r="I673" s="39">
        <v>183</v>
      </c>
      <c r="J673" s="40">
        <v>1.3145</v>
      </c>
      <c r="K673" s="39">
        <v>26</v>
      </c>
      <c r="L673" s="40">
        <v>8.176943699731904</v>
      </c>
      <c r="M673" s="40">
        <v>44.634146341463413</v>
      </c>
      <c r="N673" s="39">
        <v>3500</v>
      </c>
      <c r="O673" s="39">
        <v>18.3</v>
      </c>
      <c r="P673" s="40">
        <v>32.432432432432435</v>
      </c>
      <c r="Q673" s="40">
        <v>95.012649078424289</v>
      </c>
      <c r="R673" s="40">
        <v>83.606557377049185</v>
      </c>
      <c r="S673" s="41">
        <v>192.46861924686192</v>
      </c>
      <c r="T673" s="41">
        <v>646.86192468619242</v>
      </c>
      <c r="U673" s="41">
        <v>862.22898440471658</v>
      </c>
      <c r="V673" s="41">
        <v>646.86192468619242</v>
      </c>
      <c r="W673" s="41">
        <v>0</v>
      </c>
      <c r="X673" s="41">
        <v>29.754204398447605</v>
      </c>
      <c r="Y673" s="41">
        <v>22.322216340215281</v>
      </c>
      <c r="Z673" s="41">
        <v>29.754204398447605</v>
      </c>
      <c r="AA673" s="39">
        <v>46464.480874316941</v>
      </c>
      <c r="AB673" s="39">
        <v>46464.480874316941</v>
      </c>
      <c r="AC673" s="39">
        <v>0</v>
      </c>
      <c r="AD673" s="39">
        <v>0</v>
      </c>
      <c r="AE673" s="40">
        <v>0</v>
      </c>
      <c r="AF673" s="40">
        <v>135.63100137174212</v>
      </c>
      <c r="AG673" s="40">
        <v>100.20268558398784</v>
      </c>
      <c r="AH673" s="40">
        <v>0</v>
      </c>
      <c r="AI673" s="40">
        <v>0</v>
      </c>
      <c r="AJ673" s="40">
        <v>0</v>
      </c>
      <c r="AK673" s="40">
        <v>0</v>
      </c>
      <c r="AL673" s="42">
        <v>44.267759562841533</v>
      </c>
    </row>
    <row r="674" spans="1:38" x14ac:dyDescent="0.15">
      <c r="A674" s="36" t="s">
        <v>1656</v>
      </c>
      <c r="B674" s="37" t="s">
        <v>226</v>
      </c>
      <c r="C674" s="38" t="s">
        <v>1657</v>
      </c>
      <c r="D674" s="37" t="s">
        <v>1857</v>
      </c>
      <c r="E674" s="37" t="s">
        <v>1313</v>
      </c>
      <c r="F674" s="37" t="s">
        <v>88</v>
      </c>
      <c r="G674" s="37" t="s">
        <v>423</v>
      </c>
      <c r="H674" s="37" t="s">
        <v>93</v>
      </c>
      <c r="I674" s="39">
        <v>1821</v>
      </c>
      <c r="J674" s="40">
        <v>1.2271222222222222</v>
      </c>
      <c r="K674" s="39">
        <v>31</v>
      </c>
      <c r="L674" s="40">
        <v>60.659560293137908</v>
      </c>
      <c r="M674" s="40">
        <v>46.101265822784811</v>
      </c>
      <c r="N674" s="39">
        <v>4400</v>
      </c>
      <c r="O674" s="39">
        <v>10.116666666666667</v>
      </c>
      <c r="P674" s="40">
        <v>60.714285714285715</v>
      </c>
      <c r="Q674" s="40">
        <v>100</v>
      </c>
      <c r="R674" s="40">
        <v>97.638660076880839</v>
      </c>
      <c r="S674" s="41">
        <v>185.84583623835351</v>
      </c>
      <c r="T674" s="41">
        <v>185.84583623835351</v>
      </c>
      <c r="U674" s="41">
        <v>253.83689028531072</v>
      </c>
      <c r="V674" s="41">
        <v>113.41802410336742</v>
      </c>
      <c r="W674" s="41">
        <v>72.427812134986098</v>
      </c>
      <c r="X674" s="41">
        <v>100</v>
      </c>
      <c r="Y674" s="41">
        <v>73.21466790326032</v>
      </c>
      <c r="Z674" s="41">
        <v>163.85917292032573</v>
      </c>
      <c r="AA674" s="39">
        <v>22542.559033498077</v>
      </c>
      <c r="AB674" s="39">
        <v>13757.276221856124</v>
      </c>
      <c r="AC674" s="39">
        <v>8785.282811641955</v>
      </c>
      <c r="AD674" s="39">
        <v>0</v>
      </c>
      <c r="AE674" s="40">
        <v>0</v>
      </c>
      <c r="AF674" s="40">
        <v>201.17662525471636</v>
      </c>
      <c r="AG674" s="40">
        <v>104.53241341621695</v>
      </c>
      <c r="AH674" s="40">
        <v>0</v>
      </c>
      <c r="AI674" s="40">
        <v>0</v>
      </c>
      <c r="AJ674" s="40">
        <v>0</v>
      </c>
      <c r="AK674" s="40">
        <v>0</v>
      </c>
      <c r="AL674" s="42">
        <v>66.618341570565619</v>
      </c>
    </row>
    <row r="675" spans="1:38" x14ac:dyDescent="0.15">
      <c r="A675" s="36" t="s">
        <v>1170</v>
      </c>
      <c r="B675" s="37" t="s">
        <v>267</v>
      </c>
      <c r="C675" s="38" t="s">
        <v>1171</v>
      </c>
      <c r="D675" s="37" t="s">
        <v>1857</v>
      </c>
      <c r="E675" s="37" t="s">
        <v>1313</v>
      </c>
      <c r="F675" s="37" t="s">
        <v>88</v>
      </c>
      <c r="G675" s="37" t="s">
        <v>423</v>
      </c>
      <c r="H675" s="37" t="s">
        <v>93</v>
      </c>
      <c r="I675" s="39">
        <v>2820</v>
      </c>
      <c r="J675" s="40">
        <v>1.4529196428571429</v>
      </c>
      <c r="K675" s="39">
        <v>37</v>
      </c>
      <c r="L675" s="40">
        <v>4.1156467549146951</v>
      </c>
      <c r="M675" s="40">
        <v>65.657741559953436</v>
      </c>
      <c r="N675" s="39">
        <v>4400</v>
      </c>
      <c r="O675" s="39">
        <v>12.589285714285714</v>
      </c>
      <c r="P675" s="40">
        <v>76.637931034482762</v>
      </c>
      <c r="Q675" s="40">
        <v>100</v>
      </c>
      <c r="R675" s="40">
        <v>98.40425531914893</v>
      </c>
      <c r="S675" s="41">
        <v>112.89152998580444</v>
      </c>
      <c r="T675" s="41">
        <v>149.99969273691519</v>
      </c>
      <c r="U675" s="41">
        <v>304.08598450164999</v>
      </c>
      <c r="V675" s="41">
        <v>148.26980156949983</v>
      </c>
      <c r="W675" s="41">
        <v>1.7298911674153643</v>
      </c>
      <c r="X675" s="41">
        <v>75.261174157073214</v>
      </c>
      <c r="Y675" s="41">
        <v>37.124871167875838</v>
      </c>
      <c r="Z675" s="41">
        <v>76.139260180292197</v>
      </c>
      <c r="AA675" s="39">
        <v>17311.347517730497</v>
      </c>
      <c r="AB675" s="39">
        <v>17111.702127659573</v>
      </c>
      <c r="AC675" s="39">
        <v>199.64539007092199</v>
      </c>
      <c r="AD675" s="39">
        <v>2820</v>
      </c>
      <c r="AE675" s="40">
        <v>22.618833620091934</v>
      </c>
      <c r="AF675" s="40">
        <v>203.07279125764029</v>
      </c>
      <c r="AG675" s="40">
        <v>110.78451185255543</v>
      </c>
      <c r="AH675" s="40">
        <v>0</v>
      </c>
      <c r="AI675" s="40">
        <v>0</v>
      </c>
      <c r="AJ675" s="40">
        <v>0</v>
      </c>
      <c r="AK675" s="40">
        <v>0</v>
      </c>
      <c r="AL675" s="42">
        <v>128.11560283687945</v>
      </c>
    </row>
    <row r="676" spans="1:38" x14ac:dyDescent="0.15">
      <c r="A676" s="36" t="s">
        <v>1770</v>
      </c>
      <c r="B676" s="37" t="s">
        <v>267</v>
      </c>
      <c r="C676" s="38" t="s">
        <v>1771</v>
      </c>
      <c r="D676" s="37" t="s">
        <v>1857</v>
      </c>
      <c r="E676" s="37" t="s">
        <v>1313</v>
      </c>
      <c r="F676" s="37" t="s">
        <v>88</v>
      </c>
      <c r="G676" s="37" t="s">
        <v>423</v>
      </c>
      <c r="H676" s="37" t="s">
        <v>93</v>
      </c>
      <c r="I676" s="39">
        <v>2119</v>
      </c>
      <c r="J676" s="40">
        <v>1.7688592592592591</v>
      </c>
      <c r="K676" s="39">
        <v>27</v>
      </c>
      <c r="L676" s="40">
        <v>6.1248085094083304</v>
      </c>
      <c r="M676" s="40">
        <v>67.699680511182109</v>
      </c>
      <c r="N676" s="39">
        <v>2200</v>
      </c>
      <c r="O676" s="39">
        <v>15.696296296296296</v>
      </c>
      <c r="P676" s="40">
        <v>77.068557919621753</v>
      </c>
      <c r="Q676" s="40">
        <v>100</v>
      </c>
      <c r="R676" s="40">
        <v>74.421897121283621</v>
      </c>
      <c r="S676" s="41">
        <v>56.177657917218042</v>
      </c>
      <c r="T676" s="41">
        <v>209.54706108980051</v>
      </c>
      <c r="U676" s="41">
        <v>412.87123737416039</v>
      </c>
      <c r="V676" s="41">
        <v>209.54706108980051</v>
      </c>
      <c r="W676" s="41">
        <v>0</v>
      </c>
      <c r="X676" s="41">
        <v>26.809088910649692</v>
      </c>
      <c r="Y676" s="41">
        <v>13.606580655631289</v>
      </c>
      <c r="Z676" s="41">
        <v>26.809088910649692</v>
      </c>
      <c r="AA676" s="39">
        <v>23614.440773949977</v>
      </c>
      <c r="AB676" s="39">
        <v>23614.440773949977</v>
      </c>
      <c r="AC676" s="39">
        <v>0</v>
      </c>
      <c r="AD676" s="39">
        <v>0</v>
      </c>
      <c r="AE676" s="40">
        <v>0</v>
      </c>
      <c r="AF676" s="40">
        <v>217.93617021276594</v>
      </c>
      <c r="AG676" s="40">
        <v>97.40086849028495</v>
      </c>
      <c r="AH676" s="40">
        <v>0</v>
      </c>
      <c r="AI676" s="40">
        <v>0</v>
      </c>
      <c r="AJ676" s="40">
        <v>0</v>
      </c>
      <c r="AK676" s="40">
        <v>0</v>
      </c>
      <c r="AL676" s="42">
        <v>117.18310523831997</v>
      </c>
    </row>
    <row r="677" spans="1:38" x14ac:dyDescent="0.15">
      <c r="A677" s="36" t="s">
        <v>1658</v>
      </c>
      <c r="B677" s="37" t="s">
        <v>267</v>
      </c>
      <c r="C677" s="38" t="s">
        <v>1659</v>
      </c>
      <c r="D677" s="37" t="s">
        <v>1857</v>
      </c>
      <c r="E677" s="37" t="s">
        <v>1313</v>
      </c>
      <c r="F677" s="37" t="s">
        <v>88</v>
      </c>
      <c r="G677" s="37" t="s">
        <v>423</v>
      </c>
      <c r="H677" s="37" t="s">
        <v>93</v>
      </c>
      <c r="I677" s="39">
        <v>1640</v>
      </c>
      <c r="J677" s="40">
        <v>0.72430980392156863</v>
      </c>
      <c r="K677" s="39">
        <v>31</v>
      </c>
      <c r="L677" s="40">
        <v>76.88701359587435</v>
      </c>
      <c r="M677" s="40">
        <v>58.781362007168461</v>
      </c>
      <c r="N677" s="39">
        <v>3870</v>
      </c>
      <c r="O677" s="39">
        <v>6.4313725490196081</v>
      </c>
      <c r="P677" s="40">
        <v>62.367021276595743</v>
      </c>
      <c r="Q677" s="40">
        <v>100</v>
      </c>
      <c r="R677" s="40">
        <v>98.658536585365852</v>
      </c>
      <c r="S677" s="41">
        <v>153.14647074429206</v>
      </c>
      <c r="T677" s="41">
        <v>169.71938126356937</v>
      </c>
      <c r="U677" s="41">
        <v>486.72705320548567</v>
      </c>
      <c r="V677" s="41">
        <v>169.71938126356937</v>
      </c>
      <c r="W677" s="41">
        <v>0</v>
      </c>
      <c r="X677" s="41">
        <v>90.235110217883687</v>
      </c>
      <c r="Y677" s="41">
        <v>31.464548710761086</v>
      </c>
      <c r="Z677" s="41">
        <v>90.235110217883687</v>
      </c>
      <c r="AA677" s="39">
        <v>19114.024390243903</v>
      </c>
      <c r="AB677" s="39">
        <v>19114.024390243903</v>
      </c>
      <c r="AC677" s="39">
        <v>0</v>
      </c>
      <c r="AD677" s="39">
        <v>1640</v>
      </c>
      <c r="AE677" s="40">
        <v>31.725942162200383</v>
      </c>
      <c r="AF677" s="40">
        <v>301.41405528316636</v>
      </c>
      <c r="AG677" s="40">
        <v>96.538382757914377</v>
      </c>
      <c r="AH677" s="40">
        <v>1889.7405076716398</v>
      </c>
      <c r="AI677" s="40">
        <v>0</v>
      </c>
      <c r="AJ677" s="40">
        <v>0</v>
      </c>
      <c r="AK677" s="40">
        <v>0</v>
      </c>
      <c r="AL677" s="42">
        <v>325.93414634146342</v>
      </c>
    </row>
    <row r="678" spans="1:38" x14ac:dyDescent="0.15">
      <c r="A678" s="36" t="s">
        <v>1660</v>
      </c>
      <c r="B678" s="37" t="s">
        <v>267</v>
      </c>
      <c r="C678" s="38" t="s">
        <v>1661</v>
      </c>
      <c r="D678" s="37" t="s">
        <v>1857</v>
      </c>
      <c r="E678" s="37" t="s">
        <v>1313</v>
      </c>
      <c r="F678" s="37" t="s">
        <v>88</v>
      </c>
      <c r="G678" s="37" t="s">
        <v>423</v>
      </c>
      <c r="H678" s="37" t="s">
        <v>93</v>
      </c>
      <c r="I678" s="39">
        <v>2670</v>
      </c>
      <c r="J678" s="40">
        <v>1.2554707903780069</v>
      </c>
      <c r="K678" s="39">
        <v>35</v>
      </c>
      <c r="L678" s="40">
        <v>37.21254355400697</v>
      </c>
      <c r="M678" s="40">
        <v>51.326412918108417</v>
      </c>
      <c r="N678" s="39">
        <v>3850</v>
      </c>
      <c r="O678" s="39">
        <v>9.1752577319587623</v>
      </c>
      <c r="P678" s="40">
        <v>56.89149560117302</v>
      </c>
      <c r="Q678" s="40">
        <v>100</v>
      </c>
      <c r="R678" s="40">
        <v>95.917602996254686</v>
      </c>
      <c r="S678" s="41">
        <v>128.00061312414121</v>
      </c>
      <c r="T678" s="41">
        <v>149.99917885159658</v>
      </c>
      <c r="U678" s="41">
        <v>258.65627275265371</v>
      </c>
      <c r="V678" s="41">
        <v>114.53925363084453</v>
      </c>
      <c r="W678" s="41">
        <v>35.459925220752062</v>
      </c>
      <c r="X678" s="41">
        <v>85.334209229758585</v>
      </c>
      <c r="Y678" s="41">
        <v>49.486761624584645</v>
      </c>
      <c r="Z678" s="41">
        <v>111.75261673756154</v>
      </c>
      <c r="AA678" s="39">
        <v>20524.719101123595</v>
      </c>
      <c r="AB678" s="39">
        <v>15672.659176029963</v>
      </c>
      <c r="AC678" s="39">
        <v>4852.059925093633</v>
      </c>
      <c r="AD678" s="39">
        <v>0</v>
      </c>
      <c r="AE678" s="40">
        <v>0</v>
      </c>
      <c r="AF678" s="40">
        <v>248.99144712867891</v>
      </c>
      <c r="AG678" s="40">
        <v>121.74510009432973</v>
      </c>
      <c r="AH678" s="40">
        <v>0</v>
      </c>
      <c r="AI678" s="40">
        <v>0</v>
      </c>
      <c r="AJ678" s="40">
        <v>0</v>
      </c>
      <c r="AK678" s="40">
        <v>0</v>
      </c>
      <c r="AL678" s="42">
        <v>112.14082397003746</v>
      </c>
    </row>
    <row r="679" spans="1:38" x14ac:dyDescent="0.15">
      <c r="A679" s="36" t="s">
        <v>1532</v>
      </c>
      <c r="B679" s="37" t="s">
        <v>267</v>
      </c>
      <c r="C679" s="38" t="s">
        <v>1533</v>
      </c>
      <c r="D679" s="37" t="s">
        <v>1857</v>
      </c>
      <c r="E679" s="37" t="s">
        <v>1313</v>
      </c>
      <c r="F679" s="37" t="s">
        <v>88</v>
      </c>
      <c r="G679" s="37" t="s">
        <v>423</v>
      </c>
      <c r="H679" s="37" t="s">
        <v>93</v>
      </c>
      <c r="I679" s="39">
        <v>709</v>
      </c>
      <c r="J679" s="40">
        <v>0.92626666666666668</v>
      </c>
      <c r="K679" s="39">
        <v>28</v>
      </c>
      <c r="L679" s="40">
        <v>8.5514413219153305</v>
      </c>
      <c r="M679" s="40">
        <v>55.826771653543304</v>
      </c>
      <c r="N679" s="39">
        <v>2640</v>
      </c>
      <c r="O679" s="39">
        <v>9.4533333333333331</v>
      </c>
      <c r="P679" s="40">
        <v>53.521126760563384</v>
      </c>
      <c r="Q679" s="40">
        <v>100</v>
      </c>
      <c r="R679" s="40">
        <v>87.588152327221437</v>
      </c>
      <c r="S679" s="41">
        <v>119.15934935943572</v>
      </c>
      <c r="T679" s="41">
        <v>272.46293364042032</v>
      </c>
      <c r="U679" s="41">
        <v>548.68288469843094</v>
      </c>
      <c r="V679" s="41">
        <v>272.46293364042032</v>
      </c>
      <c r="W679" s="41">
        <v>0</v>
      </c>
      <c r="X679" s="41">
        <v>43.734150464919693</v>
      </c>
      <c r="Y679" s="41">
        <v>21.717343967258703</v>
      </c>
      <c r="Z679" s="41">
        <v>43.734150464919693</v>
      </c>
      <c r="AA679" s="39">
        <v>26696.755994358253</v>
      </c>
      <c r="AB679" s="39">
        <v>26696.755994358253</v>
      </c>
      <c r="AC679" s="39">
        <v>0</v>
      </c>
      <c r="AD679" s="39">
        <v>0</v>
      </c>
      <c r="AE679" s="40">
        <v>0</v>
      </c>
      <c r="AF679" s="40">
        <v>226.26580745191143</v>
      </c>
      <c r="AG679" s="40">
        <v>122.51488837001862</v>
      </c>
      <c r="AH679" s="40">
        <v>0</v>
      </c>
      <c r="AI679" s="40">
        <v>0</v>
      </c>
      <c r="AJ679" s="40">
        <v>0</v>
      </c>
      <c r="AK679" s="40">
        <v>0</v>
      </c>
      <c r="AL679" s="42">
        <v>129.89562764456983</v>
      </c>
    </row>
    <row r="680" spans="1:38" x14ac:dyDescent="0.15">
      <c r="A680" s="36" t="s">
        <v>1662</v>
      </c>
      <c r="B680" s="37" t="s">
        <v>148</v>
      </c>
      <c r="C680" s="38" t="s">
        <v>1663</v>
      </c>
      <c r="D680" s="37" t="s">
        <v>1857</v>
      </c>
      <c r="E680" s="37" t="s">
        <v>1313</v>
      </c>
      <c r="F680" s="37" t="s">
        <v>88</v>
      </c>
      <c r="G680" s="37" t="s">
        <v>423</v>
      </c>
      <c r="H680" s="37" t="s">
        <v>93</v>
      </c>
      <c r="I680" s="39">
        <v>2317</v>
      </c>
      <c r="J680" s="40">
        <v>1.0507514124293786</v>
      </c>
      <c r="K680" s="39">
        <v>31</v>
      </c>
      <c r="L680" s="40">
        <v>3.7929510370455253</v>
      </c>
      <c r="M680" s="40">
        <v>59.716494845360828</v>
      </c>
      <c r="N680" s="39">
        <v>4180</v>
      </c>
      <c r="O680" s="39">
        <v>13.090395480225988</v>
      </c>
      <c r="P680" s="40">
        <v>48.28897338403042</v>
      </c>
      <c r="Q680" s="40">
        <v>100</v>
      </c>
      <c r="R680" s="40">
        <v>75.442382391022875</v>
      </c>
      <c r="S680" s="41">
        <v>194.88878015732621</v>
      </c>
      <c r="T680" s="41">
        <v>463.80583171580196</v>
      </c>
      <c r="U680" s="41">
        <v>754.28937053386596</v>
      </c>
      <c r="V680" s="41">
        <v>463.80583171580196</v>
      </c>
      <c r="W680" s="41">
        <v>0</v>
      </c>
      <c r="X680" s="41">
        <v>42.019476002782284</v>
      </c>
      <c r="Y680" s="41">
        <v>25.837402430765941</v>
      </c>
      <c r="Z680" s="41">
        <v>42.019476002782284</v>
      </c>
      <c r="AA680" s="39">
        <v>37229.175658178676</v>
      </c>
      <c r="AB680" s="39">
        <v>37229.175658178676</v>
      </c>
      <c r="AC680" s="39">
        <v>0</v>
      </c>
      <c r="AD680" s="39">
        <v>2317</v>
      </c>
      <c r="AE680" s="40">
        <v>24.089805825242717</v>
      </c>
      <c r="AF680" s="40">
        <v>144.45246353706617</v>
      </c>
      <c r="AG680" s="40">
        <v>86.818679148781897</v>
      </c>
      <c r="AH680" s="40">
        <v>0</v>
      </c>
      <c r="AI680" s="40">
        <v>0</v>
      </c>
      <c r="AJ680" s="40">
        <v>0</v>
      </c>
      <c r="AK680" s="40">
        <v>0</v>
      </c>
      <c r="AL680" s="42">
        <v>150.21018558480793</v>
      </c>
    </row>
    <row r="681" spans="1:38" x14ac:dyDescent="0.15">
      <c r="A681" s="36" t="s">
        <v>1778</v>
      </c>
      <c r="B681" s="37" t="s">
        <v>148</v>
      </c>
      <c r="C681" s="38" t="s">
        <v>1779</v>
      </c>
      <c r="D681" s="37" t="s">
        <v>1857</v>
      </c>
      <c r="E681" s="37" t="s">
        <v>1313</v>
      </c>
      <c r="F681" s="37" t="s">
        <v>88</v>
      </c>
      <c r="G681" s="37" t="s">
        <v>423</v>
      </c>
      <c r="H681" s="37" t="s">
        <v>93</v>
      </c>
      <c r="I681" s="39">
        <v>314</v>
      </c>
      <c r="J681" s="40">
        <v>1.0816956521739132</v>
      </c>
      <c r="K681" s="39">
        <v>29</v>
      </c>
      <c r="L681" s="40">
        <v>2.4841772151898733</v>
      </c>
      <c r="M681" s="40">
        <v>40.256410256410255</v>
      </c>
      <c r="N681" s="39">
        <v>3300</v>
      </c>
      <c r="O681" s="39">
        <v>13.652173913043478</v>
      </c>
      <c r="P681" s="40">
        <v>42.261904761904759</v>
      </c>
      <c r="Q681" s="40">
        <v>95.409572020248504</v>
      </c>
      <c r="R681" s="40">
        <v>67.515923566878982</v>
      </c>
      <c r="S681" s="41">
        <v>160.57719361710679</v>
      </c>
      <c r="T681" s="41">
        <v>276.57864062060372</v>
      </c>
      <c r="U681" s="41">
        <v>492.14196712086499</v>
      </c>
      <c r="V681" s="41">
        <v>276.57864062060372</v>
      </c>
      <c r="W681" s="41">
        <v>0</v>
      </c>
      <c r="X681" s="41">
        <v>58.058421741026017</v>
      </c>
      <c r="Y681" s="41">
        <v>32.628226069911797</v>
      </c>
      <c r="Z681" s="41">
        <v>58.058421741026017</v>
      </c>
      <c r="AA681" s="39">
        <v>21914.012738853504</v>
      </c>
      <c r="AB681" s="39">
        <v>21914.012738853504</v>
      </c>
      <c r="AC681" s="39">
        <v>0</v>
      </c>
      <c r="AD681" s="39">
        <v>0</v>
      </c>
      <c r="AE681" s="40">
        <v>0</v>
      </c>
      <c r="AF681" s="40">
        <v>145.31793516070684</v>
      </c>
      <c r="AG681" s="40">
        <v>85.29892192094087</v>
      </c>
      <c r="AH681" s="40">
        <v>0</v>
      </c>
      <c r="AI681" s="40">
        <v>0</v>
      </c>
      <c r="AJ681" s="40">
        <v>0</v>
      </c>
      <c r="AK681" s="40">
        <v>0</v>
      </c>
      <c r="AL681" s="42">
        <v>20.945859872611464</v>
      </c>
    </row>
    <row r="682" spans="1:38" x14ac:dyDescent="0.15">
      <c r="A682" s="36" t="s">
        <v>1364</v>
      </c>
      <c r="B682" s="37" t="s">
        <v>148</v>
      </c>
      <c r="C682" s="38" t="s">
        <v>1365</v>
      </c>
      <c r="D682" s="37" t="s">
        <v>1857</v>
      </c>
      <c r="E682" s="37" t="s">
        <v>1313</v>
      </c>
      <c r="F682" s="37" t="s">
        <v>88</v>
      </c>
      <c r="G682" s="37" t="s">
        <v>423</v>
      </c>
      <c r="H682" s="37" t="s">
        <v>93</v>
      </c>
      <c r="I682" s="39">
        <v>95</v>
      </c>
      <c r="J682" s="40">
        <v>0.77183333333333337</v>
      </c>
      <c r="K682" s="39">
        <v>26</v>
      </c>
      <c r="L682" s="40">
        <v>0.41088188227152805</v>
      </c>
      <c r="M682" s="40">
        <v>50.802139037433157</v>
      </c>
      <c r="N682" s="39">
        <v>2640</v>
      </c>
      <c r="O682" s="39">
        <v>7.916666666666667</v>
      </c>
      <c r="P682" s="40">
        <v>33.333333333333336</v>
      </c>
      <c r="Q682" s="40">
        <v>100</v>
      </c>
      <c r="R682" s="40">
        <v>97.89473684210526</v>
      </c>
      <c r="S682" s="41">
        <v>126.97041675664003</v>
      </c>
      <c r="T682" s="41">
        <v>268.94839127618224</v>
      </c>
      <c r="U682" s="41">
        <v>851.00410278557547</v>
      </c>
      <c r="V682" s="41">
        <v>268.94839127618224</v>
      </c>
      <c r="W682" s="41">
        <v>0</v>
      </c>
      <c r="X682" s="41">
        <v>47.2099558410277</v>
      </c>
      <c r="Y682" s="41">
        <v>14.920071047957371</v>
      </c>
      <c r="Z682" s="41">
        <v>47.2099558410277</v>
      </c>
      <c r="AA682" s="39">
        <v>26221.052631578947</v>
      </c>
      <c r="AB682" s="39">
        <v>26221.052631578947</v>
      </c>
      <c r="AC682" s="39">
        <v>0</v>
      </c>
      <c r="AD682" s="39">
        <v>0</v>
      </c>
      <c r="AE682" s="40">
        <v>0</v>
      </c>
      <c r="AF682" s="40">
        <v>648.96705750977105</v>
      </c>
      <c r="AG682" s="40">
        <v>144.87099588682537</v>
      </c>
      <c r="AH682" s="40">
        <v>0</v>
      </c>
      <c r="AI682" s="40">
        <v>0</v>
      </c>
      <c r="AJ682" s="40">
        <v>0</v>
      </c>
      <c r="AK682" s="40">
        <v>0</v>
      </c>
      <c r="AL682" s="42">
        <v>168.2</v>
      </c>
    </row>
    <row r="683" spans="1:38" x14ac:dyDescent="0.15">
      <c r="A683" s="36" t="s">
        <v>1431</v>
      </c>
      <c r="B683" s="37" t="s">
        <v>148</v>
      </c>
      <c r="C683" s="38" t="s">
        <v>1432</v>
      </c>
      <c r="D683" s="37" t="s">
        <v>1857</v>
      </c>
      <c r="E683" s="37" t="s">
        <v>1313</v>
      </c>
      <c r="F683" s="37" t="s">
        <v>88</v>
      </c>
      <c r="G683" s="37" t="s">
        <v>423</v>
      </c>
      <c r="H683" s="37" t="s">
        <v>93</v>
      </c>
      <c r="I683" s="39">
        <v>460</v>
      </c>
      <c r="J683" s="40">
        <v>1.16275</v>
      </c>
      <c r="K683" s="39">
        <v>26</v>
      </c>
      <c r="L683" s="40">
        <v>2.6640412347251985</v>
      </c>
      <c r="M683" s="40">
        <v>54.117647058823529</v>
      </c>
      <c r="N683" s="39">
        <v>3039</v>
      </c>
      <c r="O683" s="39">
        <v>12.777777777777779</v>
      </c>
      <c r="P683" s="40">
        <v>35.555555555555557</v>
      </c>
      <c r="Q683" s="40">
        <v>99.997611084567609</v>
      </c>
      <c r="R683" s="40">
        <v>80</v>
      </c>
      <c r="S683" s="41">
        <v>113.50008361403761</v>
      </c>
      <c r="T683" s="41">
        <v>158.74722281946535</v>
      </c>
      <c r="U683" s="41">
        <v>595.23638882916453</v>
      </c>
      <c r="V683" s="41">
        <v>158.74722281946535</v>
      </c>
      <c r="W683" s="41">
        <v>0</v>
      </c>
      <c r="X683" s="41">
        <v>71.497366440933035</v>
      </c>
      <c r="Y683" s="41">
        <v>19.06806871086852</v>
      </c>
      <c r="Z683" s="41">
        <v>71.497366440933035</v>
      </c>
      <c r="AA683" s="39">
        <v>14445.652173913044</v>
      </c>
      <c r="AB683" s="39">
        <v>14445.652173913044</v>
      </c>
      <c r="AC683" s="39">
        <v>0</v>
      </c>
      <c r="AD683" s="39">
        <v>0</v>
      </c>
      <c r="AE683" s="40">
        <v>0</v>
      </c>
      <c r="AF683" s="40">
        <v>350.14774686037924</v>
      </c>
      <c r="AG683" s="40">
        <v>114.13950874939798</v>
      </c>
      <c r="AH683" s="40">
        <v>0</v>
      </c>
      <c r="AI683" s="40">
        <v>0</v>
      </c>
      <c r="AJ683" s="40">
        <v>0</v>
      </c>
      <c r="AK683" s="40">
        <v>0</v>
      </c>
      <c r="AL683" s="42">
        <v>117.21521739130435</v>
      </c>
    </row>
    <row r="684" spans="1:38" x14ac:dyDescent="0.15">
      <c r="A684" s="36" t="s">
        <v>757</v>
      </c>
      <c r="B684" s="37" t="s">
        <v>151</v>
      </c>
      <c r="C684" s="38" t="s">
        <v>758</v>
      </c>
      <c r="D684" s="37" t="s">
        <v>1857</v>
      </c>
      <c r="E684" s="37" t="s">
        <v>1313</v>
      </c>
      <c r="F684" s="37" t="s">
        <v>88</v>
      </c>
      <c r="G684" s="37" t="s">
        <v>423</v>
      </c>
      <c r="H684" s="37" t="s">
        <v>93</v>
      </c>
      <c r="I684" s="39">
        <v>1956</v>
      </c>
      <c r="J684" s="40">
        <v>1.4353303571428573</v>
      </c>
      <c r="K684" s="39">
        <v>26</v>
      </c>
      <c r="L684" s="40">
        <v>5.5240193171227654</v>
      </c>
      <c r="M684" s="40">
        <v>46.906474820143885</v>
      </c>
      <c r="N684" s="39">
        <v>2910</v>
      </c>
      <c r="O684" s="39">
        <v>17.464285714285715</v>
      </c>
      <c r="P684" s="40">
        <v>47.834645669291341</v>
      </c>
      <c r="Q684" s="40">
        <v>89.441619281827585</v>
      </c>
      <c r="R684" s="40">
        <v>85.736196319018404</v>
      </c>
      <c r="S684" s="41">
        <v>158.53119926348464</v>
      </c>
      <c r="T684" s="41">
        <v>299.60126153137963</v>
      </c>
      <c r="U684" s="41">
        <v>584.7397002929888</v>
      </c>
      <c r="V684" s="41">
        <v>299.60126153137963</v>
      </c>
      <c r="W684" s="41">
        <v>0</v>
      </c>
      <c r="X684" s="41">
        <v>52.914062662209581</v>
      </c>
      <c r="Y684" s="41">
        <v>27.111413708364804</v>
      </c>
      <c r="Z684" s="41">
        <v>52.914062662209581</v>
      </c>
      <c r="AA684" s="39">
        <v>24623.21063394683</v>
      </c>
      <c r="AB684" s="39">
        <v>24623.21063394683</v>
      </c>
      <c r="AC684" s="39">
        <v>0</v>
      </c>
      <c r="AD684" s="39">
        <v>1956</v>
      </c>
      <c r="AE684" s="40">
        <v>35.196955430006277</v>
      </c>
      <c r="AF684" s="40">
        <v>131.85881157948197</v>
      </c>
      <c r="AG684" s="40">
        <v>77.898347801736207</v>
      </c>
      <c r="AH684" s="40">
        <v>62.774639045825488</v>
      </c>
      <c r="AI684" s="40">
        <v>0</v>
      </c>
      <c r="AJ684" s="40">
        <v>0</v>
      </c>
      <c r="AK684" s="40">
        <v>0</v>
      </c>
      <c r="AL684" s="42">
        <v>126.73057259713701</v>
      </c>
    </row>
    <row r="685" spans="1:38" x14ac:dyDescent="0.15">
      <c r="A685" s="36" t="s">
        <v>1366</v>
      </c>
      <c r="B685" s="37" t="s">
        <v>151</v>
      </c>
      <c r="C685" s="38" t="s">
        <v>1367</v>
      </c>
      <c r="D685" s="37" t="s">
        <v>1857</v>
      </c>
      <c r="E685" s="37" t="s">
        <v>1313</v>
      </c>
      <c r="F685" s="37" t="s">
        <v>88</v>
      </c>
      <c r="G685" s="37" t="s">
        <v>423</v>
      </c>
      <c r="H685" s="37" t="s">
        <v>93</v>
      </c>
      <c r="I685" s="39">
        <v>960</v>
      </c>
      <c r="J685" s="40">
        <v>1.2349375</v>
      </c>
      <c r="K685" s="39">
        <v>31</v>
      </c>
      <c r="L685" s="40">
        <v>15.838970466919649</v>
      </c>
      <c r="M685" s="40">
        <v>66.666666666666671</v>
      </c>
      <c r="N685" s="39">
        <v>2200</v>
      </c>
      <c r="O685" s="39">
        <v>15</v>
      </c>
      <c r="P685" s="40">
        <v>43.849206349206348</v>
      </c>
      <c r="Q685" s="40">
        <v>97.816831683168317</v>
      </c>
      <c r="R685" s="40">
        <v>93.958333333333329</v>
      </c>
      <c r="S685" s="41">
        <v>106.30598714509844</v>
      </c>
      <c r="T685" s="41">
        <v>646.76856116200213</v>
      </c>
      <c r="U685" s="41">
        <v>937.33235487625893</v>
      </c>
      <c r="V685" s="41">
        <v>646.76856116200213</v>
      </c>
      <c r="W685" s="41">
        <v>0</v>
      </c>
      <c r="X685" s="41">
        <v>16.436480300481239</v>
      </c>
      <c r="Y685" s="41">
        <v>11.341333369328996</v>
      </c>
      <c r="Z685" s="41">
        <v>16.436480300481239</v>
      </c>
      <c r="AA685" s="39">
        <v>53247.916666666664</v>
      </c>
      <c r="AB685" s="39">
        <v>53247.916666666664</v>
      </c>
      <c r="AC685" s="39">
        <v>0</v>
      </c>
      <c r="AD685" s="39">
        <v>0</v>
      </c>
      <c r="AE685" s="40">
        <v>0</v>
      </c>
      <c r="AF685" s="40">
        <v>128.95427180251761</v>
      </c>
      <c r="AG685" s="40">
        <v>92.214364760182463</v>
      </c>
      <c r="AH685" s="40">
        <v>139.25255891454415</v>
      </c>
      <c r="AI685" s="40">
        <v>0</v>
      </c>
      <c r="AJ685" s="40">
        <v>0</v>
      </c>
      <c r="AK685" s="40">
        <v>0</v>
      </c>
      <c r="AL685" s="42">
        <v>116.97499999999999</v>
      </c>
    </row>
    <row r="686" spans="1:38" x14ac:dyDescent="0.15">
      <c r="A686" s="36" t="s">
        <v>1780</v>
      </c>
      <c r="B686" s="37" t="s">
        <v>151</v>
      </c>
      <c r="C686" s="38" t="s">
        <v>1781</v>
      </c>
      <c r="D686" s="37" t="s">
        <v>1857</v>
      </c>
      <c r="E686" s="37" t="s">
        <v>1313</v>
      </c>
      <c r="F686" s="37" t="s">
        <v>88</v>
      </c>
      <c r="G686" s="37" t="s">
        <v>423</v>
      </c>
      <c r="H686" s="37" t="s">
        <v>93</v>
      </c>
      <c r="I686" s="39">
        <v>1567</v>
      </c>
      <c r="J686" s="40">
        <v>1.6609864864864865</v>
      </c>
      <c r="K686" s="39">
        <v>29</v>
      </c>
      <c r="L686" s="40">
        <v>8.3006674435851249</v>
      </c>
      <c r="M686" s="40">
        <v>56.366906474820141</v>
      </c>
      <c r="N686" s="39">
        <v>2620</v>
      </c>
      <c r="O686" s="39">
        <v>21.175675675675677</v>
      </c>
      <c r="P686" s="40">
        <v>47.403462050599202</v>
      </c>
      <c r="Q686" s="40">
        <v>94.322812348919129</v>
      </c>
      <c r="R686" s="40">
        <v>87.683471601786849</v>
      </c>
      <c r="S686" s="41">
        <v>127.15497953837267</v>
      </c>
      <c r="T686" s="41">
        <v>440.28703229113273</v>
      </c>
      <c r="U686" s="41">
        <v>651.31434429230433</v>
      </c>
      <c r="V686" s="41">
        <v>165.38527250982403</v>
      </c>
      <c r="W686" s="41">
        <v>274.90175978130873</v>
      </c>
      <c r="X686" s="41">
        <v>28.880019217621079</v>
      </c>
      <c r="Y686" s="41">
        <v>19.522828055711699</v>
      </c>
      <c r="Z686" s="41">
        <v>76.884100747737108</v>
      </c>
      <c r="AA686" s="39">
        <v>34535.417996171025</v>
      </c>
      <c r="AB686" s="39">
        <v>12972.559029993618</v>
      </c>
      <c r="AC686" s="39">
        <v>21562.858966177409</v>
      </c>
      <c r="AD686" s="39">
        <v>0</v>
      </c>
      <c r="AE686" s="40">
        <v>0</v>
      </c>
      <c r="AF686" s="40">
        <v>170.9450565980971</v>
      </c>
      <c r="AG686" s="40">
        <v>55.388214651264803</v>
      </c>
      <c r="AH686" s="40">
        <v>0</v>
      </c>
      <c r="AI686" s="40">
        <v>0</v>
      </c>
      <c r="AJ686" s="40">
        <v>0</v>
      </c>
      <c r="AK686" s="40">
        <v>0</v>
      </c>
      <c r="AL686" s="42">
        <v>235.32482450542437</v>
      </c>
    </row>
    <row r="687" spans="1:38" x14ac:dyDescent="0.15">
      <c r="A687" s="36" t="s">
        <v>153</v>
      </c>
      <c r="B687" s="37" t="s">
        <v>154</v>
      </c>
      <c r="C687" s="38" t="s">
        <v>155</v>
      </c>
      <c r="D687" s="37" t="s">
        <v>1857</v>
      </c>
      <c r="E687" s="37" t="s">
        <v>1313</v>
      </c>
      <c r="F687" s="37" t="s">
        <v>88</v>
      </c>
      <c r="G687" s="37" t="s">
        <v>423</v>
      </c>
      <c r="H687" s="37" t="s">
        <v>93</v>
      </c>
      <c r="I687" s="39">
        <v>3520</v>
      </c>
      <c r="J687" s="40">
        <v>0.45938571428571429</v>
      </c>
      <c r="K687" s="39">
        <v>27</v>
      </c>
      <c r="L687" s="40">
        <v>1.1212226423267917</v>
      </c>
      <c r="M687" s="40">
        <v>52.459016393442624</v>
      </c>
      <c r="N687" s="39">
        <v>2948</v>
      </c>
      <c r="O687" s="39">
        <v>5.587301587301587</v>
      </c>
      <c r="P687" s="40">
        <v>50.689464975179263</v>
      </c>
      <c r="Q687" s="40">
        <v>85.24105877952303</v>
      </c>
      <c r="R687" s="40">
        <v>72.585227272727266</v>
      </c>
      <c r="S687" s="41">
        <v>166.0015272292537</v>
      </c>
      <c r="T687" s="41">
        <v>188.73374727465594</v>
      </c>
      <c r="U687" s="41">
        <v>577.49997408547642</v>
      </c>
      <c r="V687" s="41">
        <v>185.85896279711002</v>
      </c>
      <c r="W687" s="41">
        <v>2.874784477545929</v>
      </c>
      <c r="X687" s="41">
        <v>87.955402585038996</v>
      </c>
      <c r="Y687" s="41">
        <v>28.744854489756843</v>
      </c>
      <c r="Z687" s="41">
        <v>89.315857966164714</v>
      </c>
      <c r="AA687" s="39">
        <v>15517.613636363636</v>
      </c>
      <c r="AB687" s="39">
        <v>15281.25</v>
      </c>
      <c r="AC687" s="39">
        <v>236.36363636363637</v>
      </c>
      <c r="AD687" s="39">
        <v>3520</v>
      </c>
      <c r="AE687" s="40">
        <v>17.004764579822318</v>
      </c>
      <c r="AF687" s="40">
        <v>298.55188751337306</v>
      </c>
      <c r="AG687" s="40">
        <v>78.294371687091058</v>
      </c>
      <c r="AH687" s="40">
        <v>0</v>
      </c>
      <c r="AI687" s="40">
        <v>0</v>
      </c>
      <c r="AJ687" s="40">
        <v>0</v>
      </c>
      <c r="AK687" s="40">
        <v>0</v>
      </c>
      <c r="AL687" s="42">
        <v>332.11448863636366</v>
      </c>
    </row>
    <row r="688" spans="1:38" x14ac:dyDescent="0.15">
      <c r="A688" s="36" t="s">
        <v>1534</v>
      </c>
      <c r="B688" s="37" t="s">
        <v>154</v>
      </c>
      <c r="C688" s="38" t="s">
        <v>1535</v>
      </c>
      <c r="D688" s="37" t="s">
        <v>1857</v>
      </c>
      <c r="E688" s="37" t="s">
        <v>1313</v>
      </c>
      <c r="F688" s="37" t="s">
        <v>88</v>
      </c>
      <c r="G688" s="37" t="s">
        <v>423</v>
      </c>
      <c r="H688" s="37" t="s">
        <v>93</v>
      </c>
      <c r="I688" s="39">
        <v>291</v>
      </c>
      <c r="J688" s="40">
        <v>1.7690000000000001</v>
      </c>
      <c r="K688" s="39">
        <v>28</v>
      </c>
      <c r="L688" s="40">
        <v>1.9142218129193527</v>
      </c>
      <c r="M688" s="40">
        <v>48.5</v>
      </c>
      <c r="N688" s="39">
        <v>2610</v>
      </c>
      <c r="O688" s="39">
        <v>12.125</v>
      </c>
      <c r="P688" s="40">
        <v>43.820224719101127</v>
      </c>
      <c r="Q688" s="40">
        <v>96.997943797121323</v>
      </c>
      <c r="R688" s="40">
        <v>86.597938144329902</v>
      </c>
      <c r="S688" s="41">
        <v>85.877143395515361</v>
      </c>
      <c r="T688" s="41">
        <v>292.09063501036366</v>
      </c>
      <c r="U688" s="41">
        <v>705.13001695873379</v>
      </c>
      <c r="V688" s="41">
        <v>292.09063501036366</v>
      </c>
      <c r="W688" s="41">
        <v>0</v>
      </c>
      <c r="X688" s="41">
        <v>29.400854769776632</v>
      </c>
      <c r="Y688" s="41">
        <v>12.178909042322211</v>
      </c>
      <c r="Z688" s="41">
        <v>29.400854769776632</v>
      </c>
      <c r="AA688" s="39">
        <v>42615.120274914087</v>
      </c>
      <c r="AB688" s="39">
        <v>42615.120274914087</v>
      </c>
      <c r="AC688" s="39">
        <v>0</v>
      </c>
      <c r="AD688" s="39">
        <v>0</v>
      </c>
      <c r="AE688" s="40">
        <v>0</v>
      </c>
      <c r="AF688" s="40">
        <v>204.2778057372924</v>
      </c>
      <c r="AG688" s="40">
        <v>94.858611825192796</v>
      </c>
      <c r="AH688" s="40">
        <v>0</v>
      </c>
      <c r="AI688" s="40">
        <v>0</v>
      </c>
      <c r="AJ688" s="40">
        <v>0</v>
      </c>
      <c r="AK688" s="40">
        <v>0</v>
      </c>
      <c r="AL688" s="42">
        <v>228.09278350515464</v>
      </c>
    </row>
    <row r="689" spans="1:38" x14ac:dyDescent="0.15">
      <c r="A689" s="36" t="s">
        <v>1784</v>
      </c>
      <c r="B689" s="37" t="s">
        <v>154</v>
      </c>
      <c r="C689" s="38" t="s">
        <v>1785</v>
      </c>
      <c r="D689" s="37" t="s">
        <v>1857</v>
      </c>
      <c r="E689" s="37" t="s">
        <v>1313</v>
      </c>
      <c r="F689" s="37" t="s">
        <v>88</v>
      </c>
      <c r="G689" s="37" t="s">
        <v>423</v>
      </c>
      <c r="H689" s="37" t="s">
        <v>93</v>
      </c>
      <c r="I689" s="39">
        <v>707</v>
      </c>
      <c r="J689" s="40">
        <v>0.84823809523809524</v>
      </c>
      <c r="K689" s="39">
        <v>25</v>
      </c>
      <c r="L689" s="40">
        <v>50.826743350107833</v>
      </c>
      <c r="M689" s="40">
        <v>53.157894736842103</v>
      </c>
      <c r="N689" s="39">
        <v>2090</v>
      </c>
      <c r="O689" s="39">
        <v>11.222222222222221</v>
      </c>
      <c r="P689" s="40">
        <v>38.611111111111114</v>
      </c>
      <c r="Q689" s="40">
        <v>100</v>
      </c>
      <c r="R689" s="40">
        <v>66.760961810466767</v>
      </c>
      <c r="S689" s="41">
        <v>120.60480173655944</v>
      </c>
      <c r="T689" s="41">
        <v>151.780534815397</v>
      </c>
      <c r="U689" s="41">
        <v>506.54016729354964</v>
      </c>
      <c r="V689" s="41">
        <v>93.414921686408803</v>
      </c>
      <c r="W689" s="41">
        <v>58.365613128988194</v>
      </c>
      <c r="X689" s="41">
        <v>79.459992602638394</v>
      </c>
      <c r="Y689" s="41">
        <v>23.80952380952381</v>
      </c>
      <c r="Z689" s="41">
        <v>129.10657051282053</v>
      </c>
      <c r="AA689" s="39">
        <v>11472.418670438472</v>
      </c>
      <c r="AB689" s="39">
        <v>7060.820367751061</v>
      </c>
      <c r="AC689" s="39">
        <v>4411.5983026874119</v>
      </c>
      <c r="AD689" s="39">
        <v>0</v>
      </c>
      <c r="AE689" s="40">
        <v>0</v>
      </c>
      <c r="AF689" s="40">
        <v>588.01618303571433</v>
      </c>
      <c r="AG689" s="40">
        <v>155.7094831726329</v>
      </c>
      <c r="AH689" s="40">
        <v>0</v>
      </c>
      <c r="AI689" s="40">
        <v>0</v>
      </c>
      <c r="AJ689" s="40">
        <v>0</v>
      </c>
      <c r="AK689" s="40">
        <v>0</v>
      </c>
      <c r="AL689" s="42">
        <v>176.38189533239037</v>
      </c>
    </row>
    <row r="690" spans="1:38" x14ac:dyDescent="0.15">
      <c r="A690" s="36" t="s">
        <v>83</v>
      </c>
      <c r="B690" s="37" t="s">
        <v>82</v>
      </c>
      <c r="C690" s="38" t="s">
        <v>84</v>
      </c>
      <c r="D690" s="37" t="s">
        <v>1857</v>
      </c>
      <c r="E690" s="37" t="s">
        <v>1313</v>
      </c>
      <c r="F690" s="37" t="s">
        <v>88</v>
      </c>
      <c r="G690" s="37" t="s">
        <v>423</v>
      </c>
      <c r="H690" s="37" t="s">
        <v>93</v>
      </c>
      <c r="I690" s="39">
        <v>1362</v>
      </c>
      <c r="J690" s="40">
        <v>1.9057037037037037</v>
      </c>
      <c r="K690" s="39">
        <v>29</v>
      </c>
      <c r="L690" s="40">
        <v>8.275293873183856E-2</v>
      </c>
      <c r="M690" s="40">
        <v>40.900900900900901</v>
      </c>
      <c r="N690" s="39">
        <v>2651</v>
      </c>
      <c r="O690" s="39">
        <v>25.222222222222221</v>
      </c>
      <c r="P690" s="40">
        <v>51.515151515151516</v>
      </c>
      <c r="Q690" s="40">
        <v>63.72012383900929</v>
      </c>
      <c r="R690" s="40">
        <v>89.060205580029375</v>
      </c>
      <c r="S690" s="41">
        <v>125.86970886617172</v>
      </c>
      <c r="T690" s="41">
        <v>469.09861235278112</v>
      </c>
      <c r="U690" s="41">
        <v>1923.3392933493994</v>
      </c>
      <c r="V690" s="41">
        <v>469.09861235278112</v>
      </c>
      <c r="W690" s="41">
        <v>0</v>
      </c>
      <c r="X690" s="41">
        <v>26.832249243899408</v>
      </c>
      <c r="Y690" s="41">
        <v>6.5443320011923589</v>
      </c>
      <c r="Z690" s="41">
        <v>26.832249243899408</v>
      </c>
      <c r="AA690" s="39">
        <v>35443.465491923642</v>
      </c>
      <c r="AB690" s="39">
        <v>35443.465491923642</v>
      </c>
      <c r="AC690" s="39">
        <v>0</v>
      </c>
      <c r="AD690" s="39">
        <v>0</v>
      </c>
      <c r="AE690" s="40">
        <v>0</v>
      </c>
      <c r="AF690" s="40">
        <v>100</v>
      </c>
      <c r="AG690" s="40">
        <v>28.28315490054414</v>
      </c>
      <c r="AH690" s="40">
        <v>0</v>
      </c>
      <c r="AI690" s="40">
        <v>0</v>
      </c>
      <c r="AJ690" s="40">
        <v>0</v>
      </c>
      <c r="AK690" s="40">
        <v>0</v>
      </c>
      <c r="AL690" s="42">
        <v>303.79882525697502</v>
      </c>
    </row>
    <row r="691" spans="1:38" x14ac:dyDescent="0.15">
      <c r="A691" s="36" t="s">
        <v>288</v>
      </c>
      <c r="B691" s="37" t="s">
        <v>82</v>
      </c>
      <c r="C691" s="38" t="s">
        <v>289</v>
      </c>
      <c r="D691" s="37" t="s">
        <v>1857</v>
      </c>
      <c r="E691" s="37" t="s">
        <v>1313</v>
      </c>
      <c r="F691" s="37" t="s">
        <v>88</v>
      </c>
      <c r="G691" s="37" t="s">
        <v>423</v>
      </c>
      <c r="H691" s="37" t="s">
        <v>93</v>
      </c>
      <c r="I691" s="39">
        <v>3753</v>
      </c>
      <c r="J691" s="40">
        <v>2.1454636363636364</v>
      </c>
      <c r="K691" s="39">
        <v>29</v>
      </c>
      <c r="L691" s="40">
        <v>3.5255657532573674</v>
      </c>
      <c r="M691" s="40">
        <v>66.073943661971825</v>
      </c>
      <c r="N691" s="39">
        <v>3360</v>
      </c>
      <c r="O691" s="39">
        <v>34.118181818181817</v>
      </c>
      <c r="P691" s="40">
        <v>54.267100977198695</v>
      </c>
      <c r="Q691" s="40">
        <v>77.587244185090825</v>
      </c>
      <c r="R691" s="40">
        <v>94.964028776978424</v>
      </c>
      <c r="S691" s="41">
        <v>178.31704102948717</v>
      </c>
      <c r="T691" s="41">
        <v>315.21900330930799</v>
      </c>
      <c r="U691" s="41">
        <v>634.85324214727905</v>
      </c>
      <c r="V691" s="41">
        <v>315.21900330930799</v>
      </c>
      <c r="W691" s="41">
        <v>0</v>
      </c>
      <c r="X691" s="41">
        <v>56.569254758576193</v>
      </c>
      <c r="Y691" s="41">
        <v>28.087915315098847</v>
      </c>
      <c r="Z691" s="41">
        <v>56.569254758576193</v>
      </c>
      <c r="AA691" s="39">
        <v>19822.009059419132</v>
      </c>
      <c r="AB691" s="39">
        <v>19822.009059419132</v>
      </c>
      <c r="AC691" s="39">
        <v>0</v>
      </c>
      <c r="AD691" s="39">
        <v>3753</v>
      </c>
      <c r="AE691" s="40">
        <v>14.367160775370582</v>
      </c>
      <c r="AF691" s="40">
        <v>100</v>
      </c>
      <c r="AG691" s="40">
        <v>45.930487870186901</v>
      </c>
      <c r="AH691" s="40">
        <v>0</v>
      </c>
      <c r="AI691" s="40">
        <v>0</v>
      </c>
      <c r="AJ691" s="40">
        <v>0</v>
      </c>
      <c r="AK691" s="40">
        <v>0</v>
      </c>
      <c r="AL691" s="42">
        <v>129.59419131361577</v>
      </c>
    </row>
    <row r="692" spans="1:38" x14ac:dyDescent="0.15">
      <c r="A692" s="36" t="s">
        <v>761</v>
      </c>
      <c r="B692" s="37" t="s">
        <v>82</v>
      </c>
      <c r="C692" s="38" t="s">
        <v>762</v>
      </c>
      <c r="D692" s="37" t="s">
        <v>1857</v>
      </c>
      <c r="E692" s="37" t="s">
        <v>1313</v>
      </c>
      <c r="F692" s="37" t="s">
        <v>88</v>
      </c>
      <c r="G692" s="37" t="s">
        <v>423</v>
      </c>
      <c r="H692" s="37" t="s">
        <v>93</v>
      </c>
      <c r="I692" s="39">
        <v>710</v>
      </c>
      <c r="J692" s="40">
        <v>0.72539682539682548</v>
      </c>
      <c r="K692" s="39">
        <v>29</v>
      </c>
      <c r="L692" s="40">
        <v>2.4280975342840532</v>
      </c>
      <c r="M692" s="40">
        <v>100</v>
      </c>
      <c r="N692" s="39">
        <v>2860</v>
      </c>
      <c r="O692" s="39">
        <v>11.269841269841271</v>
      </c>
      <c r="P692" s="40">
        <v>40.445859872611464</v>
      </c>
      <c r="Q692" s="40">
        <v>97.795848491333189</v>
      </c>
      <c r="R692" s="40">
        <v>91.408450704225359</v>
      </c>
      <c r="S692" s="41">
        <v>130.65645514223195</v>
      </c>
      <c r="T692" s="41">
        <v>150</v>
      </c>
      <c r="U692" s="41">
        <v>596.49890590809628</v>
      </c>
      <c r="V692" s="41">
        <v>81.44420131291028</v>
      </c>
      <c r="W692" s="41">
        <v>68.55579868708972</v>
      </c>
      <c r="X692" s="41">
        <v>87.104303428154637</v>
      </c>
      <c r="Y692" s="41">
        <v>21.903888481291268</v>
      </c>
      <c r="Z692" s="41">
        <v>160.42450295540033</v>
      </c>
      <c r="AA692" s="39">
        <v>9654.929577464789</v>
      </c>
      <c r="AB692" s="39">
        <v>5242.2535211267605</v>
      </c>
      <c r="AC692" s="39">
        <v>4412.6760563380285</v>
      </c>
      <c r="AD692" s="39">
        <v>710</v>
      </c>
      <c r="AE692" s="40">
        <v>0</v>
      </c>
      <c r="AF692" s="40">
        <v>563.54573038578235</v>
      </c>
      <c r="AG692" s="40">
        <v>83.05402355145759</v>
      </c>
      <c r="AH692" s="40">
        <v>0</v>
      </c>
      <c r="AI692" s="40">
        <v>0</v>
      </c>
      <c r="AJ692" s="40">
        <v>0</v>
      </c>
      <c r="AK692" s="40">
        <v>0</v>
      </c>
      <c r="AL692" s="42">
        <v>409.25070422535214</v>
      </c>
    </row>
    <row r="693" spans="1:38" x14ac:dyDescent="0.15">
      <c r="A693" s="36" t="s">
        <v>934</v>
      </c>
      <c r="B693" s="37" t="s">
        <v>237</v>
      </c>
      <c r="C693" s="38" t="s">
        <v>935</v>
      </c>
      <c r="D693" s="37" t="s">
        <v>1857</v>
      </c>
      <c r="E693" s="37" t="s">
        <v>1313</v>
      </c>
      <c r="F693" s="37" t="s">
        <v>88</v>
      </c>
      <c r="G693" s="37" t="s">
        <v>423</v>
      </c>
      <c r="H693" s="37" t="s">
        <v>93</v>
      </c>
      <c r="I693" s="39">
        <v>600</v>
      </c>
      <c r="J693" s="40">
        <v>2.1084285714285715</v>
      </c>
      <c r="K693" s="39">
        <v>29</v>
      </c>
      <c r="L693" s="40">
        <v>3.7158605313680559</v>
      </c>
      <c r="M693" s="40">
        <v>58.823529411764703</v>
      </c>
      <c r="N693" s="39">
        <v>3630</v>
      </c>
      <c r="O693" s="39">
        <v>28.571428571428573</v>
      </c>
      <c r="P693" s="40">
        <v>50.362318840579711</v>
      </c>
      <c r="Q693" s="40">
        <v>83.929485356838214</v>
      </c>
      <c r="R693" s="40">
        <v>93.166666666666671</v>
      </c>
      <c r="S693" s="41">
        <v>162.20611152517108</v>
      </c>
      <c r="T693" s="41">
        <v>345.43894121101249</v>
      </c>
      <c r="U693" s="41">
        <v>617.4989272082571</v>
      </c>
      <c r="V693" s="41">
        <v>345.43894121101249</v>
      </c>
      <c r="W693" s="41">
        <v>0</v>
      </c>
      <c r="X693" s="41">
        <v>46.956521739130437</v>
      </c>
      <c r="Y693" s="41">
        <v>26.268241834607366</v>
      </c>
      <c r="Z693" s="41">
        <v>46.956521739130437</v>
      </c>
      <c r="AA693" s="39">
        <v>25491.666666666668</v>
      </c>
      <c r="AB693" s="39">
        <v>25491.666666666668</v>
      </c>
      <c r="AC693" s="39">
        <v>0</v>
      </c>
      <c r="AD693" s="39">
        <v>0</v>
      </c>
      <c r="AE693" s="40">
        <v>0</v>
      </c>
      <c r="AF693" s="40">
        <v>230.99841335135451</v>
      </c>
      <c r="AG693" s="40">
        <v>99.997456118036126</v>
      </c>
      <c r="AH693" s="40">
        <v>0</v>
      </c>
      <c r="AI693" s="40">
        <v>0</v>
      </c>
      <c r="AJ693" s="40">
        <v>0</v>
      </c>
      <c r="AK693" s="40">
        <v>0</v>
      </c>
      <c r="AL693" s="42">
        <v>198.76166666666666</v>
      </c>
    </row>
    <row r="694" spans="1:38" x14ac:dyDescent="0.15">
      <c r="A694" s="36" t="s">
        <v>1134</v>
      </c>
      <c r="B694" s="37" t="s">
        <v>237</v>
      </c>
      <c r="C694" s="38" t="s">
        <v>1135</v>
      </c>
      <c r="D694" s="37" t="s">
        <v>1857</v>
      </c>
      <c r="E694" s="37" t="s">
        <v>1313</v>
      </c>
      <c r="F694" s="37" t="s">
        <v>88</v>
      </c>
      <c r="G694" s="37" t="s">
        <v>423</v>
      </c>
      <c r="H694" s="37" t="s">
        <v>93</v>
      </c>
      <c r="I694" s="39">
        <v>999</v>
      </c>
      <c r="J694" s="40">
        <v>2.0316999999999998</v>
      </c>
      <c r="K694" s="39">
        <v>26</v>
      </c>
      <c r="L694" s="40">
        <v>3.8833819241982508</v>
      </c>
      <c r="M694" s="40">
        <v>43.815789473684212</v>
      </c>
      <c r="N694" s="39">
        <v>3850</v>
      </c>
      <c r="O694" s="39">
        <v>19.98</v>
      </c>
      <c r="P694" s="40">
        <v>45.056726094003238</v>
      </c>
      <c r="Q694" s="40">
        <v>100</v>
      </c>
      <c r="R694" s="40">
        <v>87.187187187187192</v>
      </c>
      <c r="S694" s="41">
        <v>137.95343800757985</v>
      </c>
      <c r="T694" s="41">
        <v>204.64635526898655</v>
      </c>
      <c r="U694" s="41">
        <v>608.12127774769897</v>
      </c>
      <c r="V694" s="41">
        <v>204.64635526898655</v>
      </c>
      <c r="W694" s="41">
        <v>0</v>
      </c>
      <c r="X694" s="41">
        <v>67.410649862908272</v>
      </c>
      <c r="Y694" s="41">
        <v>22.685185185185187</v>
      </c>
      <c r="Z694" s="41">
        <v>67.410649862908272</v>
      </c>
      <c r="AA694" s="39">
        <v>20809.809809809809</v>
      </c>
      <c r="AB694" s="39">
        <v>20809.809809809809</v>
      </c>
      <c r="AC694" s="39">
        <v>0</v>
      </c>
      <c r="AD694" s="39">
        <v>999</v>
      </c>
      <c r="AE694" s="40">
        <v>0</v>
      </c>
      <c r="AF694" s="40">
        <v>234.83021829076901</v>
      </c>
      <c r="AG694" s="40">
        <v>72.893854006355255</v>
      </c>
      <c r="AH694" s="40">
        <v>0</v>
      </c>
      <c r="AI694" s="40">
        <v>0</v>
      </c>
      <c r="AJ694" s="40">
        <v>0</v>
      </c>
      <c r="AK694" s="40">
        <v>0</v>
      </c>
      <c r="AL694" s="42">
        <v>375.63563563563565</v>
      </c>
    </row>
    <row r="695" spans="1:38" x14ac:dyDescent="0.15">
      <c r="A695" s="36" t="s">
        <v>1368</v>
      </c>
      <c r="B695" s="37" t="s">
        <v>237</v>
      </c>
      <c r="C695" s="38" t="s">
        <v>1369</v>
      </c>
      <c r="D695" s="37" t="s">
        <v>1857</v>
      </c>
      <c r="E695" s="37" t="s">
        <v>1313</v>
      </c>
      <c r="F695" s="37" t="s">
        <v>88</v>
      </c>
      <c r="G695" s="37" t="s">
        <v>423</v>
      </c>
      <c r="H695" s="37" t="s">
        <v>93</v>
      </c>
      <c r="I695" s="39">
        <v>1616</v>
      </c>
      <c r="J695" s="40">
        <v>1.606111111111111</v>
      </c>
      <c r="K695" s="39">
        <v>25</v>
      </c>
      <c r="L695" s="40">
        <v>16.919694272851011</v>
      </c>
      <c r="M695" s="40">
        <v>73.122171945701353</v>
      </c>
      <c r="N695" s="39">
        <v>2990</v>
      </c>
      <c r="O695" s="39">
        <v>22.444444444444443</v>
      </c>
      <c r="P695" s="40">
        <v>52.931323283082079</v>
      </c>
      <c r="Q695" s="40">
        <v>100</v>
      </c>
      <c r="R695" s="40">
        <v>92.945544554455452</v>
      </c>
      <c r="S695" s="41">
        <v>142.08751297129021</v>
      </c>
      <c r="T695" s="41">
        <v>228.52819093739191</v>
      </c>
      <c r="U695" s="41">
        <v>752.78450363196123</v>
      </c>
      <c r="V695" s="41">
        <v>225.41508128675198</v>
      </c>
      <c r="W695" s="41">
        <v>3.1131096506399172</v>
      </c>
      <c r="X695" s="41">
        <v>62.175048246111928</v>
      </c>
      <c r="Y695" s="41">
        <v>18.87492533198548</v>
      </c>
      <c r="Z695" s="41">
        <v>63.033720796409256</v>
      </c>
      <c r="AA695" s="39">
        <v>16353.341584158416</v>
      </c>
      <c r="AB695" s="39">
        <v>16130.569306930693</v>
      </c>
      <c r="AC695" s="39">
        <v>222.77227722772278</v>
      </c>
      <c r="AD695" s="39">
        <v>1616</v>
      </c>
      <c r="AE695" s="40">
        <v>34.49577019049358</v>
      </c>
      <c r="AF695" s="40">
        <v>285.41570757757114</v>
      </c>
      <c r="AG695" s="40">
        <v>106.8292514818729</v>
      </c>
      <c r="AH695" s="40">
        <v>0</v>
      </c>
      <c r="AI695" s="40">
        <v>0</v>
      </c>
      <c r="AJ695" s="40">
        <v>0</v>
      </c>
      <c r="AK695" s="40">
        <v>0</v>
      </c>
      <c r="AL695" s="42">
        <v>267.18502475247527</v>
      </c>
    </row>
    <row r="696" spans="1:38" x14ac:dyDescent="0.15">
      <c r="A696" s="36" t="s">
        <v>156</v>
      </c>
      <c r="B696" s="37" t="s">
        <v>157</v>
      </c>
      <c r="C696" s="38" t="s">
        <v>158</v>
      </c>
      <c r="D696" s="37" t="s">
        <v>1857</v>
      </c>
      <c r="E696" s="37" t="s">
        <v>1313</v>
      </c>
      <c r="F696" s="37" t="s">
        <v>88</v>
      </c>
      <c r="G696" s="37" t="s">
        <v>423</v>
      </c>
      <c r="H696" s="37" t="s">
        <v>93</v>
      </c>
      <c r="I696" s="39">
        <v>4300</v>
      </c>
      <c r="J696" s="40">
        <v>2.1827975460122699</v>
      </c>
      <c r="K696" s="39">
        <v>27</v>
      </c>
      <c r="L696" s="40">
        <v>1.0940028291421999</v>
      </c>
      <c r="M696" s="40">
        <v>45.744680851063826</v>
      </c>
      <c r="N696" s="39">
        <v>3300</v>
      </c>
      <c r="O696" s="39">
        <v>26.380368098159508</v>
      </c>
      <c r="P696" s="40">
        <v>41.118550610476568</v>
      </c>
      <c r="Q696" s="40">
        <v>89.262758596466583</v>
      </c>
      <c r="R696" s="40">
        <v>88.372093023255815</v>
      </c>
      <c r="S696" s="41">
        <v>204.32776085172401</v>
      </c>
      <c r="T696" s="41">
        <v>432.94191053300204</v>
      </c>
      <c r="U696" s="41">
        <v>699.00448571653419</v>
      </c>
      <c r="V696" s="41">
        <v>255.56217607842697</v>
      </c>
      <c r="W696" s="41">
        <v>177.3797344545751</v>
      </c>
      <c r="X696" s="41">
        <v>47.195190828296731</v>
      </c>
      <c r="Y696" s="41">
        <v>29.231251733995972</v>
      </c>
      <c r="Z696" s="41">
        <v>79.952269927854999</v>
      </c>
      <c r="AA696" s="39">
        <v>35823.023255813954</v>
      </c>
      <c r="AB696" s="39">
        <v>21146.046511627908</v>
      </c>
      <c r="AC696" s="39">
        <v>14676.976744186046</v>
      </c>
      <c r="AD696" s="39">
        <v>0</v>
      </c>
      <c r="AE696" s="40">
        <v>0</v>
      </c>
      <c r="AF696" s="40">
        <v>204.94225962046264</v>
      </c>
      <c r="AG696" s="40">
        <v>74.125399933145502</v>
      </c>
      <c r="AH696" s="40">
        <v>0</v>
      </c>
      <c r="AI696" s="40">
        <v>0</v>
      </c>
      <c r="AJ696" s="40">
        <v>0</v>
      </c>
      <c r="AK696" s="40">
        <v>0</v>
      </c>
      <c r="AL696" s="42">
        <v>242.23395348837209</v>
      </c>
    </row>
    <row r="697" spans="1:38" x14ac:dyDescent="0.15">
      <c r="A697" s="36" t="s">
        <v>1265</v>
      </c>
      <c r="B697" s="37" t="s">
        <v>157</v>
      </c>
      <c r="C697" s="38" t="s">
        <v>1266</v>
      </c>
      <c r="D697" s="37" t="s">
        <v>1857</v>
      </c>
      <c r="E697" s="37" t="s">
        <v>1313</v>
      </c>
      <c r="F697" s="37" t="s">
        <v>88</v>
      </c>
      <c r="G697" s="37" t="s">
        <v>423</v>
      </c>
      <c r="H697" s="37" t="s">
        <v>93</v>
      </c>
      <c r="I697" s="39">
        <v>448</v>
      </c>
      <c r="J697" s="40">
        <v>2.1040000000000001</v>
      </c>
      <c r="K697" s="39">
        <v>27</v>
      </c>
      <c r="L697" s="40">
        <v>6.0671722643553627</v>
      </c>
      <c r="M697" s="40">
        <v>53.975903614457835</v>
      </c>
      <c r="N697" s="39">
        <v>3160</v>
      </c>
      <c r="O697" s="39">
        <v>23.578947368421051</v>
      </c>
      <c r="P697" s="40">
        <v>47.826086956521742</v>
      </c>
      <c r="Q697" s="40">
        <v>97.65249041209664</v>
      </c>
      <c r="R697" s="40">
        <v>94.419642857142861</v>
      </c>
      <c r="S697" s="41">
        <v>164.97398439063437</v>
      </c>
      <c r="T697" s="41">
        <v>313.4380628377026</v>
      </c>
      <c r="U697" s="41">
        <v>787.62257354412645</v>
      </c>
      <c r="V697" s="41">
        <v>313.4380628377026</v>
      </c>
      <c r="W697" s="41">
        <v>0</v>
      </c>
      <c r="X697" s="41">
        <v>52.633679169992021</v>
      </c>
      <c r="Y697" s="41">
        <v>20.945817188591754</v>
      </c>
      <c r="Z697" s="41">
        <v>52.633679169992021</v>
      </c>
      <c r="AA697" s="39">
        <v>27968.75</v>
      </c>
      <c r="AB697" s="39">
        <v>27968.75</v>
      </c>
      <c r="AC697" s="39">
        <v>0</v>
      </c>
      <c r="AD697" s="39">
        <v>0</v>
      </c>
      <c r="AE697" s="40">
        <v>0</v>
      </c>
      <c r="AF697" s="40">
        <v>286.17538028889174</v>
      </c>
      <c r="AG697" s="40">
        <v>115.7904264397838</v>
      </c>
      <c r="AH697" s="40">
        <v>0</v>
      </c>
      <c r="AI697" s="40">
        <v>0</v>
      </c>
      <c r="AJ697" s="40">
        <v>0</v>
      </c>
      <c r="AK697" s="40">
        <v>0</v>
      </c>
      <c r="AL697" s="42">
        <v>373.74776785714283</v>
      </c>
    </row>
    <row r="698" spans="1:38" x14ac:dyDescent="0.15">
      <c r="A698" s="36" t="s">
        <v>85</v>
      </c>
      <c r="B698" s="37" t="s">
        <v>86</v>
      </c>
      <c r="C698" s="38" t="s">
        <v>87</v>
      </c>
      <c r="D698" s="37" t="s">
        <v>1857</v>
      </c>
      <c r="E698" s="37" t="s">
        <v>1313</v>
      </c>
      <c r="F698" s="37" t="s">
        <v>88</v>
      </c>
      <c r="G698" s="37" t="s">
        <v>423</v>
      </c>
      <c r="H698" s="37" t="s">
        <v>93</v>
      </c>
      <c r="I698" s="39">
        <v>3825</v>
      </c>
      <c r="J698" s="40">
        <v>1.788673202614379</v>
      </c>
      <c r="K698" s="39">
        <v>27</v>
      </c>
      <c r="L698" s="40">
        <v>0.52492393749219479</v>
      </c>
      <c r="M698" s="40">
        <v>70.183486238532112</v>
      </c>
      <c r="N698" s="39">
        <v>2346</v>
      </c>
      <c r="O698" s="39">
        <v>25</v>
      </c>
      <c r="P698" s="40">
        <v>52.105978260869563</v>
      </c>
      <c r="Q698" s="40">
        <v>96.144617254717346</v>
      </c>
      <c r="R698" s="40">
        <v>77.568627450980387</v>
      </c>
      <c r="S698" s="41">
        <v>119.18134082662506</v>
      </c>
      <c r="T698" s="41">
        <v>1195.9827089126566</v>
      </c>
      <c r="U698" s="41">
        <v>1195.9827089126566</v>
      </c>
      <c r="V698" s="41">
        <v>821.87110612532751</v>
      </c>
      <c r="W698" s="41">
        <v>374.1116027873291</v>
      </c>
      <c r="X698" s="41">
        <v>9.9651391227035671</v>
      </c>
      <c r="Y698" s="41">
        <v>9.9651391227035671</v>
      </c>
      <c r="Z698" s="41">
        <v>14.501220439358169</v>
      </c>
      <c r="AA698" s="39">
        <v>85568.888888888891</v>
      </c>
      <c r="AB698" s="39">
        <v>58802.352941176468</v>
      </c>
      <c r="AC698" s="39">
        <v>26766.535947712418</v>
      </c>
      <c r="AD698" s="39">
        <v>1912.5</v>
      </c>
      <c r="AE698" s="40">
        <v>39.780307202741568</v>
      </c>
      <c r="AF698" s="40">
        <v>152.6269694794764</v>
      </c>
      <c r="AG698" s="40">
        <v>109.15243155382966</v>
      </c>
      <c r="AH698" s="40">
        <v>0</v>
      </c>
      <c r="AI698" s="40">
        <v>0</v>
      </c>
      <c r="AJ698" s="40">
        <v>0</v>
      </c>
      <c r="AK698" s="40">
        <v>0</v>
      </c>
      <c r="AL698" s="42">
        <v>122.24967320261437</v>
      </c>
    </row>
    <row r="699" spans="1:38" x14ac:dyDescent="0.15">
      <c r="A699" s="36" t="s">
        <v>362</v>
      </c>
      <c r="B699" s="37" t="s">
        <v>86</v>
      </c>
      <c r="C699" s="38" t="s">
        <v>363</v>
      </c>
      <c r="D699" s="37" t="s">
        <v>1857</v>
      </c>
      <c r="E699" s="37" t="s">
        <v>1313</v>
      </c>
      <c r="F699" s="37" t="s">
        <v>88</v>
      </c>
      <c r="G699" s="37" t="s">
        <v>423</v>
      </c>
      <c r="H699" s="37" t="s">
        <v>93</v>
      </c>
      <c r="I699" s="39">
        <v>1658</v>
      </c>
      <c r="J699" s="40">
        <v>0.331580303030303</v>
      </c>
      <c r="K699" s="39">
        <v>28</v>
      </c>
      <c r="L699" s="40">
        <v>1.3588493218046962</v>
      </c>
      <c r="M699" s="40">
        <v>53.141025641025642</v>
      </c>
      <c r="N699" s="39">
        <v>5210</v>
      </c>
      <c r="O699" s="39">
        <v>2.5121212121212122</v>
      </c>
      <c r="P699" s="40">
        <v>62.927350427350426</v>
      </c>
      <c r="Q699" s="40">
        <v>100</v>
      </c>
      <c r="R699" s="40">
        <v>83.3534378769602</v>
      </c>
      <c r="S699" s="41">
        <v>158.48347902377503</v>
      </c>
      <c r="T699" s="41">
        <v>218.87380450825478</v>
      </c>
      <c r="U699" s="41">
        <v>327.69154142467431</v>
      </c>
      <c r="V699" s="41">
        <v>154.44405349954076</v>
      </c>
      <c r="W699" s="41">
        <v>64.429751008714007</v>
      </c>
      <c r="X699" s="41">
        <v>72.40860978308524</v>
      </c>
      <c r="Y699" s="41">
        <v>48.363616080766391</v>
      </c>
      <c r="Z699" s="41">
        <v>102.61546199591704</v>
      </c>
      <c r="AA699" s="39">
        <v>28889.626055488541</v>
      </c>
      <c r="AB699" s="39">
        <v>20385.404101326902</v>
      </c>
      <c r="AC699" s="39">
        <v>8504.2219541616414</v>
      </c>
      <c r="AD699" s="39">
        <v>1658</v>
      </c>
      <c r="AE699" s="40">
        <v>23.921712815001271</v>
      </c>
      <c r="AF699" s="40">
        <v>208.99016785268074</v>
      </c>
      <c r="AG699" s="40">
        <v>96.078015158515115</v>
      </c>
      <c r="AH699" s="40">
        <v>0</v>
      </c>
      <c r="AI699" s="40">
        <v>0</v>
      </c>
      <c r="AJ699" s="40">
        <v>0</v>
      </c>
      <c r="AK699" s="40">
        <v>0</v>
      </c>
      <c r="AL699" s="42">
        <v>96.715319662243672</v>
      </c>
    </row>
    <row r="700" spans="1:38" x14ac:dyDescent="0.15">
      <c r="A700" s="36" t="s">
        <v>1594</v>
      </c>
      <c r="B700" s="37" t="s">
        <v>86</v>
      </c>
      <c r="C700" s="38" t="s">
        <v>1222</v>
      </c>
      <c r="D700" s="37" t="s">
        <v>1857</v>
      </c>
      <c r="E700" s="37" t="s">
        <v>1313</v>
      </c>
      <c r="F700" s="37" t="s">
        <v>88</v>
      </c>
      <c r="G700" s="37" t="s">
        <v>423</v>
      </c>
      <c r="H700" s="37" t="s">
        <v>93</v>
      </c>
      <c r="I700" s="39">
        <v>1112</v>
      </c>
      <c r="J700" s="40">
        <v>2.0040724637681162</v>
      </c>
      <c r="K700" s="39">
        <v>29</v>
      </c>
      <c r="L700" s="40">
        <v>17.426735621375961</v>
      </c>
      <c r="M700" s="40">
        <v>50.776255707762559</v>
      </c>
      <c r="N700" s="39">
        <v>4840</v>
      </c>
      <c r="O700" s="39">
        <v>16.115942028985508</v>
      </c>
      <c r="P700" s="40">
        <v>68.727272727272734</v>
      </c>
      <c r="Q700" s="40">
        <v>100</v>
      </c>
      <c r="R700" s="40">
        <v>88.669064748201436</v>
      </c>
      <c r="S700" s="41">
        <v>163.21114252861926</v>
      </c>
      <c r="T700" s="41">
        <v>237.55251986896246</v>
      </c>
      <c r="U700" s="41">
        <v>669.19533413845716</v>
      </c>
      <c r="V700" s="41">
        <v>237.55251986896246</v>
      </c>
      <c r="W700" s="41">
        <v>0</v>
      </c>
      <c r="X700" s="41">
        <v>68.70528783220189</v>
      </c>
      <c r="Y700" s="41">
        <v>24.389163253617472</v>
      </c>
      <c r="Z700" s="41">
        <v>68.70528783220189</v>
      </c>
      <c r="AA700" s="39">
        <v>29540.46762589928</v>
      </c>
      <c r="AB700" s="39">
        <v>29540.46762589928</v>
      </c>
      <c r="AC700" s="39">
        <v>0</v>
      </c>
      <c r="AD700" s="39">
        <v>1112</v>
      </c>
      <c r="AE700" s="40">
        <v>39.048208209977467</v>
      </c>
      <c r="AF700" s="40">
        <v>252.05232747192275</v>
      </c>
      <c r="AG700" s="40">
        <v>84.611444645031284</v>
      </c>
      <c r="AH700" s="40">
        <v>0</v>
      </c>
      <c r="AI700" s="40">
        <v>0</v>
      </c>
      <c r="AJ700" s="40">
        <v>0</v>
      </c>
      <c r="AK700" s="40">
        <v>0</v>
      </c>
      <c r="AL700" s="42">
        <v>602.2814748201439</v>
      </c>
    </row>
    <row r="701" spans="1:38" x14ac:dyDescent="0.15">
      <c r="A701" s="36" t="s">
        <v>1666</v>
      </c>
      <c r="B701" s="37" t="s">
        <v>86</v>
      </c>
      <c r="C701" s="38" t="s">
        <v>1667</v>
      </c>
      <c r="D701" s="37" t="s">
        <v>1857</v>
      </c>
      <c r="E701" s="37" t="s">
        <v>1313</v>
      </c>
      <c r="F701" s="37" t="s">
        <v>88</v>
      </c>
      <c r="G701" s="37" t="s">
        <v>423</v>
      </c>
      <c r="H701" s="37" t="s">
        <v>93</v>
      </c>
      <c r="I701" s="39">
        <v>3497</v>
      </c>
      <c r="J701" s="40">
        <v>2.012920634920635</v>
      </c>
      <c r="K701" s="39">
        <v>31</v>
      </c>
      <c r="L701" s="40">
        <v>23.099280005284363</v>
      </c>
      <c r="M701" s="40">
        <v>57.047308319738988</v>
      </c>
      <c r="N701" s="39">
        <v>3300</v>
      </c>
      <c r="O701" s="39">
        <v>18.502645502645503</v>
      </c>
      <c r="P701" s="40">
        <v>72.672309552599756</v>
      </c>
      <c r="Q701" s="40">
        <v>89.112139134508396</v>
      </c>
      <c r="R701" s="40">
        <v>84.043465827852444</v>
      </c>
      <c r="S701" s="41">
        <v>155.35876690796493</v>
      </c>
      <c r="T701" s="41">
        <v>260.87287944023007</v>
      </c>
      <c r="U701" s="41">
        <v>413.09582012501249</v>
      </c>
      <c r="V701" s="41">
        <v>225.30109714489987</v>
      </c>
      <c r="W701" s="41">
        <v>35.571782295330166</v>
      </c>
      <c r="X701" s="41">
        <v>59.553437383497737</v>
      </c>
      <c r="Y701" s="41">
        <v>37.608409317951882</v>
      </c>
      <c r="Z701" s="41">
        <v>68.956063186877287</v>
      </c>
      <c r="AA701" s="39">
        <v>28380.61195310266</v>
      </c>
      <c r="AB701" s="39">
        <v>24510.723477266227</v>
      </c>
      <c r="AC701" s="39">
        <v>3869.8884758364311</v>
      </c>
      <c r="AD701" s="39">
        <v>3497</v>
      </c>
      <c r="AE701" s="40">
        <v>11.919721934427326</v>
      </c>
      <c r="AF701" s="40">
        <v>163.97836136944082</v>
      </c>
      <c r="AG701" s="40">
        <v>87.770087096960253</v>
      </c>
      <c r="AH701" s="40">
        <v>0</v>
      </c>
      <c r="AI701" s="40">
        <v>0</v>
      </c>
      <c r="AJ701" s="40">
        <v>0</v>
      </c>
      <c r="AK701" s="40">
        <v>0</v>
      </c>
      <c r="AL701" s="42">
        <v>137.21732913926223</v>
      </c>
    </row>
    <row r="702" spans="1:38" x14ac:dyDescent="0.15">
      <c r="A702" s="36" t="s">
        <v>1399</v>
      </c>
      <c r="B702" s="37" t="s">
        <v>86</v>
      </c>
      <c r="C702" s="38" t="s">
        <v>1400</v>
      </c>
      <c r="D702" s="37" t="s">
        <v>1857</v>
      </c>
      <c r="E702" s="37" t="s">
        <v>1313</v>
      </c>
      <c r="F702" s="37" t="s">
        <v>88</v>
      </c>
      <c r="G702" s="37" t="s">
        <v>423</v>
      </c>
      <c r="H702" s="37" t="s">
        <v>93</v>
      </c>
      <c r="I702" s="39">
        <v>598</v>
      </c>
      <c r="J702" s="40">
        <v>1.3854406779661017</v>
      </c>
      <c r="K702" s="39">
        <v>27</v>
      </c>
      <c r="L702" s="40">
        <v>30.40162684290798</v>
      </c>
      <c r="M702" s="40">
        <v>42.714285714285715</v>
      </c>
      <c r="N702" s="39">
        <v>3160</v>
      </c>
      <c r="O702" s="39">
        <v>10.135593220338983</v>
      </c>
      <c r="P702" s="40">
        <v>54.629629629629626</v>
      </c>
      <c r="Q702" s="40">
        <v>100</v>
      </c>
      <c r="R702" s="40">
        <v>89.297658862876247</v>
      </c>
      <c r="S702" s="41">
        <v>102.61680184974493</v>
      </c>
      <c r="T702" s="41">
        <v>209.02607014839555</v>
      </c>
      <c r="U702" s="41">
        <v>653.01378745060617</v>
      </c>
      <c r="V702" s="41">
        <v>209.02607014839555</v>
      </c>
      <c r="W702" s="41">
        <v>0</v>
      </c>
      <c r="X702" s="41">
        <v>49.092824534706779</v>
      </c>
      <c r="Y702" s="41">
        <v>15.714339240885758</v>
      </c>
      <c r="Z702" s="41">
        <v>49.092824534706779</v>
      </c>
      <c r="AA702" s="39">
        <v>28571.906354515049</v>
      </c>
      <c r="AB702" s="39">
        <v>28571.906354515049</v>
      </c>
      <c r="AC702" s="39">
        <v>0</v>
      </c>
      <c r="AD702" s="39">
        <v>0</v>
      </c>
      <c r="AE702" s="40">
        <v>0</v>
      </c>
      <c r="AF702" s="40">
        <v>280.1684419123111</v>
      </c>
      <c r="AG702" s="40">
        <v>105.33256346737693</v>
      </c>
      <c r="AH702" s="40">
        <v>0</v>
      </c>
      <c r="AI702" s="40">
        <v>0</v>
      </c>
      <c r="AJ702" s="40">
        <v>0</v>
      </c>
      <c r="AK702" s="40">
        <v>0</v>
      </c>
      <c r="AL702" s="42">
        <v>215.75919732441471</v>
      </c>
    </row>
    <row r="703" spans="1:38" x14ac:dyDescent="0.15">
      <c r="A703" s="36" t="s">
        <v>1792</v>
      </c>
      <c r="B703" s="37" t="s">
        <v>86</v>
      </c>
      <c r="C703" s="38" t="s">
        <v>1793</v>
      </c>
      <c r="D703" s="37" t="s">
        <v>1857</v>
      </c>
      <c r="E703" s="37" t="s">
        <v>1313</v>
      </c>
      <c r="F703" s="37" t="s">
        <v>88</v>
      </c>
      <c r="G703" s="37" t="s">
        <v>423</v>
      </c>
      <c r="H703" s="37" t="s">
        <v>93</v>
      </c>
      <c r="I703" s="39">
        <v>3883</v>
      </c>
      <c r="J703" s="40">
        <v>0.55398254364089772</v>
      </c>
      <c r="K703" s="39">
        <v>28</v>
      </c>
      <c r="L703" s="40">
        <v>97.172172172172168</v>
      </c>
      <c r="M703" s="40">
        <v>76.997818758675393</v>
      </c>
      <c r="N703" s="39">
        <v>3060</v>
      </c>
      <c r="O703" s="39">
        <v>9.6832917705735664</v>
      </c>
      <c r="P703" s="40">
        <v>42.604298356510746</v>
      </c>
      <c r="Q703" s="40">
        <v>90</v>
      </c>
      <c r="R703" s="40">
        <v>70.71851661086788</v>
      </c>
      <c r="S703" s="41">
        <v>187.39393284626846</v>
      </c>
      <c r="T703" s="41">
        <v>309.04311109310504</v>
      </c>
      <c r="U703" s="41">
        <v>666.17149905242923</v>
      </c>
      <c r="V703" s="41">
        <v>308.95308061778911</v>
      </c>
      <c r="W703" s="41">
        <v>9.0030475315894434E-2</v>
      </c>
      <c r="X703" s="41">
        <v>60.63682577600396</v>
      </c>
      <c r="Y703" s="41">
        <v>28.129983512176661</v>
      </c>
      <c r="Z703" s="41">
        <v>60.654495650780234</v>
      </c>
      <c r="AA703" s="39">
        <v>17680.401751223282</v>
      </c>
      <c r="AB703" s="39">
        <v>17675.251094514551</v>
      </c>
      <c r="AC703" s="39">
        <v>5.150656708730363</v>
      </c>
      <c r="AD703" s="39">
        <v>3883</v>
      </c>
      <c r="AE703" s="40">
        <v>8.9419325223777832</v>
      </c>
      <c r="AF703" s="40">
        <v>159.39651582790242</v>
      </c>
      <c r="AG703" s="40">
        <v>92.528218734541525</v>
      </c>
      <c r="AH703" s="40">
        <v>0</v>
      </c>
      <c r="AI703" s="40">
        <v>0</v>
      </c>
      <c r="AJ703" s="40">
        <v>0</v>
      </c>
      <c r="AK703" s="40">
        <v>0</v>
      </c>
      <c r="AL703" s="42">
        <v>173.65902652588204</v>
      </c>
    </row>
    <row r="704" spans="1:38" x14ac:dyDescent="0.15">
      <c r="A704" s="36" t="s">
        <v>1668</v>
      </c>
      <c r="B704" s="37" t="s">
        <v>86</v>
      </c>
      <c r="C704" s="38" t="s">
        <v>1669</v>
      </c>
      <c r="D704" s="37" t="s">
        <v>1857</v>
      </c>
      <c r="E704" s="37" t="s">
        <v>1313</v>
      </c>
      <c r="F704" s="37" t="s">
        <v>88</v>
      </c>
      <c r="G704" s="37" t="s">
        <v>423</v>
      </c>
      <c r="H704" s="37" t="s">
        <v>93</v>
      </c>
      <c r="I704" s="39">
        <v>2780</v>
      </c>
      <c r="J704" s="40">
        <v>0.21641304347826087</v>
      </c>
      <c r="K704" s="39">
        <v>30</v>
      </c>
      <c r="L704" s="40">
        <v>87.065455684309427</v>
      </c>
      <c r="M704" s="40">
        <v>62.471910112359552</v>
      </c>
      <c r="N704" s="39">
        <v>3210</v>
      </c>
      <c r="O704" s="39">
        <v>2.6275992438563329</v>
      </c>
      <c r="P704" s="40">
        <v>55.849358974358971</v>
      </c>
      <c r="Q704" s="40">
        <v>90.000196537017743</v>
      </c>
      <c r="R704" s="40">
        <v>88.705035971223026</v>
      </c>
      <c r="S704" s="41">
        <v>151.76555368724476</v>
      </c>
      <c r="T704" s="41">
        <v>259.5549538139017</v>
      </c>
      <c r="U704" s="41">
        <v>456.08717489572643</v>
      </c>
      <c r="V704" s="41">
        <v>259.5549538139017</v>
      </c>
      <c r="W704" s="41">
        <v>0</v>
      </c>
      <c r="X704" s="41">
        <v>58.471453330865401</v>
      </c>
      <c r="Y704" s="41">
        <v>33.275558279388669</v>
      </c>
      <c r="Z704" s="41">
        <v>58.471453330865401</v>
      </c>
      <c r="AA704" s="39">
        <v>21377.338129496402</v>
      </c>
      <c r="AB704" s="39">
        <v>21377.338129496402</v>
      </c>
      <c r="AC704" s="39">
        <v>0</v>
      </c>
      <c r="AD704" s="39">
        <v>2780</v>
      </c>
      <c r="AE704" s="40">
        <v>18.100906870314738</v>
      </c>
      <c r="AF704" s="40">
        <v>149.18154073800056</v>
      </c>
      <c r="AG704" s="40">
        <v>83.636646445792508</v>
      </c>
      <c r="AH704" s="40">
        <v>0</v>
      </c>
      <c r="AI704" s="40">
        <v>0</v>
      </c>
      <c r="AJ704" s="40">
        <v>0</v>
      </c>
      <c r="AK704" s="40">
        <v>0</v>
      </c>
      <c r="AL704" s="42">
        <v>105.14496402877698</v>
      </c>
    </row>
    <row r="705" spans="1:38" x14ac:dyDescent="0.15">
      <c r="A705" s="36" t="s">
        <v>1370</v>
      </c>
      <c r="B705" s="37" t="s">
        <v>86</v>
      </c>
      <c r="C705" s="38" t="s">
        <v>1371</v>
      </c>
      <c r="D705" s="37" t="s">
        <v>1857</v>
      </c>
      <c r="E705" s="37" t="s">
        <v>1313</v>
      </c>
      <c r="F705" s="37" t="s">
        <v>88</v>
      </c>
      <c r="G705" s="37" t="s">
        <v>423</v>
      </c>
      <c r="H705" s="37" t="s">
        <v>93</v>
      </c>
      <c r="I705" s="39">
        <v>170</v>
      </c>
      <c r="J705" s="40">
        <v>0.7044285714285714</v>
      </c>
      <c r="K705" s="39">
        <v>25</v>
      </c>
      <c r="L705" s="40">
        <v>2.6835043409629047</v>
      </c>
      <c r="M705" s="40">
        <v>50</v>
      </c>
      <c r="N705" s="39">
        <v>3790</v>
      </c>
      <c r="O705" s="39">
        <v>8.0952380952380949</v>
      </c>
      <c r="P705" s="40">
        <v>54.347826086956523</v>
      </c>
      <c r="Q705" s="40">
        <v>100</v>
      </c>
      <c r="R705" s="40">
        <v>94.705882352941174</v>
      </c>
      <c r="S705" s="41">
        <v>182.51875887243966</v>
      </c>
      <c r="T705" s="41">
        <v>631.85290340025688</v>
      </c>
      <c r="U705" s="41">
        <v>1512.4721151896167</v>
      </c>
      <c r="V705" s="41">
        <v>631.85290340025688</v>
      </c>
      <c r="W705" s="41">
        <v>0</v>
      </c>
      <c r="X705" s="41">
        <v>28.886273670696479</v>
      </c>
      <c r="Y705" s="41">
        <v>12.067578439259854</v>
      </c>
      <c r="Z705" s="41">
        <v>28.886273670696479</v>
      </c>
      <c r="AA705" s="39">
        <v>54982.352941176468</v>
      </c>
      <c r="AB705" s="39">
        <v>54982.352941176468</v>
      </c>
      <c r="AC705" s="39">
        <v>0</v>
      </c>
      <c r="AD705" s="39">
        <v>0</v>
      </c>
      <c r="AE705" s="40">
        <v>0</v>
      </c>
      <c r="AF705" s="40">
        <v>160.42676108833396</v>
      </c>
      <c r="AG705" s="40">
        <v>76.950925181013673</v>
      </c>
      <c r="AH705" s="40">
        <v>0</v>
      </c>
      <c r="AI705" s="40">
        <v>0</v>
      </c>
      <c r="AJ705" s="40">
        <v>0</v>
      </c>
      <c r="AK705" s="40">
        <v>0</v>
      </c>
      <c r="AL705" s="42">
        <v>414.94117647058823</v>
      </c>
    </row>
    <row r="706" spans="1:38" x14ac:dyDescent="0.15">
      <c r="A706" s="36" t="s">
        <v>159</v>
      </c>
      <c r="B706" s="37" t="s">
        <v>160</v>
      </c>
      <c r="C706" s="38" t="s">
        <v>161</v>
      </c>
      <c r="D706" s="37" t="s">
        <v>1857</v>
      </c>
      <c r="E706" s="37" t="s">
        <v>1313</v>
      </c>
      <c r="F706" s="37" t="s">
        <v>88</v>
      </c>
      <c r="G706" s="37" t="s">
        <v>423</v>
      </c>
      <c r="H706" s="37" t="s">
        <v>93</v>
      </c>
      <c r="I706" s="39">
        <v>1490</v>
      </c>
      <c r="J706" s="40">
        <v>1.8221449275362318</v>
      </c>
      <c r="K706" s="39">
        <v>25</v>
      </c>
      <c r="L706" s="40">
        <v>0.31494332077082904</v>
      </c>
      <c r="M706" s="40">
        <v>57.976653696498055</v>
      </c>
      <c r="N706" s="39">
        <v>2791</v>
      </c>
      <c r="O706" s="39">
        <v>21.594202898550726</v>
      </c>
      <c r="P706" s="40">
        <v>45.872641509433961</v>
      </c>
      <c r="Q706" s="40">
        <v>88.240083097049492</v>
      </c>
      <c r="R706" s="40">
        <v>92.68456375838926</v>
      </c>
      <c r="S706" s="41">
        <v>159.71780351234412</v>
      </c>
      <c r="T706" s="41">
        <v>569.8173835581573</v>
      </c>
      <c r="U706" s="41">
        <v>1134.6478111478748</v>
      </c>
      <c r="V706" s="41">
        <v>569.8173835581573</v>
      </c>
      <c r="W706" s="41">
        <v>0</v>
      </c>
      <c r="X706" s="41">
        <v>28.029647413528377</v>
      </c>
      <c r="Y706" s="41">
        <v>14.076421065913344</v>
      </c>
      <c r="Z706" s="41">
        <v>28.029647413528377</v>
      </c>
      <c r="AA706" s="39">
        <v>48081.87919463087</v>
      </c>
      <c r="AB706" s="39">
        <v>48081.87919463087</v>
      </c>
      <c r="AC706" s="39">
        <v>0</v>
      </c>
      <c r="AD706" s="39">
        <v>0</v>
      </c>
      <c r="AE706" s="40">
        <v>0</v>
      </c>
      <c r="AF706" s="40">
        <v>196.69603524229075</v>
      </c>
      <c r="AG706" s="40">
        <v>100</v>
      </c>
      <c r="AH706" s="40">
        <v>0</v>
      </c>
      <c r="AI706" s="40">
        <v>0</v>
      </c>
      <c r="AJ706" s="40">
        <v>0</v>
      </c>
      <c r="AK706" s="40">
        <v>0</v>
      </c>
      <c r="AL706" s="42">
        <v>329.70469798657717</v>
      </c>
    </row>
    <row r="707" spans="1:38" x14ac:dyDescent="0.15">
      <c r="A707" s="36" t="s">
        <v>553</v>
      </c>
      <c r="B707" s="37" t="s">
        <v>160</v>
      </c>
      <c r="C707" s="38" t="s">
        <v>554</v>
      </c>
      <c r="D707" s="37" t="s">
        <v>1857</v>
      </c>
      <c r="E707" s="37" t="s">
        <v>1313</v>
      </c>
      <c r="F707" s="37" t="s">
        <v>88</v>
      </c>
      <c r="G707" s="37" t="s">
        <v>423</v>
      </c>
      <c r="H707" s="37" t="s">
        <v>93</v>
      </c>
      <c r="I707" s="39">
        <v>6946</v>
      </c>
      <c r="J707" s="40">
        <v>1.8505401234567902</v>
      </c>
      <c r="K707" s="39">
        <v>38</v>
      </c>
      <c r="L707" s="40">
        <v>10.671214146348957</v>
      </c>
      <c r="M707" s="40">
        <v>65.343367826904981</v>
      </c>
      <c r="N707" s="39">
        <v>2910</v>
      </c>
      <c r="O707" s="39">
        <v>21.438271604938272</v>
      </c>
      <c r="P707" s="40">
        <v>64.00304414003044</v>
      </c>
      <c r="Q707" s="40">
        <v>97.403968776145106</v>
      </c>
      <c r="R707" s="40">
        <v>85.4016700259142</v>
      </c>
      <c r="S707" s="41">
        <v>142.23074677896844</v>
      </c>
      <c r="T707" s="41">
        <v>220.81807947296002</v>
      </c>
      <c r="U707" s="41">
        <v>525.24704999374558</v>
      </c>
      <c r="V707" s="41">
        <v>220.59792352916648</v>
      </c>
      <c r="W707" s="41">
        <v>0.22015594379352041</v>
      </c>
      <c r="X707" s="41">
        <v>64.410825018693771</v>
      </c>
      <c r="Y707" s="41">
        <v>27.078828292450584</v>
      </c>
      <c r="Z707" s="41">
        <v>64.475106793180359</v>
      </c>
      <c r="AA707" s="39">
        <v>19060.898358767638</v>
      </c>
      <c r="AB707" s="39">
        <v>19041.894615606103</v>
      </c>
      <c r="AC707" s="39">
        <v>19.003743161531816</v>
      </c>
      <c r="AD707" s="39">
        <v>3473</v>
      </c>
      <c r="AE707" s="40">
        <v>9.4068810244142682</v>
      </c>
      <c r="AF707" s="40">
        <v>178.4384609519937</v>
      </c>
      <c r="AG707" s="40">
        <v>85.116087366312385</v>
      </c>
      <c r="AH707" s="40">
        <v>0</v>
      </c>
      <c r="AI707" s="40">
        <v>0</v>
      </c>
      <c r="AJ707" s="40">
        <v>0</v>
      </c>
      <c r="AK707" s="40">
        <v>0</v>
      </c>
      <c r="AL707" s="42">
        <v>220.14987042902391</v>
      </c>
    </row>
    <row r="708" spans="1:38" x14ac:dyDescent="0.15">
      <c r="A708" s="36" t="s">
        <v>1540</v>
      </c>
      <c r="B708" s="37" t="s">
        <v>160</v>
      </c>
      <c r="C708" s="38" t="s">
        <v>1541</v>
      </c>
      <c r="D708" s="37" t="s">
        <v>1857</v>
      </c>
      <c r="E708" s="37" t="s">
        <v>1313</v>
      </c>
      <c r="F708" s="37" t="s">
        <v>88</v>
      </c>
      <c r="G708" s="37" t="s">
        <v>423</v>
      </c>
      <c r="H708" s="37" t="s">
        <v>93</v>
      </c>
      <c r="I708" s="39">
        <v>2665</v>
      </c>
      <c r="J708" s="40">
        <v>1.8733509933774832</v>
      </c>
      <c r="K708" s="39">
        <v>35</v>
      </c>
      <c r="L708" s="40">
        <v>8.2121286823616426</v>
      </c>
      <c r="M708" s="40">
        <v>42.544699872286081</v>
      </c>
      <c r="N708" s="39">
        <v>3680</v>
      </c>
      <c r="O708" s="39">
        <v>17.649006622516556</v>
      </c>
      <c r="P708" s="40">
        <v>48.623348017621147</v>
      </c>
      <c r="Q708" s="40">
        <v>87.625726791461574</v>
      </c>
      <c r="R708" s="40">
        <v>89.943714821763606</v>
      </c>
      <c r="S708" s="41">
        <v>190.59587946662143</v>
      </c>
      <c r="T708" s="41">
        <v>318.54593532148363</v>
      </c>
      <c r="U708" s="41">
        <v>560.18891669848267</v>
      </c>
      <c r="V708" s="41">
        <v>316.42486460498594</v>
      </c>
      <c r="W708" s="41">
        <v>2.1210707164976879</v>
      </c>
      <c r="X708" s="41">
        <v>59.833091034191924</v>
      </c>
      <c r="Y708" s="41">
        <v>34.023500605815833</v>
      </c>
      <c r="Z708" s="41">
        <v>60.234166396675192</v>
      </c>
      <c r="AA708" s="39">
        <v>33812.007504690431</v>
      </c>
      <c r="AB708" s="39">
        <v>33586.86679174484</v>
      </c>
      <c r="AC708" s="39">
        <v>225.14071294559099</v>
      </c>
      <c r="AD708" s="39">
        <v>2665</v>
      </c>
      <c r="AE708" s="40">
        <v>25.031502483136904</v>
      </c>
      <c r="AF708" s="40">
        <v>165.06333589866256</v>
      </c>
      <c r="AG708" s="40">
        <v>98.59483031737453</v>
      </c>
      <c r="AH708" s="40">
        <v>0</v>
      </c>
      <c r="AI708" s="40">
        <v>0</v>
      </c>
      <c r="AJ708" s="40">
        <v>0</v>
      </c>
      <c r="AK708" s="40">
        <v>0</v>
      </c>
      <c r="AL708" s="42">
        <v>194.40112570356473</v>
      </c>
    </row>
    <row r="709" spans="1:38" x14ac:dyDescent="0.15">
      <c r="A709" s="36" t="s">
        <v>1670</v>
      </c>
      <c r="B709" s="37" t="s">
        <v>160</v>
      </c>
      <c r="C709" s="38" t="s">
        <v>1671</v>
      </c>
      <c r="D709" s="37" t="s">
        <v>1857</v>
      </c>
      <c r="E709" s="37" t="s">
        <v>1313</v>
      </c>
      <c r="F709" s="37" t="s">
        <v>88</v>
      </c>
      <c r="G709" s="37" t="s">
        <v>423</v>
      </c>
      <c r="H709" s="37" t="s">
        <v>93</v>
      </c>
      <c r="I709" s="39">
        <v>1325</v>
      </c>
      <c r="J709" s="40">
        <v>2.3148727272727272</v>
      </c>
      <c r="K709" s="39">
        <v>33</v>
      </c>
      <c r="L709" s="40">
        <v>3.9515672064656586</v>
      </c>
      <c r="M709" s="40">
        <v>55.07065669160432</v>
      </c>
      <c r="N709" s="39">
        <v>3850</v>
      </c>
      <c r="O709" s="39">
        <v>24.09090909090909</v>
      </c>
      <c r="P709" s="40">
        <v>23.754152823920265</v>
      </c>
      <c r="Q709" s="40">
        <v>100</v>
      </c>
      <c r="R709" s="40">
        <v>86.037735849056602</v>
      </c>
      <c r="S709" s="41">
        <v>154.7228200254481</v>
      </c>
      <c r="T709" s="41">
        <v>281.12285772632305</v>
      </c>
      <c r="U709" s="41">
        <v>523.16247506244213</v>
      </c>
      <c r="V709" s="41">
        <v>281.12285772632305</v>
      </c>
      <c r="W709" s="41">
        <v>0</v>
      </c>
      <c r="X709" s="41">
        <v>55.03743853375056</v>
      </c>
      <c r="Y709" s="41">
        <v>29.57452558251261</v>
      </c>
      <c r="Z709" s="41">
        <v>55.03743853375056</v>
      </c>
      <c r="AA709" s="39">
        <v>27012.830188679247</v>
      </c>
      <c r="AB709" s="39">
        <v>27012.830188679247</v>
      </c>
      <c r="AC709" s="39">
        <v>0</v>
      </c>
      <c r="AD709" s="39">
        <v>1325</v>
      </c>
      <c r="AE709" s="40">
        <v>27.239231511536101</v>
      </c>
      <c r="AF709" s="40">
        <v>172.88093025592084</v>
      </c>
      <c r="AG709" s="40">
        <v>78.360749046616192</v>
      </c>
      <c r="AH709" s="40">
        <v>0</v>
      </c>
      <c r="AI709" s="40">
        <v>0</v>
      </c>
      <c r="AJ709" s="40">
        <v>0</v>
      </c>
      <c r="AK709" s="40">
        <v>0</v>
      </c>
      <c r="AL709" s="42">
        <v>111.18716981132076</v>
      </c>
    </row>
    <row r="710" spans="1:38" x14ac:dyDescent="0.15">
      <c r="A710" s="36" t="s">
        <v>1001</v>
      </c>
      <c r="B710" s="37" t="s">
        <v>240</v>
      </c>
      <c r="C710" s="38" t="s">
        <v>1002</v>
      </c>
      <c r="D710" s="37" t="s">
        <v>1857</v>
      </c>
      <c r="E710" s="37" t="s">
        <v>1313</v>
      </c>
      <c r="F710" s="37" t="s">
        <v>88</v>
      </c>
      <c r="G710" s="37" t="s">
        <v>423</v>
      </c>
      <c r="H710" s="37" t="s">
        <v>93</v>
      </c>
      <c r="I710" s="39">
        <v>4554</v>
      </c>
      <c r="J710" s="40">
        <v>0.64963095238095236</v>
      </c>
      <c r="K710" s="39">
        <v>29</v>
      </c>
      <c r="L710" s="40">
        <v>10.771050141911068</v>
      </c>
      <c r="M710" s="40">
        <v>57.865311308767474</v>
      </c>
      <c r="N710" s="39">
        <v>2882</v>
      </c>
      <c r="O710" s="39">
        <v>7.7448979591836737</v>
      </c>
      <c r="P710" s="40">
        <v>40.30206677265501</v>
      </c>
      <c r="Q710" s="40">
        <v>103.0684464303542</v>
      </c>
      <c r="R710" s="40">
        <v>88.471673254281953</v>
      </c>
      <c r="S710" s="41">
        <v>142.8231099289759</v>
      </c>
      <c r="T710" s="41">
        <v>217.535858925659</v>
      </c>
      <c r="U710" s="41">
        <v>497.80225821567973</v>
      </c>
      <c r="V710" s="41">
        <v>217.535858925659</v>
      </c>
      <c r="W710" s="41">
        <v>0</v>
      </c>
      <c r="X710" s="41">
        <v>65.654973223418978</v>
      </c>
      <c r="Y710" s="41">
        <v>28.690731625226135</v>
      </c>
      <c r="Z710" s="41">
        <v>65.654973223418978</v>
      </c>
      <c r="AA710" s="39">
        <v>18246.596398770311</v>
      </c>
      <c r="AB710" s="39">
        <v>18246.596398770311</v>
      </c>
      <c r="AC710" s="39">
        <v>0</v>
      </c>
      <c r="AD710" s="39">
        <v>4554</v>
      </c>
      <c r="AE710" s="40">
        <v>14.215021443495473</v>
      </c>
      <c r="AF710" s="40">
        <v>201.68538717329378</v>
      </c>
      <c r="AG710" s="40">
        <v>97.922714460010937</v>
      </c>
      <c r="AH710" s="40">
        <v>0</v>
      </c>
      <c r="AI710" s="40">
        <v>0</v>
      </c>
      <c r="AJ710" s="40">
        <v>0</v>
      </c>
      <c r="AK710" s="40">
        <v>0</v>
      </c>
      <c r="AL710" s="42">
        <v>88.042819499341235</v>
      </c>
    </row>
    <row r="711" spans="1:38" x14ac:dyDescent="0.15">
      <c r="A711" s="36" t="s">
        <v>1269</v>
      </c>
      <c r="B711" s="37" t="s">
        <v>240</v>
      </c>
      <c r="C711" s="38" t="s">
        <v>1270</v>
      </c>
      <c r="D711" s="37" t="s">
        <v>1857</v>
      </c>
      <c r="E711" s="37" t="s">
        <v>1313</v>
      </c>
      <c r="F711" s="37" t="s">
        <v>88</v>
      </c>
      <c r="G711" s="37" t="s">
        <v>423</v>
      </c>
      <c r="H711" s="37" t="s">
        <v>93</v>
      </c>
      <c r="I711" s="39">
        <v>483</v>
      </c>
      <c r="J711" s="40">
        <v>0.93753658536585371</v>
      </c>
      <c r="K711" s="39">
        <v>26</v>
      </c>
      <c r="L711" s="40">
        <v>2.9620998405494912</v>
      </c>
      <c r="M711" s="40">
        <v>38.951612903225808</v>
      </c>
      <c r="N711" s="39">
        <v>2530</v>
      </c>
      <c r="O711" s="39">
        <v>11.780487804878049</v>
      </c>
      <c r="P711" s="40">
        <v>29.095354523227385</v>
      </c>
      <c r="Q711" s="40">
        <v>87.979217687853335</v>
      </c>
      <c r="R711" s="40">
        <v>90.269151138716353</v>
      </c>
      <c r="S711" s="41">
        <v>136.34589869663623</v>
      </c>
      <c r="T711" s="41">
        <v>300.73623143161893</v>
      </c>
      <c r="U711" s="41">
        <v>814.4592731340565</v>
      </c>
      <c r="V711" s="41">
        <v>300.73623143161893</v>
      </c>
      <c r="W711" s="41">
        <v>0</v>
      </c>
      <c r="X711" s="41">
        <v>45.337370242214533</v>
      </c>
      <c r="Y711" s="41">
        <v>16.740665026990769</v>
      </c>
      <c r="Z711" s="41">
        <v>45.337370242214533</v>
      </c>
      <c r="AA711" s="39">
        <v>23933.747412008281</v>
      </c>
      <c r="AB711" s="39">
        <v>23933.747412008281</v>
      </c>
      <c r="AC711" s="39">
        <v>0</v>
      </c>
      <c r="AD711" s="39">
        <v>483</v>
      </c>
      <c r="AE711" s="40">
        <v>89.295935890097311</v>
      </c>
      <c r="AF711" s="40">
        <v>192.65998457979953</v>
      </c>
      <c r="AG711" s="40">
        <v>79.816015587568273</v>
      </c>
      <c r="AH711" s="40">
        <v>0</v>
      </c>
      <c r="AI711" s="40">
        <v>0</v>
      </c>
      <c r="AJ711" s="40">
        <v>0</v>
      </c>
      <c r="AK711" s="40">
        <v>0</v>
      </c>
      <c r="AL711" s="42">
        <v>86.913043478260875</v>
      </c>
    </row>
    <row r="712" spans="1:38" x14ac:dyDescent="0.15">
      <c r="A712" s="36" t="s">
        <v>936</v>
      </c>
      <c r="B712" s="37" t="s">
        <v>240</v>
      </c>
      <c r="C712" s="38" t="s">
        <v>937</v>
      </c>
      <c r="D712" s="37" t="s">
        <v>1857</v>
      </c>
      <c r="E712" s="37" t="s">
        <v>1313</v>
      </c>
      <c r="F712" s="37" t="s">
        <v>88</v>
      </c>
      <c r="G712" s="37" t="s">
        <v>423</v>
      </c>
      <c r="H712" s="37" t="s">
        <v>93</v>
      </c>
      <c r="I712" s="39">
        <v>1534</v>
      </c>
      <c r="J712" s="40">
        <v>1.3282315789473684</v>
      </c>
      <c r="K712" s="39">
        <v>29</v>
      </c>
      <c r="L712" s="40">
        <v>5.9498875184237061</v>
      </c>
      <c r="M712" s="40">
        <v>75.566502463054192</v>
      </c>
      <c r="N712" s="39">
        <v>3305</v>
      </c>
      <c r="O712" s="39">
        <v>16.147368421052633</v>
      </c>
      <c r="P712" s="40">
        <v>57.910447761194028</v>
      </c>
      <c r="Q712" s="40">
        <v>87.797716377096975</v>
      </c>
      <c r="R712" s="40">
        <v>92.046936114732731</v>
      </c>
      <c r="S712" s="41">
        <v>179.95435165079013</v>
      </c>
      <c r="T712" s="41">
        <v>179.96227671141685</v>
      </c>
      <c r="U712" s="41">
        <v>357.22210774912429</v>
      </c>
      <c r="V712" s="41">
        <v>124.00342362619074</v>
      </c>
      <c r="W712" s="41">
        <v>55.958853085226103</v>
      </c>
      <c r="X712" s="41">
        <v>99.995596265633253</v>
      </c>
      <c r="Y712" s="41">
        <v>50.376039933444261</v>
      </c>
      <c r="Z712" s="41">
        <v>145.12047037770819</v>
      </c>
      <c r="AA712" s="39">
        <v>14803.129074315515</v>
      </c>
      <c r="AB712" s="39">
        <v>10200.130378096479</v>
      </c>
      <c r="AC712" s="39">
        <v>4602.9986962190351</v>
      </c>
      <c r="AD712" s="39">
        <v>1534</v>
      </c>
      <c r="AE712" s="40">
        <v>0</v>
      </c>
      <c r="AF712" s="40">
        <v>304.81610738255034</v>
      </c>
      <c r="AG712" s="40">
        <v>101.56719622155431</v>
      </c>
      <c r="AH712" s="40">
        <v>0</v>
      </c>
      <c r="AI712" s="40">
        <v>0</v>
      </c>
      <c r="AJ712" s="40">
        <v>0</v>
      </c>
      <c r="AK712" s="40">
        <v>0</v>
      </c>
      <c r="AL712" s="42">
        <v>58.262711864406782</v>
      </c>
    </row>
    <row r="713" spans="1:38" x14ac:dyDescent="0.15">
      <c r="A713" s="36" t="s">
        <v>1798</v>
      </c>
      <c r="B713" s="37" t="s">
        <v>240</v>
      </c>
      <c r="C713" s="38" t="s">
        <v>1799</v>
      </c>
      <c r="D713" s="37" t="s">
        <v>1857</v>
      </c>
      <c r="E713" s="37" t="s">
        <v>1313</v>
      </c>
      <c r="F713" s="37" t="s">
        <v>88</v>
      </c>
      <c r="G713" s="37" t="s">
        <v>423</v>
      </c>
      <c r="H713" s="37" t="s">
        <v>93</v>
      </c>
      <c r="I713" s="39">
        <v>587</v>
      </c>
      <c r="J713" s="40">
        <v>0.54215853658536584</v>
      </c>
      <c r="K713" s="39">
        <v>29</v>
      </c>
      <c r="L713" s="40">
        <v>6.9156456173421299</v>
      </c>
      <c r="M713" s="40">
        <v>77.236842105263165</v>
      </c>
      <c r="N713" s="39">
        <v>2650</v>
      </c>
      <c r="O713" s="39">
        <v>7.1585365853658534</v>
      </c>
      <c r="P713" s="40">
        <v>59.512195121951223</v>
      </c>
      <c r="Q713" s="40">
        <v>100</v>
      </c>
      <c r="R713" s="40">
        <v>76.320272572402047</v>
      </c>
      <c r="S713" s="41">
        <v>113.43545448410823</v>
      </c>
      <c r="T713" s="41">
        <v>153.11424522572372</v>
      </c>
      <c r="U713" s="41">
        <v>393.68378433092653</v>
      </c>
      <c r="V713" s="41">
        <v>153.11424522572372</v>
      </c>
      <c r="W713" s="41">
        <v>0</v>
      </c>
      <c r="X713" s="41">
        <v>74.085500220361396</v>
      </c>
      <c r="Y713" s="41">
        <v>28.813849845731916</v>
      </c>
      <c r="Z713" s="41">
        <v>74.085500220361396</v>
      </c>
      <c r="AA713" s="39">
        <v>11596.252129471892</v>
      </c>
      <c r="AB713" s="39">
        <v>11596.252129471892</v>
      </c>
      <c r="AC713" s="39">
        <v>0</v>
      </c>
      <c r="AD713" s="39">
        <v>0</v>
      </c>
      <c r="AE713" s="40">
        <v>0</v>
      </c>
      <c r="AF713" s="40">
        <v>134.10031847133757</v>
      </c>
      <c r="AG713" s="40">
        <v>74.181898260295085</v>
      </c>
      <c r="AH713" s="40">
        <v>0</v>
      </c>
      <c r="AI713" s="40">
        <v>0</v>
      </c>
      <c r="AJ713" s="40">
        <v>0</v>
      </c>
      <c r="AK713" s="40">
        <v>0</v>
      </c>
      <c r="AL713" s="42">
        <v>53.158432708688245</v>
      </c>
    </row>
    <row r="714" spans="1:38" x14ac:dyDescent="0.15">
      <c r="A714" s="36" t="s">
        <v>1672</v>
      </c>
      <c r="B714" s="37" t="s">
        <v>240</v>
      </c>
      <c r="C714" s="38" t="s">
        <v>1213</v>
      </c>
      <c r="D714" s="37" t="s">
        <v>1857</v>
      </c>
      <c r="E714" s="37" t="s">
        <v>1313</v>
      </c>
      <c r="F714" s="37" t="s">
        <v>88</v>
      </c>
      <c r="G714" s="37" t="s">
        <v>423</v>
      </c>
      <c r="H714" s="37" t="s">
        <v>93</v>
      </c>
      <c r="I714" s="39">
        <v>1934</v>
      </c>
      <c r="J714" s="40">
        <v>1.5537967032967033</v>
      </c>
      <c r="K714" s="39">
        <v>36</v>
      </c>
      <c r="L714" s="40">
        <v>41.924994580533273</v>
      </c>
      <c r="M714" s="40">
        <v>42.882483370288249</v>
      </c>
      <c r="N714" s="39">
        <v>2680</v>
      </c>
      <c r="O714" s="39">
        <v>10.626373626373626</v>
      </c>
      <c r="P714" s="40">
        <v>70.571955719557195</v>
      </c>
      <c r="Q714" s="40">
        <v>100</v>
      </c>
      <c r="R714" s="40">
        <v>97.828335056876938</v>
      </c>
      <c r="S714" s="41">
        <v>145.06472978277245</v>
      </c>
      <c r="T714" s="41">
        <v>84.217673122553407</v>
      </c>
      <c r="U714" s="41">
        <v>84.217673122553407</v>
      </c>
      <c r="V714" s="41">
        <v>84.217673122553407</v>
      </c>
      <c r="W714" s="41">
        <v>0</v>
      </c>
      <c r="X714" s="41">
        <v>172.24974806852535</v>
      </c>
      <c r="Y714" s="41">
        <v>172.24974806852535</v>
      </c>
      <c r="Z714" s="41">
        <v>172.24974806852535</v>
      </c>
      <c r="AA714" s="39">
        <v>12314.374353671148</v>
      </c>
      <c r="AB714" s="39">
        <v>12314.374353671148</v>
      </c>
      <c r="AC714" s="39">
        <v>0</v>
      </c>
      <c r="AD714" s="39">
        <v>0</v>
      </c>
      <c r="AE714" s="40">
        <v>0</v>
      </c>
      <c r="AF714" s="40">
        <v>335.98362158528386</v>
      </c>
      <c r="AG714" s="40">
        <v>141.75540829744992</v>
      </c>
      <c r="AH714" s="40">
        <v>0</v>
      </c>
      <c r="AI714" s="40">
        <v>0</v>
      </c>
      <c r="AJ714" s="40">
        <v>0</v>
      </c>
      <c r="AK714" s="40">
        <v>0</v>
      </c>
      <c r="AL714" s="42">
        <v>150.18717683557395</v>
      </c>
    </row>
    <row r="715" spans="1:38" x14ac:dyDescent="0.15">
      <c r="A715" s="36" t="s">
        <v>1806</v>
      </c>
      <c r="B715" s="37" t="s">
        <v>97</v>
      </c>
      <c r="C715" s="38" t="s">
        <v>1807</v>
      </c>
      <c r="D715" s="37" t="s">
        <v>1857</v>
      </c>
      <c r="E715" s="37" t="s">
        <v>1313</v>
      </c>
      <c r="F715" s="37" t="s">
        <v>88</v>
      </c>
      <c r="G715" s="37" t="s">
        <v>423</v>
      </c>
      <c r="H715" s="37" t="s">
        <v>93</v>
      </c>
      <c r="I715" s="39">
        <v>1217</v>
      </c>
      <c r="J715" s="40">
        <v>1.6016825396825398</v>
      </c>
      <c r="K715" s="39">
        <v>28</v>
      </c>
      <c r="L715" s="40">
        <v>6.4497323652551808</v>
      </c>
      <c r="M715" s="40">
        <v>79.025974025974023</v>
      </c>
      <c r="N715" s="39">
        <v>3960</v>
      </c>
      <c r="O715" s="39">
        <v>19.317460317460316</v>
      </c>
      <c r="P715" s="40">
        <v>93</v>
      </c>
      <c r="Q715" s="40">
        <v>100</v>
      </c>
      <c r="R715" s="40">
        <v>98.767460969597366</v>
      </c>
      <c r="S715" s="41">
        <v>177.51174360295721</v>
      </c>
      <c r="T715" s="41">
        <v>105.94018195151924</v>
      </c>
      <c r="U715" s="41">
        <v>340.2572691415773</v>
      </c>
      <c r="V715" s="41">
        <v>105.94018195151924</v>
      </c>
      <c r="W715" s="41">
        <v>0</v>
      </c>
      <c r="X715" s="41">
        <v>167.55846585594014</v>
      </c>
      <c r="Y715" s="41">
        <v>52.169860779402342</v>
      </c>
      <c r="Z715" s="41">
        <v>167.55846585594014</v>
      </c>
      <c r="AA715" s="39">
        <v>8783.8948233360716</v>
      </c>
      <c r="AB715" s="39">
        <v>8783.8948233360716</v>
      </c>
      <c r="AC715" s="39">
        <v>0</v>
      </c>
      <c r="AD715" s="39">
        <v>0</v>
      </c>
      <c r="AE715" s="40">
        <v>0</v>
      </c>
      <c r="AF715" s="40">
        <v>377.41165234001909</v>
      </c>
      <c r="AG715" s="40">
        <v>138.10799790295334</v>
      </c>
      <c r="AH715" s="40">
        <v>0</v>
      </c>
      <c r="AI715" s="40">
        <v>0</v>
      </c>
      <c r="AJ715" s="40">
        <v>0</v>
      </c>
      <c r="AK715" s="40">
        <v>0</v>
      </c>
      <c r="AL715" s="42">
        <v>91.866064092029575</v>
      </c>
    </row>
    <row r="716" spans="1:38" x14ac:dyDescent="0.15">
      <c r="A716" s="36" t="s">
        <v>1808</v>
      </c>
      <c r="B716" s="37" t="s">
        <v>97</v>
      </c>
      <c r="C716" s="38" t="s">
        <v>1809</v>
      </c>
      <c r="D716" s="37" t="s">
        <v>1857</v>
      </c>
      <c r="E716" s="37" t="s">
        <v>1313</v>
      </c>
      <c r="F716" s="37" t="s">
        <v>88</v>
      </c>
      <c r="G716" s="37" t="s">
        <v>423</v>
      </c>
      <c r="H716" s="37" t="s">
        <v>93</v>
      </c>
      <c r="I716" s="39">
        <v>942</v>
      </c>
      <c r="J716" s="40">
        <v>0.4834</v>
      </c>
      <c r="K716" s="39">
        <v>26</v>
      </c>
      <c r="L716" s="40">
        <v>9.8991172761664572</v>
      </c>
      <c r="M716" s="40">
        <v>51.758241758241759</v>
      </c>
      <c r="N716" s="39">
        <v>3350</v>
      </c>
      <c r="O716" s="39">
        <v>3.7679999999999998</v>
      </c>
      <c r="P716" s="40">
        <v>58.943089430894311</v>
      </c>
      <c r="Q716" s="40">
        <v>111.83084254846619</v>
      </c>
      <c r="R716" s="40">
        <v>84.288747346072185</v>
      </c>
      <c r="S716" s="41">
        <v>150.87298303682252</v>
      </c>
      <c r="T716" s="41">
        <v>300.7778237484485</v>
      </c>
      <c r="U716" s="41">
        <v>483.65742656185353</v>
      </c>
      <c r="V716" s="41">
        <v>300.7778237484485</v>
      </c>
      <c r="W716" s="41">
        <v>0</v>
      </c>
      <c r="X716" s="41">
        <v>50.160939778260747</v>
      </c>
      <c r="Y716" s="41">
        <v>31.194183062446534</v>
      </c>
      <c r="Z716" s="41">
        <v>50.160939778260747</v>
      </c>
      <c r="AA716" s="39">
        <v>38587.048832271765</v>
      </c>
      <c r="AB716" s="39">
        <v>38587.048832271765</v>
      </c>
      <c r="AC716" s="39">
        <v>0</v>
      </c>
      <c r="AD716" s="39">
        <v>942</v>
      </c>
      <c r="AE716" s="40">
        <v>41.28480596360447</v>
      </c>
      <c r="AF716" s="40">
        <v>161.53603449635844</v>
      </c>
      <c r="AG716" s="40">
        <v>105.11035072711719</v>
      </c>
      <c r="AH716" s="40">
        <v>0</v>
      </c>
      <c r="AI716" s="40">
        <v>0</v>
      </c>
      <c r="AJ716" s="40">
        <v>0</v>
      </c>
      <c r="AK716" s="40">
        <v>0</v>
      </c>
      <c r="AL716" s="42">
        <v>64.491507430997871</v>
      </c>
    </row>
    <row r="717" spans="1:38" x14ac:dyDescent="0.15">
      <c r="A717" s="36" t="s">
        <v>1812</v>
      </c>
      <c r="B717" s="37" t="s">
        <v>97</v>
      </c>
      <c r="C717" s="38" t="s">
        <v>1813</v>
      </c>
      <c r="D717" s="37" t="s">
        <v>1857</v>
      </c>
      <c r="E717" s="37" t="s">
        <v>1313</v>
      </c>
      <c r="F717" s="37" t="s">
        <v>88</v>
      </c>
      <c r="G717" s="37" t="s">
        <v>423</v>
      </c>
      <c r="H717" s="37" t="s">
        <v>93</v>
      </c>
      <c r="I717" s="39">
        <v>504</v>
      </c>
      <c r="J717" s="40">
        <v>0.23473790322580645</v>
      </c>
      <c r="K717" s="39">
        <v>28</v>
      </c>
      <c r="L717" s="40">
        <v>8.3182043241458992</v>
      </c>
      <c r="M717" s="40">
        <v>23.119266055045873</v>
      </c>
      <c r="N717" s="39">
        <v>3410</v>
      </c>
      <c r="O717" s="39">
        <v>2.032258064516129</v>
      </c>
      <c r="P717" s="40">
        <v>26.99490662139219</v>
      </c>
      <c r="Q717" s="40">
        <v>100</v>
      </c>
      <c r="R717" s="40">
        <v>82.738095238095241</v>
      </c>
      <c r="S717" s="41">
        <v>159.20295456497468</v>
      </c>
      <c r="T717" s="41">
        <v>277.14506570471531</v>
      </c>
      <c r="U717" s="41">
        <v>805.51404277248128</v>
      </c>
      <c r="V717" s="41">
        <v>277.14506570471531</v>
      </c>
      <c r="W717" s="41">
        <v>0</v>
      </c>
      <c r="X717" s="41">
        <v>57.443907276558818</v>
      </c>
      <c r="Y717" s="41">
        <v>19.764143902074938</v>
      </c>
      <c r="Z717" s="41">
        <v>57.443907276558818</v>
      </c>
      <c r="AA717" s="39">
        <v>32011.904761904763</v>
      </c>
      <c r="AB717" s="39">
        <v>32011.904761904763</v>
      </c>
      <c r="AC717" s="39">
        <v>0</v>
      </c>
      <c r="AD717" s="39">
        <v>0</v>
      </c>
      <c r="AE717" s="40">
        <v>0</v>
      </c>
      <c r="AF717" s="40">
        <v>253.38815974764827</v>
      </c>
      <c r="AG717" s="40">
        <v>94.794959329034427</v>
      </c>
      <c r="AH717" s="40">
        <v>0</v>
      </c>
      <c r="AI717" s="40">
        <v>0</v>
      </c>
      <c r="AJ717" s="40">
        <v>0</v>
      </c>
      <c r="AK717" s="40">
        <v>0</v>
      </c>
      <c r="AL717" s="42">
        <v>153.53373015873015</v>
      </c>
    </row>
    <row r="718" spans="1:38" x14ac:dyDescent="0.15">
      <c r="A718" s="36" t="s">
        <v>1818</v>
      </c>
      <c r="B718" s="37" t="s">
        <v>97</v>
      </c>
      <c r="C718" s="38" t="s">
        <v>1819</v>
      </c>
      <c r="D718" s="37" t="s">
        <v>1857</v>
      </c>
      <c r="E718" s="37" t="s">
        <v>1313</v>
      </c>
      <c r="F718" s="37" t="s">
        <v>88</v>
      </c>
      <c r="G718" s="37" t="s">
        <v>423</v>
      </c>
      <c r="H718" s="37" t="s">
        <v>93</v>
      </c>
      <c r="I718" s="39">
        <v>933</v>
      </c>
      <c r="J718" s="40">
        <v>1.7882166666666668</v>
      </c>
      <c r="K718" s="39">
        <v>29</v>
      </c>
      <c r="L718" s="40">
        <v>18.633912522468545</v>
      </c>
      <c r="M718" s="40">
        <v>33.927272727272729</v>
      </c>
      <c r="N718" s="39">
        <v>2046</v>
      </c>
      <c r="O718" s="39">
        <v>15.55</v>
      </c>
      <c r="P718" s="40">
        <v>35.397039030955582</v>
      </c>
      <c r="Q718" s="40">
        <v>100</v>
      </c>
      <c r="R718" s="40">
        <v>100</v>
      </c>
      <c r="S718" s="41">
        <v>101.24612043656157</v>
      </c>
      <c r="T718" s="41">
        <v>199.7707212958907</v>
      </c>
      <c r="U718" s="41">
        <v>212.8657041931906</v>
      </c>
      <c r="V718" s="41">
        <v>199.7707212958907</v>
      </c>
      <c r="W718" s="41">
        <v>0</v>
      </c>
      <c r="X718" s="41">
        <v>50.681160772604272</v>
      </c>
      <c r="Y718" s="41">
        <v>47.563378431630106</v>
      </c>
      <c r="Z718" s="41">
        <v>50.681160772604272</v>
      </c>
      <c r="AA718" s="39">
        <v>22973.204715969991</v>
      </c>
      <c r="AB718" s="39">
        <v>22973.204715969991</v>
      </c>
      <c r="AC718" s="39">
        <v>0</v>
      </c>
      <c r="AD718" s="39">
        <v>311</v>
      </c>
      <c r="AE718" s="40">
        <v>139.83245880511828</v>
      </c>
      <c r="AF718" s="40">
        <v>413.89481495223077</v>
      </c>
      <c r="AG718" s="40">
        <v>390.75265992381452</v>
      </c>
      <c r="AH718" s="40">
        <v>0</v>
      </c>
      <c r="AI718" s="40">
        <v>0</v>
      </c>
      <c r="AJ718" s="40">
        <v>0</v>
      </c>
      <c r="AK718" s="40">
        <v>0</v>
      </c>
      <c r="AL718" s="42">
        <v>19.411575562700964</v>
      </c>
    </row>
    <row r="719" spans="1:38" x14ac:dyDescent="0.15">
      <c r="A719" s="36" t="s">
        <v>1677</v>
      </c>
      <c r="B719" s="37" t="s">
        <v>98</v>
      </c>
      <c r="C719" s="38" t="s">
        <v>1678</v>
      </c>
      <c r="D719" s="37" t="s">
        <v>1857</v>
      </c>
      <c r="E719" s="37" t="s">
        <v>1313</v>
      </c>
      <c r="F719" s="37" t="s">
        <v>88</v>
      </c>
      <c r="G719" s="37" t="s">
        <v>423</v>
      </c>
      <c r="H719" s="37" t="s">
        <v>93</v>
      </c>
      <c r="I719" s="39">
        <v>6266</v>
      </c>
      <c r="J719" s="40">
        <v>2.4862620967741935</v>
      </c>
      <c r="K719" s="39">
        <v>33</v>
      </c>
      <c r="L719" s="40">
        <v>98.568507157464211</v>
      </c>
      <c r="M719" s="40">
        <v>66.447507953340406</v>
      </c>
      <c r="N719" s="39">
        <v>1606</v>
      </c>
      <c r="O719" s="39">
        <v>25.266129032258064</v>
      </c>
      <c r="P719" s="40">
        <v>0</v>
      </c>
      <c r="Q719" s="40">
        <v>91.742896763519056</v>
      </c>
      <c r="R719" s="40">
        <v>98.100861793807852</v>
      </c>
      <c r="S719" s="41">
        <v>90.189152325764326</v>
      </c>
      <c r="T719" s="41">
        <v>187.48834320207982</v>
      </c>
      <c r="U719" s="41">
        <v>187.48834320207982</v>
      </c>
      <c r="V719" s="41">
        <v>183.72735337572757</v>
      </c>
      <c r="W719" s="41">
        <v>3.7609898263522292</v>
      </c>
      <c r="X719" s="41">
        <v>48.103871838344695</v>
      </c>
      <c r="Y719" s="41">
        <v>48.103871838344695</v>
      </c>
      <c r="Z719" s="41">
        <v>49.088581895220017</v>
      </c>
      <c r="AA719" s="39">
        <v>18449.409511650174</v>
      </c>
      <c r="AB719" s="39">
        <v>18079.316948611555</v>
      </c>
      <c r="AC719" s="39">
        <v>370.09256303862111</v>
      </c>
      <c r="AD719" s="39">
        <v>1253.2</v>
      </c>
      <c r="AE719" s="40">
        <v>56.246813747033485</v>
      </c>
      <c r="AF719" s="40">
        <v>108.86039183932124</v>
      </c>
      <c r="AG719" s="40">
        <v>106.99024255216082</v>
      </c>
      <c r="AH719" s="40">
        <v>0</v>
      </c>
      <c r="AI719" s="40">
        <v>0</v>
      </c>
      <c r="AJ719" s="40">
        <v>0</v>
      </c>
      <c r="AK719" s="40">
        <v>0</v>
      </c>
      <c r="AL719" s="42">
        <v>26.399616980529842</v>
      </c>
    </row>
    <row r="720" spans="1:38" x14ac:dyDescent="0.15">
      <c r="A720" s="36" t="s">
        <v>1824</v>
      </c>
      <c r="B720" s="37" t="s">
        <v>98</v>
      </c>
      <c r="C720" s="38" t="s">
        <v>1825</v>
      </c>
      <c r="D720" s="37" t="s">
        <v>1857</v>
      </c>
      <c r="E720" s="37" t="s">
        <v>1313</v>
      </c>
      <c r="F720" s="37" t="s">
        <v>88</v>
      </c>
      <c r="G720" s="37" t="s">
        <v>423</v>
      </c>
      <c r="H720" s="37" t="s">
        <v>93</v>
      </c>
      <c r="I720" s="39">
        <v>1190</v>
      </c>
      <c r="J720" s="40">
        <v>1.8763125</v>
      </c>
      <c r="K720" s="39">
        <v>28</v>
      </c>
      <c r="L720" s="40">
        <v>100</v>
      </c>
      <c r="M720" s="40">
        <v>59.203980099502488</v>
      </c>
      <c r="N720" s="39">
        <v>1991</v>
      </c>
      <c r="O720" s="39">
        <v>24.791666666666668</v>
      </c>
      <c r="P720" s="40">
        <v>68.692449355432785</v>
      </c>
      <c r="Q720" s="40">
        <v>100</v>
      </c>
      <c r="R720" s="40">
        <v>95.294117647058826</v>
      </c>
      <c r="S720" s="41">
        <v>112.11041160076834</v>
      </c>
      <c r="T720" s="41">
        <v>296.52576529762501</v>
      </c>
      <c r="U720" s="41">
        <v>296.52576529762501</v>
      </c>
      <c r="V720" s="41">
        <v>296.52576529762501</v>
      </c>
      <c r="W720" s="41">
        <v>0</v>
      </c>
      <c r="X720" s="41">
        <v>37.807983224743502</v>
      </c>
      <c r="Y720" s="41">
        <v>37.807983224743502</v>
      </c>
      <c r="Z720" s="41">
        <v>37.807983224743502</v>
      </c>
      <c r="AA720" s="39">
        <v>22442.016806722688</v>
      </c>
      <c r="AB720" s="39">
        <v>22442.016806722688</v>
      </c>
      <c r="AC720" s="39">
        <v>0</v>
      </c>
      <c r="AD720" s="39">
        <v>1190</v>
      </c>
      <c r="AE720" s="40">
        <v>0</v>
      </c>
      <c r="AF720" s="40">
        <v>102.71230222796254</v>
      </c>
      <c r="AG720" s="40">
        <v>64.199219625958648</v>
      </c>
      <c r="AH720" s="40">
        <v>0</v>
      </c>
      <c r="AI720" s="40">
        <v>0</v>
      </c>
      <c r="AJ720" s="40">
        <v>0</v>
      </c>
      <c r="AK720" s="40">
        <v>0</v>
      </c>
      <c r="AL720" s="42">
        <v>164.24873949579833</v>
      </c>
    </row>
    <row r="721" spans="1:38" x14ac:dyDescent="0.15">
      <c r="A721" s="36" t="s">
        <v>1679</v>
      </c>
      <c r="B721" s="37" t="s">
        <v>98</v>
      </c>
      <c r="C721" s="38" t="s">
        <v>1680</v>
      </c>
      <c r="D721" s="37" t="s">
        <v>1857</v>
      </c>
      <c r="E721" s="37" t="s">
        <v>1313</v>
      </c>
      <c r="F721" s="37" t="s">
        <v>88</v>
      </c>
      <c r="G721" s="37" t="s">
        <v>423</v>
      </c>
      <c r="H721" s="37" t="s">
        <v>93</v>
      </c>
      <c r="I721" s="39">
        <v>1230</v>
      </c>
      <c r="J721" s="40">
        <v>0.92555384615384617</v>
      </c>
      <c r="K721" s="39">
        <v>38</v>
      </c>
      <c r="L721" s="40">
        <v>100</v>
      </c>
      <c r="M721" s="40">
        <v>41.836734693877553</v>
      </c>
      <c r="N721" s="39">
        <v>1258</v>
      </c>
      <c r="O721" s="39">
        <v>18.923076923076923</v>
      </c>
      <c r="P721" s="40">
        <v>22.540983606557376</v>
      </c>
      <c r="Q721" s="40">
        <v>100</v>
      </c>
      <c r="R721" s="40">
        <v>100</v>
      </c>
      <c r="S721" s="41">
        <v>144.84466681072456</v>
      </c>
      <c r="T721" s="41">
        <v>309.12052658699156</v>
      </c>
      <c r="U721" s="41">
        <v>353.75076877046592</v>
      </c>
      <c r="V721" s="41">
        <v>309.12052658699156</v>
      </c>
      <c r="W721" s="41">
        <v>0</v>
      </c>
      <c r="X721" s="41">
        <v>46.857019949454212</v>
      </c>
      <c r="Y721" s="41">
        <v>40.945399868433419</v>
      </c>
      <c r="Z721" s="41">
        <v>46.857019949454212</v>
      </c>
      <c r="AA721" s="39">
        <v>15119.512195121952</v>
      </c>
      <c r="AB721" s="39">
        <v>15119.512195121952</v>
      </c>
      <c r="AC721" s="39">
        <v>0</v>
      </c>
      <c r="AD721" s="39">
        <v>0</v>
      </c>
      <c r="AE721" s="40">
        <v>0</v>
      </c>
      <c r="AF721" s="40">
        <v>138.34705509816339</v>
      </c>
      <c r="AG721" s="40">
        <v>123.17451367352693</v>
      </c>
      <c r="AH721" s="40">
        <v>0</v>
      </c>
      <c r="AI721" s="40">
        <v>0</v>
      </c>
      <c r="AJ721" s="40">
        <v>0</v>
      </c>
      <c r="AK721" s="40">
        <v>0</v>
      </c>
      <c r="AL721" s="42">
        <v>51.770731707317076</v>
      </c>
    </row>
    <row r="722" spans="1:38" x14ac:dyDescent="0.15">
      <c r="A722" s="43" t="s">
        <v>88</v>
      </c>
      <c r="B722" s="44" t="s">
        <v>89</v>
      </c>
      <c r="C722" s="49">
        <v>618</v>
      </c>
      <c r="D722" s="44" t="s">
        <v>88</v>
      </c>
      <c r="E722" s="44" t="s">
        <v>1851</v>
      </c>
      <c r="F722" s="44" t="s">
        <v>88</v>
      </c>
      <c r="G722" s="44" t="s">
        <v>88</v>
      </c>
      <c r="H722" s="44" t="s">
        <v>88</v>
      </c>
      <c r="I722" s="45"/>
      <c r="J722" s="46"/>
      <c r="K722" s="45"/>
      <c r="L722" s="46"/>
      <c r="M722" s="46">
        <v>55.021944665134036</v>
      </c>
      <c r="N722" s="45">
        <v>2118.5129449838187</v>
      </c>
      <c r="O722" s="46">
        <v>12.259079591752746</v>
      </c>
      <c r="P722" s="46">
        <v>50.123869617530893</v>
      </c>
      <c r="Q722" s="46">
        <v>88.598917389828799</v>
      </c>
      <c r="R722" s="46">
        <v>87.938484314540887</v>
      </c>
      <c r="S722" s="47">
        <v>156.09869390334083</v>
      </c>
      <c r="T722" s="47">
        <v>192.36916209865316</v>
      </c>
      <c r="U722" s="47">
        <v>336.71435167237814</v>
      </c>
      <c r="V722" s="47">
        <v>176.23375731039596</v>
      </c>
      <c r="W722" s="47">
        <v>16.135404788257205</v>
      </c>
      <c r="X722" s="46">
        <v>81.145383283048432</v>
      </c>
      <c r="Y722" s="46">
        <v>46.359382404710892</v>
      </c>
      <c r="Z722" s="46">
        <v>88.574797635624506</v>
      </c>
      <c r="AA722" s="48">
        <v>16527.680925462861</v>
      </c>
      <c r="AB722" s="48">
        <v>15141.383771417253</v>
      </c>
      <c r="AC722" s="48">
        <v>1386.297154045606</v>
      </c>
      <c r="AD722" s="48">
        <v>3207.35800807537</v>
      </c>
      <c r="AE722" s="46">
        <v>12.66043139592767</v>
      </c>
      <c r="AF722" s="46">
        <v>114.59562053284948</v>
      </c>
      <c r="AG722" s="46">
        <v>114.34445680438513</v>
      </c>
      <c r="AH722" s="46">
        <v>61.051980467349495</v>
      </c>
      <c r="AI722" s="46">
        <v>1.5891279839177623</v>
      </c>
      <c r="AJ722" s="46">
        <v>69.90032504943764</v>
      </c>
      <c r="AK722" s="46">
        <v>102.96081552185463</v>
      </c>
      <c r="AL722" s="50">
        <v>232.97502042535942</v>
      </c>
    </row>
    <row r="723" spans="1:38" x14ac:dyDescent="0.15">
      <c r="A723" s="36" t="s">
        <v>171</v>
      </c>
      <c r="B723" s="37" t="s">
        <v>48</v>
      </c>
      <c r="C723" s="38" t="s">
        <v>172</v>
      </c>
      <c r="D723" s="37" t="s">
        <v>1858</v>
      </c>
      <c r="E723" s="37" t="s">
        <v>1681</v>
      </c>
      <c r="F723" s="37" t="s">
        <v>88</v>
      </c>
      <c r="G723" s="37" t="s">
        <v>423</v>
      </c>
      <c r="H723" s="37" t="s">
        <v>264</v>
      </c>
      <c r="I723" s="39">
        <v>194</v>
      </c>
      <c r="J723" s="40">
        <v>0.35775862068965519</v>
      </c>
      <c r="K723" s="39">
        <v>23</v>
      </c>
      <c r="L723" s="40">
        <v>6.0989411735117328E-2</v>
      </c>
      <c r="M723" s="40">
        <v>34.642857142857146</v>
      </c>
      <c r="N723" s="39">
        <v>3275</v>
      </c>
      <c r="O723" s="39">
        <v>6.6896551724137927</v>
      </c>
      <c r="P723" s="40">
        <v>37.5</v>
      </c>
      <c r="Q723" s="40">
        <v>32.055243156398689</v>
      </c>
      <c r="R723" s="40">
        <v>83.505154639175259</v>
      </c>
      <c r="S723" s="41">
        <v>139.56626506024097</v>
      </c>
      <c r="T723" s="41">
        <v>1331.4698795180723</v>
      </c>
      <c r="U723" s="41">
        <v>2188.9156626506024</v>
      </c>
      <c r="V723" s="41">
        <v>1331.4698795180723</v>
      </c>
      <c r="W723" s="41">
        <v>0</v>
      </c>
      <c r="X723" s="41">
        <v>10.482119588822933</v>
      </c>
      <c r="Y723" s="41">
        <v>6.3760457948040514</v>
      </c>
      <c r="Z723" s="41">
        <v>10.482119588822933</v>
      </c>
      <c r="AA723" s="39">
        <v>71206.18556701031</v>
      </c>
      <c r="AB723" s="39">
        <v>71206.18556701031</v>
      </c>
      <c r="AC723" s="39">
        <v>0</v>
      </c>
      <c r="AD723" s="39">
        <v>0</v>
      </c>
      <c r="AE723" s="40">
        <v>0</v>
      </c>
      <c r="AF723" s="40">
        <v>102.82002534854246</v>
      </c>
      <c r="AG723" s="40">
        <v>102.82002534854246</v>
      </c>
      <c r="AH723" s="40">
        <v>0</v>
      </c>
      <c r="AI723" s="40">
        <v>1.9293614348405497</v>
      </c>
      <c r="AJ723" s="40">
        <v>75.711680732498706</v>
      </c>
      <c r="AK723" s="40">
        <v>103.77162453308857</v>
      </c>
      <c r="AL723" s="42">
        <v>607.2731958762887</v>
      </c>
    </row>
    <row r="724" spans="1:38" x14ac:dyDescent="0.15">
      <c r="A724" s="36" t="s">
        <v>173</v>
      </c>
      <c r="B724" s="37" t="s">
        <v>48</v>
      </c>
      <c r="C724" s="38" t="s">
        <v>174</v>
      </c>
      <c r="D724" s="37" t="s">
        <v>1858</v>
      </c>
      <c r="E724" s="37" t="s">
        <v>1681</v>
      </c>
      <c r="F724" s="37" t="s">
        <v>88</v>
      </c>
      <c r="G724" s="37" t="s">
        <v>423</v>
      </c>
      <c r="H724" s="37" t="s">
        <v>264</v>
      </c>
      <c r="I724" s="39">
        <v>55</v>
      </c>
      <c r="J724" s="40">
        <v>0.59961538461538466</v>
      </c>
      <c r="K724" s="39">
        <v>23</v>
      </c>
      <c r="L724" s="40">
        <v>3.4079572704121153E-2</v>
      </c>
      <c r="M724" s="40">
        <v>19.642857142857142</v>
      </c>
      <c r="N724" s="39">
        <v>2970</v>
      </c>
      <c r="O724" s="39">
        <v>4.2307692307692308</v>
      </c>
      <c r="P724" s="40">
        <v>43.421052631578945</v>
      </c>
      <c r="Q724" s="40">
        <v>87.446713035674222</v>
      </c>
      <c r="R724" s="40">
        <v>90.909090909090907</v>
      </c>
      <c r="S724" s="41">
        <v>162.02694034637588</v>
      </c>
      <c r="T724" s="41">
        <v>1579.0891597177679</v>
      </c>
      <c r="U724" s="41">
        <v>1784.8620910840282</v>
      </c>
      <c r="V724" s="41">
        <v>1579.0891597177679</v>
      </c>
      <c r="W724" s="41">
        <v>0</v>
      </c>
      <c r="X724" s="41">
        <v>10.26078479161589</v>
      </c>
      <c r="Y724" s="41">
        <v>9.0778408682527125</v>
      </c>
      <c r="Z724" s="41">
        <v>10.26078479161589</v>
      </c>
      <c r="AA724" s="39">
        <v>223800</v>
      </c>
      <c r="AB724" s="39">
        <v>223800</v>
      </c>
      <c r="AC724" s="39">
        <v>0</v>
      </c>
      <c r="AD724" s="39">
        <v>55</v>
      </c>
      <c r="AE724" s="40">
        <v>417.10213776722088</v>
      </c>
      <c r="AF724" s="40">
        <v>100.16030956329463</v>
      </c>
      <c r="AG724" s="40">
        <v>100.16030956329463</v>
      </c>
      <c r="AH724" s="40">
        <v>0</v>
      </c>
      <c r="AI724" s="40">
        <v>1.6261902214614314</v>
      </c>
      <c r="AJ724" s="40">
        <v>67.850612695394318</v>
      </c>
      <c r="AK724" s="40">
        <v>103.77754972389191</v>
      </c>
      <c r="AL724" s="42">
        <v>849.72727272727275</v>
      </c>
    </row>
    <row r="725" spans="1:38" x14ac:dyDescent="0.15">
      <c r="A725" s="36" t="s">
        <v>1435</v>
      </c>
      <c r="B725" s="37" t="s">
        <v>48</v>
      </c>
      <c r="C725" s="38" t="s">
        <v>1436</v>
      </c>
      <c r="D725" s="37" t="s">
        <v>1858</v>
      </c>
      <c r="E725" s="37" t="s">
        <v>1681</v>
      </c>
      <c r="F725" s="37" t="s">
        <v>88</v>
      </c>
      <c r="G725" s="37" t="s">
        <v>423</v>
      </c>
      <c r="H725" s="37" t="s">
        <v>264</v>
      </c>
      <c r="I725" s="39">
        <v>343</v>
      </c>
      <c r="J725" s="40">
        <v>0.77435483870967736</v>
      </c>
      <c r="K725" s="39">
        <v>21</v>
      </c>
      <c r="L725" s="40">
        <v>8.8402061855670109</v>
      </c>
      <c r="M725" s="40">
        <v>49</v>
      </c>
      <c r="N725" s="39">
        <v>2685</v>
      </c>
      <c r="O725" s="39">
        <v>11.064516129032258</v>
      </c>
      <c r="P725" s="40">
        <v>32.034632034632033</v>
      </c>
      <c r="Q725" s="40">
        <v>85.713775619510102</v>
      </c>
      <c r="R725" s="40">
        <v>74.635568513119537</v>
      </c>
      <c r="S725" s="41">
        <v>117.55884190793584</v>
      </c>
      <c r="T725" s="41">
        <v>829.82711935013538</v>
      </c>
      <c r="U725" s="41">
        <v>829.82711935013538</v>
      </c>
      <c r="V725" s="41">
        <v>519.47510935221828</v>
      </c>
      <c r="W725" s="41">
        <v>310.35200999791709</v>
      </c>
      <c r="X725" s="41">
        <v>14.166666666666666</v>
      </c>
      <c r="Y725" s="41">
        <v>14.166666666666666</v>
      </c>
      <c r="Z725" s="41">
        <v>22.630312750601444</v>
      </c>
      <c r="AA725" s="39">
        <v>58075.801749271137</v>
      </c>
      <c r="AB725" s="39">
        <v>36355.685131195336</v>
      </c>
      <c r="AC725" s="39">
        <v>21720.116618075801</v>
      </c>
      <c r="AD725" s="39">
        <v>0</v>
      </c>
      <c r="AE725" s="40">
        <v>0</v>
      </c>
      <c r="AF725" s="40">
        <v>140.82884500299221</v>
      </c>
      <c r="AG725" s="40">
        <v>140.82884500299221</v>
      </c>
      <c r="AH725" s="40">
        <v>0</v>
      </c>
      <c r="AI725" s="40">
        <v>1.3115256836187068</v>
      </c>
      <c r="AJ725" s="40">
        <v>77.575224927289369</v>
      </c>
      <c r="AK725" s="40">
        <v>101.76771987755284</v>
      </c>
      <c r="AL725" s="42">
        <v>285.20408163265307</v>
      </c>
    </row>
    <row r="726" spans="1:38" x14ac:dyDescent="0.15">
      <c r="A726" s="36" t="s">
        <v>1433</v>
      </c>
      <c r="B726" s="37" t="s">
        <v>48</v>
      </c>
      <c r="C726" s="38" t="s">
        <v>1434</v>
      </c>
      <c r="D726" s="37" t="s">
        <v>1858</v>
      </c>
      <c r="E726" s="37" t="s">
        <v>1681</v>
      </c>
      <c r="F726" s="37" t="s">
        <v>88</v>
      </c>
      <c r="G726" s="37" t="s">
        <v>423</v>
      </c>
      <c r="H726" s="37" t="s">
        <v>264</v>
      </c>
      <c r="I726" s="39">
        <v>89</v>
      </c>
      <c r="J726" s="40">
        <v>0.67281818181818176</v>
      </c>
      <c r="K726" s="39">
        <v>21</v>
      </c>
      <c r="L726" s="40">
        <v>2.8635778635778637</v>
      </c>
      <c r="M726" s="40">
        <v>44.5</v>
      </c>
      <c r="N726" s="39">
        <v>3680</v>
      </c>
      <c r="O726" s="39">
        <v>8.0909090909090917</v>
      </c>
      <c r="P726" s="40">
        <v>30.303030303030305</v>
      </c>
      <c r="Q726" s="40">
        <v>100</v>
      </c>
      <c r="R726" s="40">
        <v>94.382022471910119</v>
      </c>
      <c r="S726" s="41">
        <v>182.13754897986757</v>
      </c>
      <c r="T726" s="41">
        <v>459.39737873260373</v>
      </c>
      <c r="U726" s="41">
        <v>712.87663829212272</v>
      </c>
      <c r="V726" s="41">
        <v>441.96730171598432</v>
      </c>
      <c r="W726" s="41">
        <v>17.430077016619375</v>
      </c>
      <c r="X726" s="41">
        <v>39.647058823529413</v>
      </c>
      <c r="Y726" s="41">
        <v>25.549658832448824</v>
      </c>
      <c r="Z726" s="41">
        <v>41.210638948333845</v>
      </c>
      <c r="AA726" s="39">
        <v>38202.247191011236</v>
      </c>
      <c r="AB726" s="39">
        <v>36752.808988764045</v>
      </c>
      <c r="AC726" s="39">
        <v>1449.4382022471909</v>
      </c>
      <c r="AD726" s="39">
        <v>0</v>
      </c>
      <c r="AE726" s="40">
        <v>0</v>
      </c>
      <c r="AF726" s="40">
        <v>85.316291671574973</v>
      </c>
      <c r="AG726" s="40">
        <v>78.882371102192039</v>
      </c>
      <c r="AH726" s="40">
        <v>0</v>
      </c>
      <c r="AI726" s="40">
        <v>1.4941048922618241</v>
      </c>
      <c r="AJ726" s="40">
        <v>80.157022158456883</v>
      </c>
      <c r="AK726" s="40">
        <v>99.539327993001066</v>
      </c>
      <c r="AL726" s="42">
        <v>331.64044943820227</v>
      </c>
    </row>
    <row r="727" spans="1:38" x14ac:dyDescent="0.15">
      <c r="A727" s="36" t="s">
        <v>1445</v>
      </c>
      <c r="B727" s="37" t="s">
        <v>48</v>
      </c>
      <c r="C727" s="38" t="s">
        <v>1446</v>
      </c>
      <c r="D727" s="37" t="s">
        <v>1858</v>
      </c>
      <c r="E727" s="37" t="s">
        <v>1681</v>
      </c>
      <c r="F727" s="37" t="s">
        <v>88</v>
      </c>
      <c r="G727" s="37" t="s">
        <v>423</v>
      </c>
      <c r="H727" s="37" t="s">
        <v>264</v>
      </c>
      <c r="I727" s="39">
        <v>1047</v>
      </c>
      <c r="J727" s="40">
        <v>1.1102253521126759</v>
      </c>
      <c r="K727" s="39">
        <v>21</v>
      </c>
      <c r="L727" s="40">
        <v>19.958063286313383</v>
      </c>
      <c r="M727" s="40">
        <v>65.031055900621112</v>
      </c>
      <c r="N727" s="39">
        <v>3910</v>
      </c>
      <c r="O727" s="39">
        <v>14.746478873239436</v>
      </c>
      <c r="P727" s="40">
        <v>55.909090909090907</v>
      </c>
      <c r="Q727" s="40">
        <v>91.142021344248263</v>
      </c>
      <c r="R727" s="40">
        <v>94.651384909264564</v>
      </c>
      <c r="S727" s="41">
        <v>199.37584045873189</v>
      </c>
      <c r="T727" s="41">
        <v>175.94448532210185</v>
      </c>
      <c r="U727" s="41">
        <v>477.26638418795829</v>
      </c>
      <c r="V727" s="41">
        <v>175.94448532210185</v>
      </c>
      <c r="W727" s="41">
        <v>0</v>
      </c>
      <c r="X727" s="41">
        <v>113.31747061792487</v>
      </c>
      <c r="Y727" s="41">
        <v>41.774540814970365</v>
      </c>
      <c r="Z727" s="41">
        <v>113.31747061792487</v>
      </c>
      <c r="AA727" s="39">
        <v>13246.418338108882</v>
      </c>
      <c r="AB727" s="39">
        <v>13246.418338108882</v>
      </c>
      <c r="AC727" s="39">
        <v>0</v>
      </c>
      <c r="AD727" s="39">
        <v>0</v>
      </c>
      <c r="AE727" s="40">
        <v>0</v>
      </c>
      <c r="AF727" s="40">
        <v>103.7165484068139</v>
      </c>
      <c r="AG727" s="40">
        <v>103.7165484068139</v>
      </c>
      <c r="AH727" s="40">
        <v>0</v>
      </c>
      <c r="AI727" s="40">
        <v>1.7391760784553876</v>
      </c>
      <c r="AJ727" s="40">
        <v>82.200372076568954</v>
      </c>
      <c r="AK727" s="40">
        <v>101.37510081907077</v>
      </c>
      <c r="AL727" s="42">
        <v>218.35148042024832</v>
      </c>
    </row>
    <row r="728" spans="1:38" x14ac:dyDescent="0.15">
      <c r="A728" s="36" t="s">
        <v>888</v>
      </c>
      <c r="B728" s="37" t="s">
        <v>176</v>
      </c>
      <c r="C728" s="38" t="s">
        <v>889</v>
      </c>
      <c r="D728" s="37" t="s">
        <v>1858</v>
      </c>
      <c r="E728" s="37" t="s">
        <v>1681</v>
      </c>
      <c r="F728" s="37" t="s">
        <v>88</v>
      </c>
      <c r="G728" s="37" t="s">
        <v>423</v>
      </c>
      <c r="H728" s="37" t="s">
        <v>264</v>
      </c>
      <c r="I728" s="39">
        <v>4915</v>
      </c>
      <c r="J728" s="40">
        <v>0.4124714285714286</v>
      </c>
      <c r="K728" s="39">
        <v>24</v>
      </c>
      <c r="L728" s="40">
        <v>13.146984084525879</v>
      </c>
      <c r="M728" s="40">
        <v>76.557632398753896</v>
      </c>
      <c r="N728" s="39">
        <v>3130</v>
      </c>
      <c r="O728" s="39">
        <v>7.8015873015873014</v>
      </c>
      <c r="P728" s="40">
        <v>36.543335022807909</v>
      </c>
      <c r="Q728" s="40">
        <v>97.670773602351403</v>
      </c>
      <c r="R728" s="40">
        <v>78.616480162767033</v>
      </c>
      <c r="S728" s="41">
        <v>153.19579614942063</v>
      </c>
      <c r="T728" s="41">
        <v>303.11671419280606</v>
      </c>
      <c r="U728" s="41">
        <v>727.40776657931087</v>
      </c>
      <c r="V728" s="41">
        <v>303.11671419280606</v>
      </c>
      <c r="W728" s="41">
        <v>0</v>
      </c>
      <c r="X728" s="41">
        <v>50.540200845531757</v>
      </c>
      <c r="Y728" s="41">
        <v>21.060511474854778</v>
      </c>
      <c r="Z728" s="41">
        <v>50.540200845531757</v>
      </c>
      <c r="AA728" s="39">
        <v>16025.839267548321</v>
      </c>
      <c r="AB728" s="39">
        <v>16025.839267548321</v>
      </c>
      <c r="AC728" s="39">
        <v>0</v>
      </c>
      <c r="AD728" s="39">
        <v>4915</v>
      </c>
      <c r="AE728" s="40">
        <v>15.65856841682562</v>
      </c>
      <c r="AF728" s="40">
        <v>111.84513181183773</v>
      </c>
      <c r="AG728" s="40">
        <v>111.88613459798447</v>
      </c>
      <c r="AH728" s="40">
        <v>3660.2499749021181</v>
      </c>
      <c r="AI728" s="40">
        <v>2.0277154944836431</v>
      </c>
      <c r="AJ728" s="40">
        <v>64.434844898029482</v>
      </c>
      <c r="AK728" s="40">
        <v>102.87560784787263</v>
      </c>
      <c r="AL728" s="42">
        <v>296.72227873855542</v>
      </c>
    </row>
    <row r="729" spans="1:38" x14ac:dyDescent="0.15">
      <c r="A729" s="36" t="s">
        <v>1073</v>
      </c>
      <c r="B729" s="37" t="s">
        <v>101</v>
      </c>
      <c r="C729" s="38" t="s">
        <v>1074</v>
      </c>
      <c r="D729" s="37" t="s">
        <v>1858</v>
      </c>
      <c r="E729" s="37" t="s">
        <v>1681</v>
      </c>
      <c r="F729" s="37" t="s">
        <v>88</v>
      </c>
      <c r="G729" s="37" t="s">
        <v>423</v>
      </c>
      <c r="H729" s="37" t="s">
        <v>264</v>
      </c>
      <c r="I729" s="39">
        <v>607</v>
      </c>
      <c r="J729" s="40">
        <v>1.2537692307692307</v>
      </c>
      <c r="K729" s="39">
        <v>24</v>
      </c>
      <c r="L729" s="40">
        <v>3.4781113912445565</v>
      </c>
      <c r="M729" s="40">
        <v>51.880341880341881</v>
      </c>
      <c r="N729" s="39">
        <v>3410</v>
      </c>
      <c r="O729" s="39">
        <v>15.564102564102564</v>
      </c>
      <c r="P729" s="40">
        <v>58.544303797468352</v>
      </c>
      <c r="Q729" s="40">
        <v>90.952549245735753</v>
      </c>
      <c r="R729" s="40">
        <v>92.421746293245477</v>
      </c>
      <c r="S729" s="41">
        <v>178.08863529459884</v>
      </c>
      <c r="T729" s="41">
        <v>985.43877947522344</v>
      </c>
      <c r="U729" s="41">
        <v>1044.9107307196762</v>
      </c>
      <c r="V729" s="41">
        <v>422.60261365727956</v>
      </c>
      <c r="W729" s="41">
        <v>562.83616581794388</v>
      </c>
      <c r="X729" s="41">
        <v>18.072014112275603</v>
      </c>
      <c r="Y729" s="41">
        <v>17.043430606932457</v>
      </c>
      <c r="Z729" s="41">
        <v>42.140921409214094</v>
      </c>
      <c r="AA729" s="39">
        <v>79382.207578253714</v>
      </c>
      <c r="AB729" s="39">
        <v>34042.833607907742</v>
      </c>
      <c r="AC729" s="39">
        <v>45339.373970345965</v>
      </c>
      <c r="AD729" s="39">
        <v>607</v>
      </c>
      <c r="AE729" s="40">
        <v>86.954524575103349</v>
      </c>
      <c r="AF729" s="40">
        <v>183.39562281794554</v>
      </c>
      <c r="AG729" s="40">
        <v>185.55311765712773</v>
      </c>
      <c r="AH729" s="40">
        <v>0</v>
      </c>
      <c r="AI729" s="40">
        <v>1.9515903034077275</v>
      </c>
      <c r="AJ729" s="40">
        <v>86.831996579381112</v>
      </c>
      <c r="AK729" s="40">
        <v>100.83540403960704</v>
      </c>
      <c r="AL729" s="42">
        <v>179.88962108731465</v>
      </c>
    </row>
    <row r="730" spans="1:38" x14ac:dyDescent="0.15">
      <c r="A730" s="36" t="s">
        <v>1206</v>
      </c>
      <c r="B730" s="37" t="s">
        <v>101</v>
      </c>
      <c r="C730" s="38" t="s">
        <v>1207</v>
      </c>
      <c r="D730" s="37" t="s">
        <v>1858</v>
      </c>
      <c r="E730" s="37" t="s">
        <v>1681</v>
      </c>
      <c r="F730" s="37" t="s">
        <v>88</v>
      </c>
      <c r="G730" s="37" t="s">
        <v>423</v>
      </c>
      <c r="H730" s="37" t="s">
        <v>264</v>
      </c>
      <c r="I730" s="39">
        <v>667</v>
      </c>
      <c r="J730" s="40">
        <v>0.80474666666666672</v>
      </c>
      <c r="K730" s="39">
        <v>24</v>
      </c>
      <c r="L730" s="40">
        <v>9.8377581120943951</v>
      </c>
      <c r="M730" s="40">
        <v>46.971830985915496</v>
      </c>
      <c r="N730" s="39">
        <v>3456</v>
      </c>
      <c r="O730" s="39">
        <v>8.8933333333333326</v>
      </c>
      <c r="P730" s="40">
        <v>38.27956989247312</v>
      </c>
      <c r="Q730" s="40">
        <v>92.769750999077772</v>
      </c>
      <c r="R730" s="40">
        <v>84.407796101949032</v>
      </c>
      <c r="S730" s="41">
        <v>174.84591424216316</v>
      </c>
      <c r="T730" s="41">
        <v>194.06521306912319</v>
      </c>
      <c r="U730" s="41">
        <v>246.60348598316654</v>
      </c>
      <c r="V730" s="41">
        <v>150.15905626615415</v>
      </c>
      <c r="W730" s="41">
        <v>43.906156802969051</v>
      </c>
      <c r="X730" s="41">
        <v>90.096474003244253</v>
      </c>
      <c r="Y730" s="41">
        <v>70.901639344262293</v>
      </c>
      <c r="Z730" s="41">
        <v>116.4404722498069</v>
      </c>
      <c r="AA730" s="39">
        <v>17560.719640179908</v>
      </c>
      <c r="AB730" s="39">
        <v>13587.706146926537</v>
      </c>
      <c r="AC730" s="39">
        <v>3973.0134932533733</v>
      </c>
      <c r="AD730" s="39">
        <v>0</v>
      </c>
      <c r="AE730" s="40">
        <v>0</v>
      </c>
      <c r="AF730" s="40">
        <v>106.68303272535454</v>
      </c>
      <c r="AG730" s="40">
        <v>106.50855160380613</v>
      </c>
      <c r="AH730" s="40">
        <v>0</v>
      </c>
      <c r="AI730" s="40">
        <v>1.5396547266825611</v>
      </c>
      <c r="AJ730" s="40">
        <v>61.723397779244756</v>
      </c>
      <c r="AK730" s="40">
        <v>103.46780004845962</v>
      </c>
      <c r="AL730" s="42">
        <v>574.1274362818591</v>
      </c>
    </row>
    <row r="731" spans="1:38" x14ac:dyDescent="0.15">
      <c r="A731" s="36" t="s">
        <v>951</v>
      </c>
      <c r="B731" s="37" t="s">
        <v>50</v>
      </c>
      <c r="C731" s="38" t="s">
        <v>952</v>
      </c>
      <c r="D731" s="37" t="s">
        <v>1858</v>
      </c>
      <c r="E731" s="37" t="s">
        <v>1681</v>
      </c>
      <c r="F731" s="37" t="s">
        <v>88</v>
      </c>
      <c r="G731" s="37" t="s">
        <v>423</v>
      </c>
      <c r="H731" s="37" t="s">
        <v>264</v>
      </c>
      <c r="I731" s="39">
        <v>377</v>
      </c>
      <c r="J731" s="40">
        <v>1.9598571428571427</v>
      </c>
      <c r="K731" s="39">
        <v>24</v>
      </c>
      <c r="L731" s="40">
        <v>0.66085859028520344</v>
      </c>
      <c r="M731" s="40">
        <v>41.888888888888886</v>
      </c>
      <c r="N731" s="39">
        <v>3058</v>
      </c>
      <c r="O731" s="39">
        <v>26.928571428571427</v>
      </c>
      <c r="P731" s="40">
        <v>46.913580246913583</v>
      </c>
      <c r="Q731" s="40">
        <v>65.647430376112553</v>
      </c>
      <c r="R731" s="40">
        <v>93.368700265251988</v>
      </c>
      <c r="S731" s="41">
        <v>147.16816094467526</v>
      </c>
      <c r="T731" s="41">
        <v>537.35695021503022</v>
      </c>
      <c r="U731" s="41">
        <v>879.94751804067357</v>
      </c>
      <c r="V731" s="41">
        <v>535.82622640134116</v>
      </c>
      <c r="W731" s="41">
        <v>1.5307238136890444</v>
      </c>
      <c r="X731" s="41">
        <v>27.387411828540422</v>
      </c>
      <c r="Y731" s="41">
        <v>16.72465208747515</v>
      </c>
      <c r="Z731" s="41">
        <v>27.465650931846007</v>
      </c>
      <c r="AA731" s="39">
        <v>39108.753315649868</v>
      </c>
      <c r="AB731" s="39">
        <v>38997.347480106102</v>
      </c>
      <c r="AC731" s="39">
        <v>111.40583554376659</v>
      </c>
      <c r="AD731" s="39">
        <v>377</v>
      </c>
      <c r="AE731" s="40">
        <v>105.84447746409113</v>
      </c>
      <c r="AF731" s="40">
        <v>115.04654868741089</v>
      </c>
      <c r="AG731" s="40">
        <v>112.31126272229058</v>
      </c>
      <c r="AH731" s="40">
        <v>0</v>
      </c>
      <c r="AI731" s="40">
        <v>2.0760352520373169</v>
      </c>
      <c r="AJ731" s="40">
        <v>86.731329269091574</v>
      </c>
      <c r="AK731" s="40">
        <v>101.63581692567624</v>
      </c>
      <c r="AL731" s="42">
        <v>143.86737400530504</v>
      </c>
    </row>
    <row r="732" spans="1:38" x14ac:dyDescent="0.15">
      <c r="A732" s="36" t="s">
        <v>567</v>
      </c>
      <c r="B732" s="37" t="s">
        <v>50</v>
      </c>
      <c r="C732" s="38" t="s">
        <v>568</v>
      </c>
      <c r="D732" s="37" t="s">
        <v>1858</v>
      </c>
      <c r="E732" s="37" t="s">
        <v>1681</v>
      </c>
      <c r="F732" s="37" t="s">
        <v>88</v>
      </c>
      <c r="G732" s="37" t="s">
        <v>423</v>
      </c>
      <c r="H732" s="37" t="s">
        <v>264</v>
      </c>
      <c r="I732" s="39">
        <v>912</v>
      </c>
      <c r="J732" s="40">
        <v>0.42805454545454547</v>
      </c>
      <c r="K732" s="39">
        <v>18</v>
      </c>
      <c r="L732" s="40">
        <v>3.2678801777268167</v>
      </c>
      <c r="M732" s="40">
        <v>70.15384615384616</v>
      </c>
      <c r="N732" s="39">
        <v>2255</v>
      </c>
      <c r="O732" s="39">
        <v>5.5272727272727273</v>
      </c>
      <c r="P732" s="40">
        <v>67.806267806267812</v>
      </c>
      <c r="Q732" s="40">
        <v>81.174361272971765</v>
      </c>
      <c r="R732" s="40">
        <v>85.85526315789474</v>
      </c>
      <c r="S732" s="41">
        <v>115.13684180718968</v>
      </c>
      <c r="T732" s="41">
        <v>292.38697985246853</v>
      </c>
      <c r="U732" s="41">
        <v>682.22684732900086</v>
      </c>
      <c r="V732" s="41">
        <v>292.38697985246853</v>
      </c>
      <c r="W732" s="41">
        <v>0</v>
      </c>
      <c r="X732" s="41">
        <v>39.37823834196891</v>
      </c>
      <c r="Y732" s="41">
        <v>16.876621355193524</v>
      </c>
      <c r="Z732" s="41">
        <v>39.37823834196891</v>
      </c>
      <c r="AA732" s="39">
        <v>22643.640350877195</v>
      </c>
      <c r="AB732" s="39">
        <v>22643.640350877195</v>
      </c>
      <c r="AC732" s="39">
        <v>0</v>
      </c>
      <c r="AD732" s="39">
        <v>912</v>
      </c>
      <c r="AE732" s="40">
        <v>57.292179045745208</v>
      </c>
      <c r="AF732" s="40">
        <v>68.224153019127385</v>
      </c>
      <c r="AG732" s="40">
        <v>68.224153019127385</v>
      </c>
      <c r="AH732" s="40">
        <v>0</v>
      </c>
      <c r="AI732" s="40">
        <v>2.1493731346642324</v>
      </c>
      <c r="AJ732" s="40">
        <v>59.33972051016049</v>
      </c>
      <c r="AK732" s="40">
        <v>101.62046349857303</v>
      </c>
      <c r="AL732" s="42">
        <v>389.80153508771929</v>
      </c>
    </row>
    <row r="733" spans="1:38" x14ac:dyDescent="0.15">
      <c r="A733" s="36" t="s">
        <v>1055</v>
      </c>
      <c r="B733" s="37" t="s">
        <v>50</v>
      </c>
      <c r="C733" s="38" t="s">
        <v>1056</v>
      </c>
      <c r="D733" s="37" t="s">
        <v>1858</v>
      </c>
      <c r="E733" s="37" t="s">
        <v>1681</v>
      </c>
      <c r="F733" s="37" t="s">
        <v>88</v>
      </c>
      <c r="G733" s="37" t="s">
        <v>423</v>
      </c>
      <c r="H733" s="37" t="s">
        <v>264</v>
      </c>
      <c r="I733" s="39">
        <v>1767</v>
      </c>
      <c r="J733" s="40">
        <v>0.24984573002754823</v>
      </c>
      <c r="K733" s="39">
        <v>23</v>
      </c>
      <c r="L733" s="40">
        <v>12.203038674033149</v>
      </c>
      <c r="M733" s="40">
        <v>55.21875</v>
      </c>
      <c r="N733" s="39">
        <v>2910</v>
      </c>
      <c r="O733" s="39">
        <v>4.8677685950413228</v>
      </c>
      <c r="P733" s="40">
        <v>29.095074455899198</v>
      </c>
      <c r="Q733" s="40">
        <v>93.440207704433291</v>
      </c>
      <c r="R733" s="40">
        <v>62.874929258630445</v>
      </c>
      <c r="S733" s="41">
        <v>154.88345425276202</v>
      </c>
      <c r="T733" s="41">
        <v>232.61737270381724</v>
      </c>
      <c r="U733" s="41">
        <v>584.3054667342933</v>
      </c>
      <c r="V733" s="41">
        <v>226.40968531545636</v>
      </c>
      <c r="W733" s="41">
        <v>6.2076873883608616</v>
      </c>
      <c r="X733" s="41">
        <v>66.582926482438268</v>
      </c>
      <c r="Y733" s="41">
        <v>26.507274545694713</v>
      </c>
      <c r="Z733" s="41">
        <v>68.408493230739268</v>
      </c>
      <c r="AA733" s="39">
        <v>11939.445387662705</v>
      </c>
      <c r="AB733" s="39">
        <v>11620.826259196378</v>
      </c>
      <c r="AC733" s="39">
        <v>318.61912846632708</v>
      </c>
      <c r="AD733" s="39">
        <v>0</v>
      </c>
      <c r="AE733" s="40">
        <v>0</v>
      </c>
      <c r="AF733" s="40">
        <v>104.26731908318311</v>
      </c>
      <c r="AG733" s="40">
        <v>104.26731908318311</v>
      </c>
      <c r="AH733" s="40">
        <v>0</v>
      </c>
      <c r="AI733" s="40">
        <v>1.5961315752046974</v>
      </c>
      <c r="AJ733" s="40">
        <v>70.527570996080314</v>
      </c>
      <c r="AK733" s="40">
        <v>101.37596902420644</v>
      </c>
      <c r="AL733" s="42">
        <v>417.81833616298809</v>
      </c>
    </row>
    <row r="734" spans="1:38" x14ac:dyDescent="0.15">
      <c r="A734" s="36" t="s">
        <v>894</v>
      </c>
      <c r="B734" s="37" t="s">
        <v>179</v>
      </c>
      <c r="C734" s="38" t="s">
        <v>895</v>
      </c>
      <c r="D734" s="37" t="s">
        <v>1858</v>
      </c>
      <c r="E734" s="37" t="s">
        <v>1681</v>
      </c>
      <c r="F734" s="37" t="s">
        <v>88</v>
      </c>
      <c r="G734" s="37" t="s">
        <v>423</v>
      </c>
      <c r="H734" s="37" t="s">
        <v>264</v>
      </c>
      <c r="I734" s="39">
        <v>1500</v>
      </c>
      <c r="J734" s="40">
        <v>1.337064</v>
      </c>
      <c r="K734" s="39">
        <v>23</v>
      </c>
      <c r="L734" s="40">
        <v>5.4710581026370502</v>
      </c>
      <c r="M734" s="40">
        <v>50.167224080267559</v>
      </c>
      <c r="N734" s="39">
        <v>4685</v>
      </c>
      <c r="O734" s="39">
        <v>12</v>
      </c>
      <c r="P734" s="40">
        <v>56.559405940594061</v>
      </c>
      <c r="Q734" s="40">
        <v>100</v>
      </c>
      <c r="R734" s="40">
        <v>77.333333333333329</v>
      </c>
      <c r="S734" s="41">
        <v>118.76768800895096</v>
      </c>
      <c r="T734" s="41">
        <v>306.91724554695963</v>
      </c>
      <c r="U734" s="41">
        <v>654.63433313588575</v>
      </c>
      <c r="V734" s="41">
        <v>220.88396666128173</v>
      </c>
      <c r="W734" s="41">
        <v>86.033278885677873</v>
      </c>
      <c r="X734" s="41">
        <v>38.696974422956956</v>
      </c>
      <c r="Y734" s="41">
        <v>18.142599921397299</v>
      </c>
      <c r="Z734" s="41">
        <v>53.76926619172739</v>
      </c>
      <c r="AA734" s="39">
        <v>34197.333333333336</v>
      </c>
      <c r="AB734" s="39">
        <v>24611.333333333332</v>
      </c>
      <c r="AC734" s="39">
        <v>9586</v>
      </c>
      <c r="AD734" s="39">
        <v>0</v>
      </c>
      <c r="AE734" s="40">
        <v>16.743858236004833</v>
      </c>
      <c r="AF734" s="40">
        <v>112.58186003482011</v>
      </c>
      <c r="AG734" s="40">
        <v>100.03496579907778</v>
      </c>
      <c r="AH734" s="40">
        <v>0</v>
      </c>
      <c r="AI734" s="40">
        <v>1.376056629876343</v>
      </c>
      <c r="AJ734" s="40">
        <v>46.30294584120815</v>
      </c>
      <c r="AK734" s="40">
        <v>102.85725119921128</v>
      </c>
      <c r="AL734" s="42">
        <v>875.10933333333332</v>
      </c>
    </row>
    <row r="735" spans="1:38" x14ac:dyDescent="0.15">
      <c r="A735" s="36" t="s">
        <v>1459</v>
      </c>
      <c r="B735" s="37" t="s">
        <v>179</v>
      </c>
      <c r="C735" s="38" t="s">
        <v>1460</v>
      </c>
      <c r="D735" s="37" t="s">
        <v>1858</v>
      </c>
      <c r="E735" s="37" t="s">
        <v>1681</v>
      </c>
      <c r="F735" s="37" t="s">
        <v>88</v>
      </c>
      <c r="G735" s="37" t="s">
        <v>423</v>
      </c>
      <c r="H735" s="37" t="s">
        <v>264</v>
      </c>
      <c r="I735" s="39">
        <v>1051</v>
      </c>
      <c r="J735" s="40">
        <v>0.86519999999999997</v>
      </c>
      <c r="K735" s="39">
        <v>24</v>
      </c>
      <c r="L735" s="40">
        <v>16.878111450136501</v>
      </c>
      <c r="M735" s="40">
        <v>53.897435897435898</v>
      </c>
      <c r="N735" s="39">
        <v>3300</v>
      </c>
      <c r="O735" s="39">
        <v>16.169230769230769</v>
      </c>
      <c r="P735" s="40">
        <v>33.4</v>
      </c>
      <c r="Q735" s="40">
        <v>88.524744994333204</v>
      </c>
      <c r="R735" s="40">
        <v>61.845861084681253</v>
      </c>
      <c r="S735" s="41">
        <v>162.13236601586115</v>
      </c>
      <c r="T735" s="41">
        <v>436.92876702585443</v>
      </c>
      <c r="U735" s="41">
        <v>882.60606707208649</v>
      </c>
      <c r="V735" s="41">
        <v>436.92876702585443</v>
      </c>
      <c r="W735" s="41">
        <v>0</v>
      </c>
      <c r="X735" s="41">
        <v>37.107276574963372</v>
      </c>
      <c r="Y735" s="41">
        <v>18.369731646385688</v>
      </c>
      <c r="Z735" s="41">
        <v>37.107276574963372</v>
      </c>
      <c r="AA735" s="39">
        <v>23379.638439581351</v>
      </c>
      <c r="AB735" s="39">
        <v>23379.638439581351</v>
      </c>
      <c r="AC735" s="39">
        <v>0</v>
      </c>
      <c r="AD735" s="39">
        <v>1051</v>
      </c>
      <c r="AE735" s="40">
        <v>48.124588725597718</v>
      </c>
      <c r="AF735" s="40">
        <v>80.270954535660422</v>
      </c>
      <c r="AG735" s="40">
        <v>80.270954535660422</v>
      </c>
      <c r="AH735" s="40">
        <v>0</v>
      </c>
      <c r="AI735" s="40">
        <v>2.0308944950846413</v>
      </c>
      <c r="AJ735" s="40">
        <v>76.909012125776655</v>
      </c>
      <c r="AK735" s="40">
        <v>98.652752562479947</v>
      </c>
      <c r="AL735" s="42">
        <v>265.96764985727879</v>
      </c>
    </row>
    <row r="736" spans="1:38" x14ac:dyDescent="0.15">
      <c r="A736" s="36" t="s">
        <v>370</v>
      </c>
      <c r="B736" s="37" t="s">
        <v>182</v>
      </c>
      <c r="C736" s="38" t="s">
        <v>371</v>
      </c>
      <c r="D736" s="37" t="s">
        <v>1858</v>
      </c>
      <c r="E736" s="37" t="s">
        <v>1681</v>
      </c>
      <c r="F736" s="37" t="s">
        <v>88</v>
      </c>
      <c r="G736" s="37" t="s">
        <v>423</v>
      </c>
      <c r="H736" s="37" t="s">
        <v>264</v>
      </c>
      <c r="I736" s="39">
        <v>383</v>
      </c>
      <c r="J736" s="40">
        <v>0.97175757575757571</v>
      </c>
      <c r="K736" s="39">
        <v>24</v>
      </c>
      <c r="L736" s="40">
        <v>0.50938302145260606</v>
      </c>
      <c r="M736" s="40">
        <v>72.264150943396231</v>
      </c>
      <c r="N736" s="39">
        <v>3377</v>
      </c>
      <c r="O736" s="39">
        <v>11.606060606060606</v>
      </c>
      <c r="P736" s="40">
        <v>56.944444444444443</v>
      </c>
      <c r="Q736" s="40">
        <v>106.35094352137432</v>
      </c>
      <c r="R736" s="40">
        <v>87.728459530026115</v>
      </c>
      <c r="S736" s="41">
        <v>168.54808531869776</v>
      </c>
      <c r="T736" s="41">
        <v>209.02457278283649</v>
      </c>
      <c r="U736" s="41">
        <v>297.33690906823</v>
      </c>
      <c r="V736" s="41">
        <v>209.02457278283649</v>
      </c>
      <c r="W736" s="41">
        <v>0</v>
      </c>
      <c r="X736" s="41">
        <v>80.635536327017746</v>
      </c>
      <c r="Y736" s="41">
        <v>56.685894074462503</v>
      </c>
      <c r="Z736" s="41">
        <v>80.635536327017746</v>
      </c>
      <c r="AA736" s="39">
        <v>17501.305483028722</v>
      </c>
      <c r="AB736" s="39">
        <v>17501.305483028722</v>
      </c>
      <c r="AC736" s="39">
        <v>0</v>
      </c>
      <c r="AD736" s="39">
        <v>0</v>
      </c>
      <c r="AE736" s="40">
        <v>0</v>
      </c>
      <c r="AF736" s="40">
        <v>111.92708049484986</v>
      </c>
      <c r="AG736" s="40">
        <v>107.80968990135702</v>
      </c>
      <c r="AH736" s="40">
        <v>0</v>
      </c>
      <c r="AI736" s="40">
        <v>1.6952487533127141</v>
      </c>
      <c r="AJ736" s="40">
        <v>77.108494455511803</v>
      </c>
      <c r="AK736" s="40">
        <v>103.17461471569378</v>
      </c>
      <c r="AL736" s="42">
        <v>424.62402088772848</v>
      </c>
    </row>
    <row r="737" spans="1:38" x14ac:dyDescent="0.15">
      <c r="A737" s="36" t="s">
        <v>189</v>
      </c>
      <c r="B737" s="37" t="s">
        <v>185</v>
      </c>
      <c r="C737" s="38" t="s">
        <v>190</v>
      </c>
      <c r="D737" s="37" t="s">
        <v>1858</v>
      </c>
      <c r="E737" s="37" t="s">
        <v>1681</v>
      </c>
      <c r="F737" s="37" t="s">
        <v>88</v>
      </c>
      <c r="G737" s="37" t="s">
        <v>423</v>
      </c>
      <c r="H737" s="37" t="s">
        <v>264</v>
      </c>
      <c r="I737" s="39">
        <v>4258</v>
      </c>
      <c r="J737" s="40">
        <v>0.42135522388059699</v>
      </c>
      <c r="K737" s="39">
        <v>23</v>
      </c>
      <c r="L737" s="40">
        <v>1.3970687149133312</v>
      </c>
      <c r="M737" s="40">
        <v>67.802547770700642</v>
      </c>
      <c r="N737" s="39">
        <v>3490</v>
      </c>
      <c r="O737" s="39">
        <v>6.3552238805970145</v>
      </c>
      <c r="P737" s="40">
        <v>42.181413466889261</v>
      </c>
      <c r="Q737" s="40">
        <v>100</v>
      </c>
      <c r="R737" s="40">
        <v>83.137623297322691</v>
      </c>
      <c r="S737" s="41">
        <v>146.59875030108958</v>
      </c>
      <c r="T737" s="41">
        <v>167.60417699817222</v>
      </c>
      <c r="U737" s="41">
        <v>514.96238151239072</v>
      </c>
      <c r="V737" s="41">
        <v>167.60417699817222</v>
      </c>
      <c r="W737" s="41">
        <v>0</v>
      </c>
      <c r="X737" s="41">
        <v>87.467241525065518</v>
      </c>
      <c r="Y737" s="41">
        <v>28.467856209330161</v>
      </c>
      <c r="Z737" s="41">
        <v>87.467241525065518</v>
      </c>
      <c r="AA737" s="39">
        <v>11112.259276655706</v>
      </c>
      <c r="AB737" s="39">
        <v>11112.259276655706</v>
      </c>
      <c r="AC737" s="39">
        <v>0</v>
      </c>
      <c r="AD737" s="39">
        <v>0</v>
      </c>
      <c r="AE737" s="40">
        <v>0</v>
      </c>
      <c r="AF737" s="40">
        <v>99.466379945443322</v>
      </c>
      <c r="AG737" s="40">
        <v>99.466379945443322</v>
      </c>
      <c r="AH737" s="40">
        <v>26.686309078175189</v>
      </c>
      <c r="AI737" s="40">
        <v>1.8707418371059614</v>
      </c>
      <c r="AJ737" s="40">
        <v>63.505511268995697</v>
      </c>
      <c r="AK737" s="40">
        <v>102.65309962064325</v>
      </c>
      <c r="AL737" s="42">
        <v>451.18905589478629</v>
      </c>
    </row>
    <row r="738" spans="1:38" x14ac:dyDescent="0.15">
      <c r="A738" s="36" t="s">
        <v>847</v>
      </c>
      <c r="B738" s="37" t="s">
        <v>185</v>
      </c>
      <c r="C738" s="38" t="s">
        <v>848</v>
      </c>
      <c r="D738" s="37" t="s">
        <v>1858</v>
      </c>
      <c r="E738" s="37" t="s">
        <v>1681</v>
      </c>
      <c r="F738" s="37" t="s">
        <v>88</v>
      </c>
      <c r="G738" s="37" t="s">
        <v>423</v>
      </c>
      <c r="H738" s="37" t="s">
        <v>264</v>
      </c>
      <c r="I738" s="39">
        <v>306</v>
      </c>
      <c r="J738" s="40">
        <v>0.13595454545454547</v>
      </c>
      <c r="K738" s="39">
        <v>23</v>
      </c>
      <c r="L738" s="40">
        <v>0.94142259414225937</v>
      </c>
      <c r="M738" s="40">
        <v>61.2</v>
      </c>
      <c r="N738" s="39">
        <v>2860</v>
      </c>
      <c r="O738" s="39">
        <v>2.7818181818181817</v>
      </c>
      <c r="P738" s="40">
        <v>39.25925925925926</v>
      </c>
      <c r="Q738" s="40">
        <v>75.416036308623305</v>
      </c>
      <c r="R738" s="40">
        <v>63.725490196078432</v>
      </c>
      <c r="S738" s="41">
        <v>137.54597124707456</v>
      </c>
      <c r="T738" s="41">
        <v>284.18589100635239</v>
      </c>
      <c r="U738" s="41">
        <v>641.59144098963554</v>
      </c>
      <c r="V738" s="41">
        <v>284.18589100635239</v>
      </c>
      <c r="W738" s="41">
        <v>0</v>
      </c>
      <c r="X738" s="41">
        <v>48.4</v>
      </c>
      <c r="Y738" s="41">
        <v>21.438249088066701</v>
      </c>
      <c r="Z738" s="41">
        <v>48.4</v>
      </c>
      <c r="AA738" s="39">
        <v>13888.888888888889</v>
      </c>
      <c r="AB738" s="39">
        <v>13888.888888888889</v>
      </c>
      <c r="AC738" s="39">
        <v>0</v>
      </c>
      <c r="AD738" s="39">
        <v>0</v>
      </c>
      <c r="AE738" s="40">
        <v>0</v>
      </c>
      <c r="AF738" s="40">
        <v>124.17648836506497</v>
      </c>
      <c r="AG738" s="40">
        <v>124.17648836506497</v>
      </c>
      <c r="AH738" s="40">
        <v>0</v>
      </c>
      <c r="AI738" s="40">
        <v>0.79596924599398622</v>
      </c>
      <c r="AJ738" s="40">
        <v>6.678493936350157</v>
      </c>
      <c r="AK738" s="40">
        <v>109.36700815640937</v>
      </c>
      <c r="AL738" s="42">
        <v>686.87581699346401</v>
      </c>
    </row>
    <row r="739" spans="1:38" x14ac:dyDescent="0.15">
      <c r="A739" s="36" t="s">
        <v>1550</v>
      </c>
      <c r="B739" s="37" t="s">
        <v>185</v>
      </c>
      <c r="C739" s="38" t="s">
        <v>1219</v>
      </c>
      <c r="D739" s="37" t="s">
        <v>1858</v>
      </c>
      <c r="E739" s="37" t="s">
        <v>1681</v>
      </c>
      <c r="F739" s="37" t="s">
        <v>88</v>
      </c>
      <c r="G739" s="37" t="s">
        <v>423</v>
      </c>
      <c r="H739" s="37" t="s">
        <v>264</v>
      </c>
      <c r="I739" s="39">
        <v>34</v>
      </c>
      <c r="J739" s="40">
        <v>0.56300000000000006</v>
      </c>
      <c r="K739" s="39">
        <v>22</v>
      </c>
      <c r="L739" s="40">
        <v>1.9351166761525327</v>
      </c>
      <c r="M739" s="40">
        <v>56.666666666666664</v>
      </c>
      <c r="N739" s="39">
        <v>4950</v>
      </c>
      <c r="O739" s="39">
        <v>11.333333333333334</v>
      </c>
      <c r="P739" s="40">
        <v>31.25</v>
      </c>
      <c r="Q739" s="40">
        <v>97.013210798391725</v>
      </c>
      <c r="R739" s="40">
        <v>100</v>
      </c>
      <c r="S739" s="41">
        <v>534.6358792184725</v>
      </c>
      <c r="T739" s="41">
        <v>1428.0639431616341</v>
      </c>
      <c r="U739" s="41">
        <v>1912.3741859088218</v>
      </c>
      <c r="V739" s="41">
        <v>1428.0639431616341</v>
      </c>
      <c r="W739" s="41">
        <v>0</v>
      </c>
      <c r="X739" s="41">
        <v>37.437810945273633</v>
      </c>
      <c r="Y739" s="41">
        <v>27.956656346749227</v>
      </c>
      <c r="Z739" s="41">
        <v>37.437810945273633</v>
      </c>
      <c r="AA739" s="39">
        <v>70941.176470588238</v>
      </c>
      <c r="AB739" s="39">
        <v>70941.176470588238</v>
      </c>
      <c r="AC739" s="39">
        <v>0</v>
      </c>
      <c r="AD739" s="39">
        <v>0</v>
      </c>
      <c r="AE739" s="40">
        <v>0</v>
      </c>
      <c r="AF739" s="40">
        <v>99.394831534183837</v>
      </c>
      <c r="AG739" s="40">
        <v>99.394831534183837</v>
      </c>
      <c r="AH739" s="40">
        <v>0</v>
      </c>
      <c r="AI739" s="40">
        <v>2.1001006036217302</v>
      </c>
      <c r="AJ739" s="40">
        <v>87.543243728057817</v>
      </c>
      <c r="AK739" s="40">
        <v>100.37255345476802</v>
      </c>
      <c r="AL739" s="42">
        <v>233.88235294117646</v>
      </c>
    </row>
    <row r="740" spans="1:38" x14ac:dyDescent="0.15">
      <c r="A740" s="36" t="s">
        <v>1477</v>
      </c>
      <c r="B740" s="37" t="s">
        <v>185</v>
      </c>
      <c r="C740" s="38" t="s">
        <v>1478</v>
      </c>
      <c r="D740" s="37" t="s">
        <v>1858</v>
      </c>
      <c r="E740" s="37" t="s">
        <v>1681</v>
      </c>
      <c r="F740" s="37" t="s">
        <v>88</v>
      </c>
      <c r="G740" s="37" t="s">
        <v>423</v>
      </c>
      <c r="H740" s="37" t="s">
        <v>264</v>
      </c>
      <c r="I740" s="39">
        <v>388</v>
      </c>
      <c r="J740" s="40">
        <v>0.35635443037974684</v>
      </c>
      <c r="K740" s="39">
        <v>20</v>
      </c>
      <c r="L740" s="40">
        <v>34.305923961096376</v>
      </c>
      <c r="M740" s="40">
        <v>41.72043010752688</v>
      </c>
      <c r="N740" s="39">
        <v>3240</v>
      </c>
      <c r="O740" s="39">
        <v>4.9113924050632916</v>
      </c>
      <c r="P740" s="40">
        <v>67.073170731707322</v>
      </c>
      <c r="Q740" s="40">
        <v>70.174738888750412</v>
      </c>
      <c r="R740" s="40">
        <v>78.092783505154642</v>
      </c>
      <c r="S740" s="41">
        <v>179.02813299232736</v>
      </c>
      <c r="T740" s="41">
        <v>2595.0554134697359</v>
      </c>
      <c r="U740" s="41">
        <v>2595.0554134697359</v>
      </c>
      <c r="V740" s="41">
        <v>1032.608695652174</v>
      </c>
      <c r="W740" s="41">
        <v>1562.4467178175619</v>
      </c>
      <c r="X740" s="41">
        <v>6.8988173455978972</v>
      </c>
      <c r="Y740" s="41">
        <v>6.8988173455978972</v>
      </c>
      <c r="Z740" s="41">
        <v>17.337461300309599</v>
      </c>
      <c r="AA740" s="39">
        <v>188288.65979381444</v>
      </c>
      <c r="AB740" s="39">
        <v>74922.680412371134</v>
      </c>
      <c r="AC740" s="39">
        <v>113365.97938144329</v>
      </c>
      <c r="AD740" s="39">
        <v>388</v>
      </c>
      <c r="AE740" s="40">
        <v>75.297619047619051</v>
      </c>
      <c r="AF740" s="40">
        <v>102.87439745836986</v>
      </c>
      <c r="AG740" s="40">
        <v>103.3300321861847</v>
      </c>
      <c r="AH740" s="40">
        <v>0</v>
      </c>
      <c r="AI740" s="40">
        <v>1.8112531503355298</v>
      </c>
      <c r="AJ740" s="40">
        <v>80.316356655907384</v>
      </c>
      <c r="AK740" s="40">
        <v>101.24673619353047</v>
      </c>
      <c r="AL740" s="42">
        <v>509.27319587628864</v>
      </c>
    </row>
    <row r="741" spans="1:38" x14ac:dyDescent="0.15">
      <c r="A741" s="36" t="s">
        <v>1079</v>
      </c>
      <c r="B741" s="37" t="s">
        <v>185</v>
      </c>
      <c r="C741" s="38" t="s">
        <v>1080</v>
      </c>
      <c r="D741" s="37" t="s">
        <v>1858</v>
      </c>
      <c r="E741" s="37" t="s">
        <v>1681</v>
      </c>
      <c r="F741" s="37" t="s">
        <v>88</v>
      </c>
      <c r="G741" s="37" t="s">
        <v>423</v>
      </c>
      <c r="H741" s="37" t="s">
        <v>264</v>
      </c>
      <c r="I741" s="39">
        <v>2108</v>
      </c>
      <c r="J741" s="40">
        <v>0.58644811320754719</v>
      </c>
      <c r="K741" s="39">
        <v>24</v>
      </c>
      <c r="L741" s="40">
        <v>11.465245295333405</v>
      </c>
      <c r="M741" s="40">
        <v>60.056980056980059</v>
      </c>
      <c r="N741" s="39">
        <v>4950</v>
      </c>
      <c r="O741" s="39">
        <v>9.9433962264150946</v>
      </c>
      <c r="P741" s="40">
        <v>29.101899827288428</v>
      </c>
      <c r="Q741" s="40">
        <v>100</v>
      </c>
      <c r="R741" s="40">
        <v>59.867172675521822</v>
      </c>
      <c r="S741" s="41">
        <v>220.70025014679032</v>
      </c>
      <c r="T741" s="41">
        <v>246.27796053954492</v>
      </c>
      <c r="U741" s="41">
        <v>405.27801684268098</v>
      </c>
      <c r="V741" s="41">
        <v>246.27796053954492</v>
      </c>
      <c r="W741" s="41">
        <v>0</v>
      </c>
      <c r="X741" s="41">
        <v>89.614291779613964</v>
      </c>
      <c r="Y741" s="41">
        <v>54.456506638617107</v>
      </c>
      <c r="Z741" s="41">
        <v>89.614291779613964</v>
      </c>
      <c r="AA741" s="39">
        <v>14525.142314990513</v>
      </c>
      <c r="AB741" s="39">
        <v>14525.142314990513</v>
      </c>
      <c r="AC741" s="39">
        <v>0</v>
      </c>
      <c r="AD741" s="39">
        <v>0</v>
      </c>
      <c r="AE741" s="40">
        <v>0</v>
      </c>
      <c r="AF741" s="40">
        <v>100</v>
      </c>
      <c r="AG741" s="40">
        <v>100</v>
      </c>
      <c r="AH741" s="40">
        <v>0</v>
      </c>
      <c r="AI741" s="40">
        <v>2.0875186089112474</v>
      </c>
      <c r="AJ741" s="40">
        <v>84.826577150942128</v>
      </c>
      <c r="AK741" s="40">
        <v>100.53493957563406</v>
      </c>
      <c r="AL741" s="42">
        <v>171.43548387096774</v>
      </c>
    </row>
    <row r="742" spans="1:38" x14ac:dyDescent="0.15">
      <c r="A742" s="36" t="s">
        <v>849</v>
      </c>
      <c r="B742" s="37" t="s">
        <v>185</v>
      </c>
      <c r="C742" s="38" t="s">
        <v>850</v>
      </c>
      <c r="D742" s="37" t="s">
        <v>1858</v>
      </c>
      <c r="E742" s="37" t="s">
        <v>1681</v>
      </c>
      <c r="F742" s="37" t="s">
        <v>88</v>
      </c>
      <c r="G742" s="37" t="s">
        <v>423</v>
      </c>
      <c r="H742" s="37" t="s">
        <v>264</v>
      </c>
      <c r="I742" s="39">
        <v>1341</v>
      </c>
      <c r="J742" s="40">
        <v>0.31852836879432628</v>
      </c>
      <c r="K742" s="39">
        <v>24</v>
      </c>
      <c r="L742" s="40">
        <v>6.5754633715798763</v>
      </c>
      <c r="M742" s="40">
        <v>56.582278481012658</v>
      </c>
      <c r="N742" s="39">
        <v>2750</v>
      </c>
      <c r="O742" s="39">
        <v>4.7553191489361701</v>
      </c>
      <c r="P742" s="40">
        <v>42.121684867394698</v>
      </c>
      <c r="Q742" s="40">
        <v>91.110570144742312</v>
      </c>
      <c r="R742" s="40">
        <v>80.014914243102169</v>
      </c>
      <c r="S742" s="41">
        <v>137.57862510436962</v>
      </c>
      <c r="T742" s="41">
        <v>252.65794600612301</v>
      </c>
      <c r="U742" s="41">
        <v>566.01168939604793</v>
      </c>
      <c r="V742" s="41">
        <v>252.65794600612301</v>
      </c>
      <c r="W742" s="41">
        <v>0</v>
      </c>
      <c r="X742" s="41">
        <v>54.452522582066536</v>
      </c>
      <c r="Y742" s="41">
        <v>24.30667558317926</v>
      </c>
      <c r="Z742" s="41">
        <v>54.452522582066536</v>
      </c>
      <c r="AA742" s="39">
        <v>16923.93736017897</v>
      </c>
      <c r="AB742" s="39">
        <v>16923.93736017897</v>
      </c>
      <c r="AC742" s="39">
        <v>0</v>
      </c>
      <c r="AD742" s="39">
        <v>0</v>
      </c>
      <c r="AE742" s="40">
        <v>0</v>
      </c>
      <c r="AF742" s="40">
        <v>136.72597434035342</v>
      </c>
      <c r="AG742" s="40">
        <v>136.32125168024996</v>
      </c>
      <c r="AH742" s="40">
        <v>0</v>
      </c>
      <c r="AI742" s="40">
        <v>2.0671637729276657</v>
      </c>
      <c r="AJ742" s="40">
        <v>75.830831128292061</v>
      </c>
      <c r="AK742" s="40">
        <v>101.10387934548891</v>
      </c>
      <c r="AL742" s="42">
        <v>274.01938851603279</v>
      </c>
    </row>
    <row r="743" spans="1:38" x14ac:dyDescent="0.15">
      <c r="A743" s="36" t="s">
        <v>376</v>
      </c>
      <c r="B743" s="37" t="s">
        <v>192</v>
      </c>
      <c r="C743" s="38" t="s">
        <v>377</v>
      </c>
      <c r="D743" s="37" t="s">
        <v>1858</v>
      </c>
      <c r="E743" s="37" t="s">
        <v>1681</v>
      </c>
      <c r="F743" s="37" t="s">
        <v>88</v>
      </c>
      <c r="G743" s="37" t="s">
        <v>423</v>
      </c>
      <c r="H743" s="37" t="s">
        <v>264</v>
      </c>
      <c r="I743" s="39">
        <v>374</v>
      </c>
      <c r="J743" s="40">
        <v>0.51244897959183677</v>
      </c>
      <c r="K743" s="39">
        <v>23</v>
      </c>
      <c r="L743" s="40">
        <v>0.49567280293692761</v>
      </c>
      <c r="M743" s="40">
        <v>55</v>
      </c>
      <c r="N743" s="39">
        <v>2941</v>
      </c>
      <c r="O743" s="39">
        <v>7.6326530612244898</v>
      </c>
      <c r="P743" s="40">
        <v>34.821428571428569</v>
      </c>
      <c r="Q743" s="40">
        <v>88.028045574057842</v>
      </c>
      <c r="R743" s="40">
        <v>78.609625668449198</v>
      </c>
      <c r="S743" s="41">
        <v>141.61688570290721</v>
      </c>
      <c r="T743" s="41">
        <v>708.88092393468742</v>
      </c>
      <c r="U743" s="41">
        <v>959.33890880127444</v>
      </c>
      <c r="V743" s="41">
        <v>708.88092393468742</v>
      </c>
      <c r="W743" s="41">
        <v>0</v>
      </c>
      <c r="X743" s="41">
        <v>19.977528089887642</v>
      </c>
      <c r="Y743" s="41">
        <v>14.761924529868404</v>
      </c>
      <c r="Z743" s="41">
        <v>19.977528089887642</v>
      </c>
      <c r="AA743" s="39">
        <v>47593.582887700533</v>
      </c>
      <c r="AB743" s="39">
        <v>47593.582887700533</v>
      </c>
      <c r="AC743" s="39">
        <v>0</v>
      </c>
      <c r="AD743" s="39">
        <v>374</v>
      </c>
      <c r="AE743" s="40">
        <v>184.50506186726659</v>
      </c>
      <c r="AF743" s="40">
        <v>131.01935984105063</v>
      </c>
      <c r="AG743" s="40">
        <v>131.01935984105063</v>
      </c>
      <c r="AH743" s="40">
        <v>7888.5826771653547</v>
      </c>
      <c r="AI743" s="40">
        <v>1.438766852750982</v>
      </c>
      <c r="AJ743" s="40">
        <v>51.106815317898239</v>
      </c>
      <c r="AK743" s="40">
        <v>105.86045257308945</v>
      </c>
      <c r="AL743" s="42">
        <v>750.04812834224595</v>
      </c>
    </row>
    <row r="744" spans="1:38" x14ac:dyDescent="0.15">
      <c r="A744" s="36" t="s">
        <v>268</v>
      </c>
      <c r="B744" s="37" t="s">
        <v>192</v>
      </c>
      <c r="C744" s="38" t="s">
        <v>269</v>
      </c>
      <c r="D744" s="37" t="s">
        <v>1858</v>
      </c>
      <c r="E744" s="37" t="s">
        <v>1681</v>
      </c>
      <c r="F744" s="37" t="s">
        <v>88</v>
      </c>
      <c r="G744" s="37" t="s">
        <v>423</v>
      </c>
      <c r="H744" s="37" t="s">
        <v>264</v>
      </c>
      <c r="I744" s="39">
        <v>544</v>
      </c>
      <c r="J744" s="40">
        <v>1.677642857142857</v>
      </c>
      <c r="K744" s="39">
        <v>24</v>
      </c>
      <c r="L744" s="40">
        <v>0.77024367451541198</v>
      </c>
      <c r="M744" s="40">
        <v>56.082474226804123</v>
      </c>
      <c r="N744" s="39">
        <v>2184</v>
      </c>
      <c r="O744" s="39">
        <v>19.428571428571427</v>
      </c>
      <c r="P744" s="40">
        <v>42.1875</v>
      </c>
      <c r="Q744" s="40">
        <v>93.902926595234291</v>
      </c>
      <c r="R744" s="40">
        <v>98.529411764705884</v>
      </c>
      <c r="S744" s="41">
        <v>108.74100566270702</v>
      </c>
      <c r="T744" s="41">
        <v>446.97066462298295</v>
      </c>
      <c r="U744" s="41">
        <v>484.11887427087322</v>
      </c>
      <c r="V744" s="41">
        <v>446.97066462298295</v>
      </c>
      <c r="W744" s="41">
        <v>0</v>
      </c>
      <c r="X744" s="41">
        <v>24.328443513050104</v>
      </c>
      <c r="Y744" s="41">
        <v>22.461633173563168</v>
      </c>
      <c r="Z744" s="41">
        <v>24.328443513050104</v>
      </c>
      <c r="AA744" s="39">
        <v>38595.588235294119</v>
      </c>
      <c r="AB744" s="39">
        <v>38595.588235294119</v>
      </c>
      <c r="AC744" s="39">
        <v>0</v>
      </c>
      <c r="AD744" s="39">
        <v>544</v>
      </c>
      <c r="AE744" s="40">
        <v>0</v>
      </c>
      <c r="AF744" s="40">
        <v>104.58133191725602</v>
      </c>
      <c r="AG744" s="40">
        <v>104.58890551827355</v>
      </c>
      <c r="AH744" s="40">
        <v>0</v>
      </c>
      <c r="AI744" s="40">
        <v>2.2586657692407259</v>
      </c>
      <c r="AJ744" s="40">
        <v>86.068533368388771</v>
      </c>
      <c r="AK744" s="40">
        <v>101.19565234108852</v>
      </c>
      <c r="AL744" s="42">
        <v>142.01838235294119</v>
      </c>
    </row>
    <row r="745" spans="1:38" x14ac:dyDescent="0.15">
      <c r="A745" s="36" t="s">
        <v>380</v>
      </c>
      <c r="B745" s="37" t="s">
        <v>104</v>
      </c>
      <c r="C745" s="38" t="s">
        <v>381</v>
      </c>
      <c r="D745" s="37" t="s">
        <v>1858</v>
      </c>
      <c r="E745" s="37" t="s">
        <v>1681</v>
      </c>
      <c r="F745" s="37" t="s">
        <v>88</v>
      </c>
      <c r="G745" s="37" t="s">
        <v>423</v>
      </c>
      <c r="H745" s="37" t="s">
        <v>264</v>
      </c>
      <c r="I745" s="39">
        <v>966</v>
      </c>
      <c r="J745" s="40">
        <v>1.4696481481481483</v>
      </c>
      <c r="K745" s="39">
        <v>19</v>
      </c>
      <c r="L745" s="40">
        <v>0.85111631923029485</v>
      </c>
      <c r="M745" s="40">
        <v>58.192771084337352</v>
      </c>
      <c r="N745" s="39">
        <v>2200</v>
      </c>
      <c r="O745" s="39">
        <v>17.888888888888889</v>
      </c>
      <c r="P745" s="40">
        <v>43.429844097995549</v>
      </c>
      <c r="Q745" s="40">
        <v>111.08918097957698</v>
      </c>
      <c r="R745" s="40">
        <v>86.542443064182194</v>
      </c>
      <c r="S745" s="41">
        <v>110.63368657148978</v>
      </c>
      <c r="T745" s="41">
        <v>362.1804160733862</v>
      </c>
      <c r="U745" s="41">
        <v>678.82209145550087</v>
      </c>
      <c r="V745" s="41">
        <v>362.1804160733862</v>
      </c>
      <c r="W745" s="41">
        <v>0</v>
      </c>
      <c r="X745" s="41">
        <v>30.546567860000696</v>
      </c>
      <c r="Y745" s="41">
        <v>16.297891297891297</v>
      </c>
      <c r="Z745" s="41">
        <v>30.546567860000696</v>
      </c>
      <c r="AA745" s="39">
        <v>29754.658385093167</v>
      </c>
      <c r="AB745" s="39">
        <v>29754.658385093167</v>
      </c>
      <c r="AC745" s="39">
        <v>0</v>
      </c>
      <c r="AD745" s="39">
        <v>966</v>
      </c>
      <c r="AE745" s="40">
        <v>60.2140742427693</v>
      </c>
      <c r="AF745" s="40">
        <v>203.49396750122045</v>
      </c>
      <c r="AG745" s="40">
        <v>203.38377850617198</v>
      </c>
      <c r="AH745" s="40">
        <v>0</v>
      </c>
      <c r="AI745" s="40">
        <v>2.1644760931989437</v>
      </c>
      <c r="AJ745" s="40">
        <v>59.238903234920727</v>
      </c>
      <c r="AK745" s="40">
        <v>83.51324929570049</v>
      </c>
      <c r="AL745" s="42">
        <v>429.72256728778467</v>
      </c>
    </row>
    <row r="746" spans="1:38" x14ac:dyDescent="0.15">
      <c r="A746" s="36" t="s">
        <v>384</v>
      </c>
      <c r="B746" s="37" t="s">
        <v>104</v>
      </c>
      <c r="C746" s="38" t="s">
        <v>385</v>
      </c>
      <c r="D746" s="37" t="s">
        <v>1858</v>
      </c>
      <c r="E746" s="37" t="s">
        <v>1681</v>
      </c>
      <c r="F746" s="37" t="s">
        <v>88</v>
      </c>
      <c r="G746" s="37" t="s">
        <v>423</v>
      </c>
      <c r="H746" s="37" t="s">
        <v>264</v>
      </c>
      <c r="I746" s="39">
        <v>1248</v>
      </c>
      <c r="J746" s="40">
        <v>1.2868999999999999</v>
      </c>
      <c r="K746" s="39">
        <v>20</v>
      </c>
      <c r="L746" s="40">
        <v>1.0773480662983426</v>
      </c>
      <c r="M746" s="40">
        <v>52.881355932203391</v>
      </c>
      <c r="N746" s="39">
        <v>2750</v>
      </c>
      <c r="O746" s="39">
        <v>17.828571428571429</v>
      </c>
      <c r="P746" s="40">
        <v>40.909090909090907</v>
      </c>
      <c r="Q746" s="40">
        <v>94.400897030159499</v>
      </c>
      <c r="R746" s="40">
        <v>86.939102564102569</v>
      </c>
      <c r="S746" s="41">
        <v>129.55829623791394</v>
      </c>
      <c r="T746" s="41">
        <v>261.75860040185165</v>
      </c>
      <c r="U746" s="41">
        <v>578.97716550292512</v>
      </c>
      <c r="V746" s="41">
        <v>261.75860040185165</v>
      </c>
      <c r="W746" s="41">
        <v>0</v>
      </c>
      <c r="X746" s="41">
        <v>49.495335029686174</v>
      </c>
      <c r="Y746" s="41">
        <v>22.377099470818315</v>
      </c>
      <c r="Z746" s="41">
        <v>49.495335029686174</v>
      </c>
      <c r="AA746" s="39">
        <v>18894.23076923077</v>
      </c>
      <c r="AB746" s="39">
        <v>18894.23076923077</v>
      </c>
      <c r="AC746" s="39">
        <v>0</v>
      </c>
      <c r="AD746" s="39">
        <v>1248</v>
      </c>
      <c r="AE746" s="40">
        <v>41.738013698630134</v>
      </c>
      <c r="AF746" s="40">
        <v>160.67855476647142</v>
      </c>
      <c r="AG746" s="40">
        <v>160.6422684153232</v>
      </c>
      <c r="AH746" s="40">
        <v>0</v>
      </c>
      <c r="AI746" s="40">
        <v>2.0057179255484616</v>
      </c>
      <c r="AJ746" s="40">
        <v>70.957303340136022</v>
      </c>
      <c r="AK746" s="40">
        <v>94.888340399188777</v>
      </c>
      <c r="AL746" s="42">
        <v>270.46073717948718</v>
      </c>
    </row>
    <row r="747" spans="1:38" x14ac:dyDescent="0.15">
      <c r="A747" s="36" t="s">
        <v>614</v>
      </c>
      <c r="B747" s="37" t="s">
        <v>195</v>
      </c>
      <c r="C747" s="38" t="s">
        <v>615</v>
      </c>
      <c r="D747" s="37" t="s">
        <v>1858</v>
      </c>
      <c r="E747" s="37" t="s">
        <v>1681</v>
      </c>
      <c r="F747" s="37" t="s">
        <v>88</v>
      </c>
      <c r="G747" s="37" t="s">
        <v>423</v>
      </c>
      <c r="H747" s="37" t="s">
        <v>264</v>
      </c>
      <c r="I747" s="39">
        <v>1919</v>
      </c>
      <c r="J747" s="40">
        <v>1.3409824561403509</v>
      </c>
      <c r="K747" s="39">
        <v>19</v>
      </c>
      <c r="L747" s="40">
        <v>4.1991247264770237</v>
      </c>
      <c r="M747" s="40">
        <v>98.917525773195877</v>
      </c>
      <c r="N747" s="39">
        <v>2255</v>
      </c>
      <c r="O747" s="39">
        <v>16.833333333333332</v>
      </c>
      <c r="P747" s="40">
        <v>43.497267759562838</v>
      </c>
      <c r="Q747" s="40">
        <v>97.087477295532778</v>
      </c>
      <c r="R747" s="40">
        <v>78.165711307972899</v>
      </c>
      <c r="S747" s="41">
        <v>108.6726149981684</v>
      </c>
      <c r="T747" s="41">
        <v>165.91658380867653</v>
      </c>
      <c r="U747" s="41">
        <v>399.32754199591818</v>
      </c>
      <c r="V747" s="41">
        <v>165.91004238840338</v>
      </c>
      <c r="W747" s="41">
        <v>6.5414202731697109E-3</v>
      </c>
      <c r="X747" s="41">
        <v>65.498344109761874</v>
      </c>
      <c r="Y747" s="41">
        <v>27.213904268911968</v>
      </c>
      <c r="Z747" s="41">
        <v>65.500926546544179</v>
      </c>
      <c r="AA747" s="39">
        <v>13217.300677436164</v>
      </c>
      <c r="AB747" s="39">
        <v>13216.779572694111</v>
      </c>
      <c r="AC747" s="39">
        <v>0.52110474205315271</v>
      </c>
      <c r="AD747" s="39">
        <v>1919</v>
      </c>
      <c r="AE747" s="40">
        <v>42.551014265936317</v>
      </c>
      <c r="AF747" s="40">
        <v>104.06469787853817</v>
      </c>
      <c r="AG747" s="40">
        <v>104.06469787853817</v>
      </c>
      <c r="AH747" s="40">
        <v>0</v>
      </c>
      <c r="AI747" s="40">
        <v>1.9629999532883864</v>
      </c>
      <c r="AJ747" s="40">
        <v>72.520791202479387</v>
      </c>
      <c r="AK747" s="40">
        <v>99.128223688138021</v>
      </c>
      <c r="AL747" s="42">
        <v>234.27149557060969</v>
      </c>
    </row>
    <row r="748" spans="1:38" x14ac:dyDescent="0.15">
      <c r="A748" s="36" t="s">
        <v>1233</v>
      </c>
      <c r="B748" s="37" t="s">
        <v>195</v>
      </c>
      <c r="C748" s="38" t="s">
        <v>1234</v>
      </c>
      <c r="D748" s="37" t="s">
        <v>1858</v>
      </c>
      <c r="E748" s="37" t="s">
        <v>1681</v>
      </c>
      <c r="F748" s="37" t="s">
        <v>88</v>
      </c>
      <c r="G748" s="37" t="s">
        <v>423</v>
      </c>
      <c r="H748" s="37" t="s">
        <v>264</v>
      </c>
      <c r="I748" s="39">
        <v>4060</v>
      </c>
      <c r="J748" s="40">
        <v>1.0901469534050179</v>
      </c>
      <c r="K748" s="39">
        <v>19</v>
      </c>
      <c r="L748" s="40">
        <v>27.892278098378675</v>
      </c>
      <c r="M748" s="40">
        <v>59.846698113207545</v>
      </c>
      <c r="N748" s="39">
        <v>2200</v>
      </c>
      <c r="O748" s="39">
        <v>14.551971326164875</v>
      </c>
      <c r="P748" s="40">
        <v>39.514348785871967</v>
      </c>
      <c r="Q748" s="40">
        <v>116.40450384250329</v>
      </c>
      <c r="R748" s="40">
        <v>81.871921182266007</v>
      </c>
      <c r="S748" s="41">
        <v>107.86089804077579</v>
      </c>
      <c r="T748" s="41">
        <v>613.34994788772678</v>
      </c>
      <c r="U748" s="41">
        <v>613.34994788772678</v>
      </c>
      <c r="V748" s="41">
        <v>208.56745498124286</v>
      </c>
      <c r="W748" s="41">
        <v>404.78249290648392</v>
      </c>
      <c r="X748" s="41">
        <v>17.585539611151908</v>
      </c>
      <c r="Y748" s="41">
        <v>17.585539611151908</v>
      </c>
      <c r="Z748" s="41">
        <v>51.715114446055864</v>
      </c>
      <c r="AA748" s="39">
        <v>45948.522167487681</v>
      </c>
      <c r="AB748" s="39">
        <v>15624.63054187192</v>
      </c>
      <c r="AC748" s="39">
        <v>30323.891625615764</v>
      </c>
      <c r="AD748" s="39">
        <v>4060</v>
      </c>
      <c r="AE748" s="40">
        <v>23.181735048466745</v>
      </c>
      <c r="AF748" s="40">
        <v>106.30873058841819</v>
      </c>
      <c r="AG748" s="40">
        <v>106.30873058841819</v>
      </c>
      <c r="AH748" s="40">
        <v>0</v>
      </c>
      <c r="AI748" s="40">
        <v>2.065189887976445</v>
      </c>
      <c r="AJ748" s="40">
        <v>66.49444763497354</v>
      </c>
      <c r="AK748" s="40">
        <v>99.359330624385407</v>
      </c>
      <c r="AL748" s="42">
        <v>267.69088669950742</v>
      </c>
    </row>
    <row r="749" spans="1:38" x14ac:dyDescent="0.15">
      <c r="A749" s="36" t="s">
        <v>442</v>
      </c>
      <c r="B749" s="37" t="s">
        <v>52</v>
      </c>
      <c r="C749" s="38" t="s">
        <v>443</v>
      </c>
      <c r="D749" s="37" t="s">
        <v>1858</v>
      </c>
      <c r="E749" s="37" t="s">
        <v>1681</v>
      </c>
      <c r="F749" s="37" t="s">
        <v>88</v>
      </c>
      <c r="G749" s="37" t="s">
        <v>423</v>
      </c>
      <c r="H749" s="37" t="s">
        <v>264</v>
      </c>
      <c r="I749" s="39">
        <v>1225</v>
      </c>
      <c r="J749" s="40">
        <v>1.9155081967213115</v>
      </c>
      <c r="K749" s="39">
        <v>24</v>
      </c>
      <c r="L749" s="40">
        <v>2.3311575862528309</v>
      </c>
      <c r="M749" s="40">
        <v>51.687763713080166</v>
      </c>
      <c r="N749" s="39">
        <v>3190</v>
      </c>
      <c r="O749" s="39">
        <v>20.081967213114755</v>
      </c>
      <c r="P749" s="40">
        <v>53.978159126365057</v>
      </c>
      <c r="Q749" s="40">
        <v>100</v>
      </c>
      <c r="R749" s="40">
        <v>90.938775510204081</v>
      </c>
      <c r="S749" s="41">
        <v>129.22136829673246</v>
      </c>
      <c r="T749" s="41">
        <v>273.61655512383822</v>
      </c>
      <c r="U749" s="41">
        <v>465.6299744963456</v>
      </c>
      <c r="V749" s="41">
        <v>273.61655512383822</v>
      </c>
      <c r="W749" s="41">
        <v>0</v>
      </c>
      <c r="X749" s="41">
        <v>47.227174627005724</v>
      </c>
      <c r="Y749" s="41">
        <v>27.751943683717169</v>
      </c>
      <c r="Z749" s="41">
        <v>47.227174627005724</v>
      </c>
      <c r="AA749" s="39">
        <v>26098.775510204083</v>
      </c>
      <c r="AB749" s="39">
        <v>26098.775510204083</v>
      </c>
      <c r="AC749" s="39">
        <v>0</v>
      </c>
      <c r="AD749" s="39">
        <v>1225</v>
      </c>
      <c r="AE749" s="40">
        <v>32.737267368699911</v>
      </c>
      <c r="AF749" s="40">
        <v>100.8811396238643</v>
      </c>
      <c r="AG749" s="40">
        <v>100.8811396238643</v>
      </c>
      <c r="AH749" s="40">
        <v>0</v>
      </c>
      <c r="AI749" s="40">
        <v>2.1729496706510107</v>
      </c>
      <c r="AJ749" s="40">
        <v>71.363393547780532</v>
      </c>
      <c r="AK749" s="40">
        <v>102.26907619852247</v>
      </c>
      <c r="AL749" s="42">
        <v>270.78775510204082</v>
      </c>
    </row>
    <row r="750" spans="1:38" x14ac:dyDescent="0.15">
      <c r="A750" s="36" t="s">
        <v>444</v>
      </c>
      <c r="B750" s="37" t="s">
        <v>52</v>
      </c>
      <c r="C750" s="38" t="s">
        <v>445</v>
      </c>
      <c r="D750" s="37" t="s">
        <v>1858</v>
      </c>
      <c r="E750" s="37" t="s">
        <v>1681</v>
      </c>
      <c r="F750" s="37" t="s">
        <v>88</v>
      </c>
      <c r="G750" s="37" t="s">
        <v>423</v>
      </c>
      <c r="H750" s="37" t="s">
        <v>264</v>
      </c>
      <c r="I750" s="39">
        <v>814</v>
      </c>
      <c r="J750" s="40">
        <v>0.4597857142857143</v>
      </c>
      <c r="K750" s="39">
        <v>19</v>
      </c>
      <c r="L750" s="40">
        <v>2.4415116976604678</v>
      </c>
      <c r="M750" s="40">
        <v>60.296296296296298</v>
      </c>
      <c r="N750" s="39">
        <v>3039</v>
      </c>
      <c r="O750" s="39">
        <v>5.8142857142857141</v>
      </c>
      <c r="P750" s="40">
        <v>48.219178082191782</v>
      </c>
      <c r="Q750" s="40">
        <v>100</v>
      </c>
      <c r="R750" s="40">
        <v>86.240786240786235</v>
      </c>
      <c r="S750" s="41">
        <v>131.00823364921547</v>
      </c>
      <c r="T750" s="41">
        <v>352.78856610222152</v>
      </c>
      <c r="U750" s="41">
        <v>645.98415410905704</v>
      </c>
      <c r="V750" s="41">
        <v>352.78856610222152</v>
      </c>
      <c r="W750" s="41">
        <v>0</v>
      </c>
      <c r="X750" s="41">
        <v>37.135056585494738</v>
      </c>
      <c r="Y750" s="41">
        <v>20.280409792698762</v>
      </c>
      <c r="Z750" s="41">
        <v>37.135056585494738</v>
      </c>
      <c r="AA750" s="39">
        <v>27898.034398034397</v>
      </c>
      <c r="AB750" s="39">
        <v>27898.034398034397</v>
      </c>
      <c r="AC750" s="39">
        <v>0</v>
      </c>
      <c r="AD750" s="39">
        <v>814</v>
      </c>
      <c r="AE750" s="40">
        <v>39.926479307482509</v>
      </c>
      <c r="AF750" s="40">
        <v>119.80009941769634</v>
      </c>
      <c r="AG750" s="40">
        <v>119.80009941769634</v>
      </c>
      <c r="AH750" s="40">
        <v>0</v>
      </c>
      <c r="AI750" s="40">
        <v>2.0600390862781532</v>
      </c>
      <c r="AJ750" s="40">
        <v>72.016283530905</v>
      </c>
      <c r="AK750" s="40">
        <v>100.91848076910577</v>
      </c>
      <c r="AL750" s="42">
        <v>268.41646191646191</v>
      </c>
    </row>
    <row r="751" spans="1:38" x14ac:dyDescent="0.15">
      <c r="A751" s="36" t="s">
        <v>164</v>
      </c>
      <c r="B751" s="37" t="s">
        <v>54</v>
      </c>
      <c r="C751" s="38" t="s">
        <v>165</v>
      </c>
      <c r="D751" s="37" t="s">
        <v>1858</v>
      </c>
      <c r="E751" s="37" t="s">
        <v>1681</v>
      </c>
      <c r="F751" s="37" t="s">
        <v>88</v>
      </c>
      <c r="G751" s="37" t="s">
        <v>423</v>
      </c>
      <c r="H751" s="37" t="s">
        <v>264</v>
      </c>
      <c r="I751" s="39">
        <v>438</v>
      </c>
      <c r="J751" s="40">
        <v>1.3652702702702704</v>
      </c>
      <c r="K751" s="39">
        <v>22</v>
      </c>
      <c r="L751" s="40">
        <v>0.16339137830699674</v>
      </c>
      <c r="M751" s="40">
        <v>31.970802919708028</v>
      </c>
      <c r="N751" s="39">
        <v>3520</v>
      </c>
      <c r="O751" s="39">
        <v>11.837837837837839</v>
      </c>
      <c r="P751" s="40">
        <v>29.380053908355794</v>
      </c>
      <c r="Q751" s="40">
        <v>100</v>
      </c>
      <c r="R751" s="40">
        <v>86.757990867579906</v>
      </c>
      <c r="S751" s="41">
        <v>128.31832129070574</v>
      </c>
      <c r="T751" s="41">
        <v>608.76967237454221</v>
      </c>
      <c r="U751" s="41">
        <v>832.0894783727606</v>
      </c>
      <c r="V751" s="41">
        <v>578.06592101356034</v>
      </c>
      <c r="W751" s="41">
        <v>30.703751360981887</v>
      </c>
      <c r="X751" s="41">
        <v>21.078303850156086</v>
      </c>
      <c r="Y751" s="41">
        <v>15.421216663098042</v>
      </c>
      <c r="Z751" s="41">
        <v>22.197869935961098</v>
      </c>
      <c r="AA751" s="39">
        <v>70210.045662100456</v>
      </c>
      <c r="AB751" s="39">
        <v>66668.949771689498</v>
      </c>
      <c r="AC751" s="39">
        <v>3541.0958904109589</v>
      </c>
      <c r="AD751" s="39">
        <v>438</v>
      </c>
      <c r="AE751" s="40">
        <v>147.76303609996916</v>
      </c>
      <c r="AF751" s="40">
        <v>100.39187377539446</v>
      </c>
      <c r="AG751" s="40">
        <v>105.55706153429114</v>
      </c>
      <c r="AH751" s="40">
        <v>0</v>
      </c>
      <c r="AI751" s="40">
        <v>1.5927128948248181</v>
      </c>
      <c r="AJ751" s="40">
        <v>74.742285793536368</v>
      </c>
      <c r="AK751" s="40">
        <v>101.54178436923101</v>
      </c>
      <c r="AL751" s="42">
        <v>553.17579908675805</v>
      </c>
    </row>
    <row r="752" spans="1:38" x14ac:dyDescent="0.15">
      <c r="A752" s="36" t="s">
        <v>1729</v>
      </c>
      <c r="B752" s="37" t="s">
        <v>54</v>
      </c>
      <c r="C752" s="38" t="s">
        <v>1730</v>
      </c>
      <c r="D752" s="37" t="s">
        <v>1858</v>
      </c>
      <c r="E752" s="37" t="s">
        <v>1681</v>
      </c>
      <c r="F752" s="37" t="s">
        <v>88</v>
      </c>
      <c r="G752" s="37" t="s">
        <v>423</v>
      </c>
      <c r="H752" s="37" t="s">
        <v>264</v>
      </c>
      <c r="I752" s="39">
        <v>2368</v>
      </c>
      <c r="J752" s="40">
        <v>1.9267659574468086</v>
      </c>
      <c r="K752" s="39">
        <v>23</v>
      </c>
      <c r="L752" s="40">
        <v>17.560252131998517</v>
      </c>
      <c r="M752" s="40">
        <v>119.95947315096251</v>
      </c>
      <c r="N752" s="39">
        <v>3960</v>
      </c>
      <c r="O752" s="39">
        <v>25.191489361702128</v>
      </c>
      <c r="P752" s="40">
        <v>52.340425531914896</v>
      </c>
      <c r="Q752" s="40">
        <v>100</v>
      </c>
      <c r="R752" s="40">
        <v>63.471283783783782</v>
      </c>
      <c r="S752" s="41">
        <v>123.37397027319508</v>
      </c>
      <c r="T752" s="41">
        <v>850.81936438525588</v>
      </c>
      <c r="U752" s="41">
        <v>890.14222928951608</v>
      </c>
      <c r="V752" s="41">
        <v>293.44177212394266</v>
      </c>
      <c r="W752" s="41">
        <v>557.37759226131323</v>
      </c>
      <c r="X752" s="41">
        <v>14.500606760676717</v>
      </c>
      <c r="Y752" s="41">
        <v>13.860028904781695</v>
      </c>
      <c r="Z752" s="41">
        <v>42.043765405385066</v>
      </c>
      <c r="AA752" s="39">
        <v>65074.74662162162</v>
      </c>
      <c r="AB752" s="39">
        <v>22443.83445945946</v>
      </c>
      <c r="AC752" s="39">
        <v>42630.91216216216</v>
      </c>
      <c r="AD752" s="39">
        <v>2368</v>
      </c>
      <c r="AE752" s="40">
        <v>20.997986126650257</v>
      </c>
      <c r="AF752" s="40">
        <v>104.34734947266391</v>
      </c>
      <c r="AG752" s="40">
        <v>104.75713309315014</v>
      </c>
      <c r="AH752" s="40">
        <v>0</v>
      </c>
      <c r="AI752" s="40">
        <v>2.1872909295835767</v>
      </c>
      <c r="AJ752" s="40">
        <v>85.053893955880099</v>
      </c>
      <c r="AK752" s="40">
        <v>102.21951511707593</v>
      </c>
      <c r="AL752" s="42">
        <v>140.12922297297297</v>
      </c>
    </row>
    <row r="753" spans="1:38" x14ac:dyDescent="0.15">
      <c r="A753" s="36" t="s">
        <v>1308</v>
      </c>
      <c r="B753" s="37" t="s">
        <v>54</v>
      </c>
      <c r="C753" s="38" t="s">
        <v>1309</v>
      </c>
      <c r="D753" s="37" t="s">
        <v>1858</v>
      </c>
      <c r="E753" s="37" t="s">
        <v>1681</v>
      </c>
      <c r="F753" s="37" t="s">
        <v>88</v>
      </c>
      <c r="G753" s="37" t="s">
        <v>423</v>
      </c>
      <c r="H753" s="37" t="s">
        <v>264</v>
      </c>
      <c r="I753" s="39">
        <v>901</v>
      </c>
      <c r="J753" s="40">
        <v>1.4015161290322582</v>
      </c>
      <c r="K753" s="39">
        <v>22</v>
      </c>
      <c r="L753" s="40">
        <v>13.46182578813686</v>
      </c>
      <c r="M753" s="40">
        <v>57.756410256410255</v>
      </c>
      <c r="N753" s="39">
        <v>3850</v>
      </c>
      <c r="O753" s="39">
        <v>14.53225806451613</v>
      </c>
      <c r="P753" s="40">
        <v>45.930232558139537</v>
      </c>
      <c r="Q753" s="40">
        <v>100</v>
      </c>
      <c r="R753" s="40">
        <v>94.672586015538286</v>
      </c>
      <c r="S753" s="41">
        <v>137.16712316155315</v>
      </c>
      <c r="T753" s="41">
        <v>533.02874766957439</v>
      </c>
      <c r="U753" s="41">
        <v>570.77588786337378</v>
      </c>
      <c r="V753" s="41">
        <v>382.14376136442104</v>
      </c>
      <c r="W753" s="41">
        <v>150.8849863051534</v>
      </c>
      <c r="X753" s="41">
        <v>25.733531964505474</v>
      </c>
      <c r="Y753" s="41">
        <v>24.031695465451538</v>
      </c>
      <c r="Z753" s="41">
        <v>35.894115521291333</v>
      </c>
      <c r="AA753" s="39">
        <v>51406.215316315203</v>
      </c>
      <c r="AB753" s="39">
        <v>36854.60599334073</v>
      </c>
      <c r="AC753" s="39">
        <v>14551.609322974473</v>
      </c>
      <c r="AD753" s="39">
        <v>901</v>
      </c>
      <c r="AE753" s="40">
        <v>78.647537545096071</v>
      </c>
      <c r="AF753" s="40">
        <v>99.909040886682916</v>
      </c>
      <c r="AG753" s="40">
        <v>101.48746378299455</v>
      </c>
      <c r="AH753" s="40">
        <v>0</v>
      </c>
      <c r="AI753" s="40">
        <v>1.7299919159256265</v>
      </c>
      <c r="AJ753" s="40">
        <v>99.264987887016844</v>
      </c>
      <c r="AK753" s="40">
        <v>98.704514358230298</v>
      </c>
      <c r="AL753" s="42">
        <v>6.8645948945615984</v>
      </c>
    </row>
    <row r="754" spans="1:38" x14ac:dyDescent="0.15">
      <c r="A754" s="36" t="s">
        <v>910</v>
      </c>
      <c r="B754" s="37" t="s">
        <v>61</v>
      </c>
      <c r="C754" s="38" t="s">
        <v>911</v>
      </c>
      <c r="D754" s="37" t="s">
        <v>1858</v>
      </c>
      <c r="E754" s="37" t="s">
        <v>1681</v>
      </c>
      <c r="F754" s="37" t="s">
        <v>88</v>
      </c>
      <c r="G754" s="37" t="s">
        <v>423</v>
      </c>
      <c r="H754" s="37" t="s">
        <v>264</v>
      </c>
      <c r="I754" s="39">
        <v>130</v>
      </c>
      <c r="J754" s="40">
        <v>0.32448148148148143</v>
      </c>
      <c r="K754" s="39">
        <v>17</v>
      </c>
      <c r="L754" s="40">
        <v>0.26722029229788896</v>
      </c>
      <c r="M754" s="40">
        <v>46.428571428571431</v>
      </c>
      <c r="N754" s="39">
        <v>4284</v>
      </c>
      <c r="O754" s="39">
        <v>4.8148148148148149</v>
      </c>
      <c r="P754" s="40">
        <v>30.434782608695652</v>
      </c>
      <c r="Q754" s="40">
        <v>86.153997443209761</v>
      </c>
      <c r="R754" s="40">
        <v>86.92307692307692</v>
      </c>
      <c r="S754" s="41">
        <v>224.74603355781304</v>
      </c>
      <c r="T754" s="41">
        <v>591.02842141308065</v>
      </c>
      <c r="U754" s="41">
        <v>933.45508503595477</v>
      </c>
      <c r="V754" s="41">
        <v>591.02842141308065</v>
      </c>
      <c r="W754" s="41">
        <v>0</v>
      </c>
      <c r="X754" s="41">
        <v>38.026264967168792</v>
      </c>
      <c r="Y754" s="41">
        <v>24.076791391538272</v>
      </c>
      <c r="Z754" s="41">
        <v>38.026264967168792</v>
      </c>
      <c r="AA754" s="39">
        <v>39830.769230769234</v>
      </c>
      <c r="AB754" s="39">
        <v>39830.769230769234</v>
      </c>
      <c r="AC754" s="39">
        <v>0</v>
      </c>
      <c r="AD754" s="39">
        <v>0</v>
      </c>
      <c r="AE754" s="40">
        <v>0</v>
      </c>
      <c r="AF754" s="40">
        <v>100.45989210223755</v>
      </c>
      <c r="AG754" s="40">
        <v>100.45989210223755</v>
      </c>
      <c r="AH754" s="40">
        <v>0</v>
      </c>
      <c r="AI754" s="40">
        <v>2.1328432210634296</v>
      </c>
      <c r="AJ754" s="40">
        <v>72.584832038511138</v>
      </c>
      <c r="AK754" s="40">
        <v>98.158799923562015</v>
      </c>
      <c r="AL754" s="42">
        <v>899.84615384615381</v>
      </c>
    </row>
    <row r="755" spans="1:38" x14ac:dyDescent="0.15">
      <c r="A755" s="36" t="s">
        <v>1489</v>
      </c>
      <c r="B755" s="37" t="s">
        <v>61</v>
      </c>
      <c r="C755" s="38" t="s">
        <v>1490</v>
      </c>
      <c r="D755" s="37" t="s">
        <v>1858</v>
      </c>
      <c r="E755" s="37" t="s">
        <v>1681</v>
      </c>
      <c r="F755" s="37" t="s">
        <v>88</v>
      </c>
      <c r="G755" s="37" t="s">
        <v>423</v>
      </c>
      <c r="H755" s="37" t="s">
        <v>264</v>
      </c>
      <c r="I755" s="39">
        <v>800</v>
      </c>
      <c r="J755" s="40">
        <v>0.70297500000000002</v>
      </c>
      <c r="K755" s="39">
        <v>24</v>
      </c>
      <c r="L755" s="40">
        <v>16.743407283382169</v>
      </c>
      <c r="M755" s="40">
        <v>44.943820224719104</v>
      </c>
      <c r="N755" s="39">
        <v>3740</v>
      </c>
      <c r="O755" s="39">
        <v>10</v>
      </c>
      <c r="P755" s="40">
        <v>33.679833679833678</v>
      </c>
      <c r="Q755" s="40">
        <v>90.669891172914149</v>
      </c>
      <c r="R755" s="40">
        <v>75.5</v>
      </c>
      <c r="S755" s="41">
        <v>186.63537110139052</v>
      </c>
      <c r="T755" s="41">
        <v>668.97827092001853</v>
      </c>
      <c r="U755" s="41">
        <v>668.97827092001853</v>
      </c>
      <c r="V755" s="41">
        <v>158.06038621572603</v>
      </c>
      <c r="W755" s="41">
        <v>510.91788470429248</v>
      </c>
      <c r="X755" s="41">
        <v>27.898569985646695</v>
      </c>
      <c r="Y755" s="41">
        <v>27.898569985646695</v>
      </c>
      <c r="Z755" s="41">
        <v>118.07852401844977</v>
      </c>
      <c r="AA755" s="39">
        <v>47027.5</v>
      </c>
      <c r="AB755" s="39">
        <v>11111.25</v>
      </c>
      <c r="AC755" s="39">
        <v>35916.25</v>
      </c>
      <c r="AD755" s="39">
        <v>0</v>
      </c>
      <c r="AE755" s="40">
        <v>0</v>
      </c>
      <c r="AF755" s="40">
        <v>107.56294894069445</v>
      </c>
      <c r="AG755" s="40">
        <v>107.56294894069445</v>
      </c>
      <c r="AH755" s="40">
        <v>0</v>
      </c>
      <c r="AI755" s="40">
        <v>1.445748389120646</v>
      </c>
      <c r="AJ755" s="40">
        <v>69.598856496867498</v>
      </c>
      <c r="AK755" s="40">
        <v>100.00730674129777</v>
      </c>
      <c r="AL755" s="42">
        <v>641.53625</v>
      </c>
    </row>
    <row r="756" spans="1:38" x14ac:dyDescent="0.15">
      <c r="A756" s="36" t="s">
        <v>509</v>
      </c>
      <c r="B756" s="37" t="s">
        <v>204</v>
      </c>
      <c r="C756" s="38" t="s">
        <v>510</v>
      </c>
      <c r="D756" s="37" t="s">
        <v>1858</v>
      </c>
      <c r="E756" s="37" t="s">
        <v>1681</v>
      </c>
      <c r="F756" s="37" t="s">
        <v>88</v>
      </c>
      <c r="G756" s="37" t="s">
        <v>423</v>
      </c>
      <c r="H756" s="37" t="s">
        <v>264</v>
      </c>
      <c r="I756" s="39">
        <v>945</v>
      </c>
      <c r="J756" s="40">
        <v>1.2021341463414634</v>
      </c>
      <c r="K756" s="39">
        <v>23</v>
      </c>
      <c r="L756" s="40">
        <v>2.89397929809518</v>
      </c>
      <c r="M756" s="40">
        <v>72.692307692307693</v>
      </c>
      <c r="N756" s="39">
        <v>3593</v>
      </c>
      <c r="O756" s="39">
        <v>11.524390243902438</v>
      </c>
      <c r="P756" s="40">
        <v>82.336182336182333</v>
      </c>
      <c r="Q756" s="40">
        <v>91.494259274728748</v>
      </c>
      <c r="R756" s="40">
        <v>92.48677248677248</v>
      </c>
      <c r="S756" s="41">
        <v>156.60157240679686</v>
      </c>
      <c r="T756" s="41">
        <v>156.60157240679686</v>
      </c>
      <c r="U756" s="41">
        <v>445.75196550849608</v>
      </c>
      <c r="V756" s="41">
        <v>154.26832361146336</v>
      </c>
      <c r="W756" s="41">
        <v>2.3332487953335024</v>
      </c>
      <c r="X756" s="41">
        <v>100</v>
      </c>
      <c r="Y756" s="41">
        <v>35.131998179335454</v>
      </c>
      <c r="Z756" s="41">
        <v>101.51246136647596</v>
      </c>
      <c r="AA756" s="39">
        <v>16335.449735449736</v>
      </c>
      <c r="AB756" s="39">
        <v>16092.063492063493</v>
      </c>
      <c r="AC756" s="39">
        <v>243.38624338624339</v>
      </c>
      <c r="AD756" s="39">
        <v>945</v>
      </c>
      <c r="AE756" s="40">
        <v>7.993781175098789</v>
      </c>
      <c r="AF756" s="40">
        <v>100.2486263394744</v>
      </c>
      <c r="AG756" s="40">
        <v>100.26607649077435</v>
      </c>
      <c r="AH756" s="40">
        <v>137.76640538964824</v>
      </c>
      <c r="AI756" s="40">
        <v>1.4164763481188147</v>
      </c>
      <c r="AJ756" s="40">
        <v>57.063857051850462</v>
      </c>
      <c r="AK756" s="40">
        <v>105.59419662157809</v>
      </c>
      <c r="AL756" s="42">
        <v>1212.1142857142856</v>
      </c>
    </row>
    <row r="757" spans="1:38" x14ac:dyDescent="0.15">
      <c r="A757" s="36" t="s">
        <v>332</v>
      </c>
      <c r="B757" s="37" t="s">
        <v>114</v>
      </c>
      <c r="C757" s="38" t="s">
        <v>333</v>
      </c>
      <c r="D757" s="37" t="s">
        <v>1858</v>
      </c>
      <c r="E757" s="37" t="s">
        <v>1681</v>
      </c>
      <c r="F757" s="37" t="s">
        <v>88</v>
      </c>
      <c r="G757" s="37" t="s">
        <v>423</v>
      </c>
      <c r="H757" s="37" t="s">
        <v>264</v>
      </c>
      <c r="I757" s="39">
        <v>262</v>
      </c>
      <c r="J757" s="40">
        <v>1.0645263157894735</v>
      </c>
      <c r="K757" s="39">
        <v>23</v>
      </c>
      <c r="L757" s="40">
        <v>0.29549094354092886</v>
      </c>
      <c r="M757" s="40">
        <v>18.985507246376812</v>
      </c>
      <c r="N757" s="39">
        <v>2530</v>
      </c>
      <c r="O757" s="39">
        <v>6.8947368421052628</v>
      </c>
      <c r="P757" s="40">
        <v>39.946380697050941</v>
      </c>
      <c r="Q757" s="40">
        <v>74.154460963135421</v>
      </c>
      <c r="R757" s="40">
        <v>88.167938931297712</v>
      </c>
      <c r="S757" s="41">
        <v>143.6764560466726</v>
      </c>
      <c r="T757" s="41">
        <v>546.62315831108469</v>
      </c>
      <c r="U757" s="41">
        <v>733.56076337387526</v>
      </c>
      <c r="V757" s="41">
        <v>546.62315831108469</v>
      </c>
      <c r="W757" s="41">
        <v>0</v>
      </c>
      <c r="X757" s="41">
        <v>26.284370477568739</v>
      </c>
      <c r="Y757" s="41">
        <v>19.586169710857991</v>
      </c>
      <c r="Z757" s="41">
        <v>26.284370477568739</v>
      </c>
      <c r="AA757" s="39">
        <v>84396.946564885497</v>
      </c>
      <c r="AB757" s="39">
        <v>84396.946564885497</v>
      </c>
      <c r="AC757" s="39">
        <v>0</v>
      </c>
      <c r="AD757" s="39">
        <v>0</v>
      </c>
      <c r="AE757" s="40">
        <v>0</v>
      </c>
      <c r="AF757" s="40">
        <v>89.30583696466735</v>
      </c>
      <c r="AG757" s="40">
        <v>89.30583696466735</v>
      </c>
      <c r="AH757" s="40">
        <v>0</v>
      </c>
      <c r="AI757" s="40">
        <v>2.1184897414107078</v>
      </c>
      <c r="AJ757" s="40">
        <v>84.381040807318229</v>
      </c>
      <c r="AK757" s="40">
        <v>93.447616124140964</v>
      </c>
      <c r="AL757" s="42">
        <v>188.63358778625954</v>
      </c>
    </row>
    <row r="758" spans="1:38" x14ac:dyDescent="0.15">
      <c r="A758" s="36" t="s">
        <v>1498</v>
      </c>
      <c r="B758" s="37" t="s">
        <v>120</v>
      </c>
      <c r="C758" s="38" t="s">
        <v>1499</v>
      </c>
      <c r="D758" s="37" t="s">
        <v>1858</v>
      </c>
      <c r="E758" s="37" t="s">
        <v>1681</v>
      </c>
      <c r="F758" s="37" t="s">
        <v>88</v>
      </c>
      <c r="G758" s="37" t="s">
        <v>423</v>
      </c>
      <c r="H758" s="37" t="s">
        <v>264</v>
      </c>
      <c r="I758" s="39">
        <v>622</v>
      </c>
      <c r="J758" s="40">
        <v>1.6625714285714286</v>
      </c>
      <c r="K758" s="39">
        <v>24</v>
      </c>
      <c r="L758" s="40">
        <v>16.747442110931612</v>
      </c>
      <c r="M758" s="40">
        <v>65.473684210526315</v>
      </c>
      <c r="N758" s="39">
        <v>4666</v>
      </c>
      <c r="O758" s="39">
        <v>22.214285714285715</v>
      </c>
      <c r="P758" s="40">
        <v>31.390134529147982</v>
      </c>
      <c r="Q758" s="40">
        <v>90.847351781741537</v>
      </c>
      <c r="R758" s="40">
        <v>86.495176848874593</v>
      </c>
      <c r="S758" s="41">
        <v>251.07406770922839</v>
      </c>
      <c r="T758" s="41">
        <v>476.24162227186804</v>
      </c>
      <c r="U758" s="41">
        <v>587.38614882282184</v>
      </c>
      <c r="V758" s="41">
        <v>476.24162227186804</v>
      </c>
      <c r="W758" s="41">
        <v>0</v>
      </c>
      <c r="X758" s="41">
        <v>52.719891745602162</v>
      </c>
      <c r="Y758" s="41">
        <v>42.744294909303683</v>
      </c>
      <c r="Z758" s="41">
        <v>52.719891745602162</v>
      </c>
      <c r="AA758" s="39">
        <v>35643.086816720257</v>
      </c>
      <c r="AB758" s="39">
        <v>35643.086816720257</v>
      </c>
      <c r="AC758" s="39">
        <v>0</v>
      </c>
      <c r="AD758" s="39">
        <v>622</v>
      </c>
      <c r="AE758" s="40">
        <v>55.672484599589325</v>
      </c>
      <c r="AF758" s="40">
        <v>159.40562555682831</v>
      </c>
      <c r="AG758" s="40">
        <v>159.40562555682831</v>
      </c>
      <c r="AH758" s="40">
        <v>0</v>
      </c>
      <c r="AI758" s="40">
        <v>1.5897352387214523</v>
      </c>
      <c r="AJ758" s="40">
        <v>69.98467617198574</v>
      </c>
      <c r="AK758" s="40">
        <v>104.75396814814674</v>
      </c>
      <c r="AL758" s="42">
        <v>523.25241157556275</v>
      </c>
    </row>
    <row r="759" spans="1:38" x14ac:dyDescent="0.15">
      <c r="A759" s="36" t="s">
        <v>965</v>
      </c>
      <c r="B759" s="37" t="s">
        <v>120</v>
      </c>
      <c r="C759" s="38" t="s">
        <v>966</v>
      </c>
      <c r="D759" s="37" t="s">
        <v>1858</v>
      </c>
      <c r="E759" s="37" t="s">
        <v>1681</v>
      </c>
      <c r="F759" s="37" t="s">
        <v>88</v>
      </c>
      <c r="G759" s="37" t="s">
        <v>423</v>
      </c>
      <c r="H759" s="37" t="s">
        <v>264</v>
      </c>
      <c r="I759" s="39">
        <v>2617</v>
      </c>
      <c r="J759" s="40">
        <v>1.0857771428571428</v>
      </c>
      <c r="K759" s="39">
        <v>18</v>
      </c>
      <c r="L759" s="40">
        <v>23.194185943454755</v>
      </c>
      <c r="M759" s="40">
        <v>64.299754299754298</v>
      </c>
      <c r="N759" s="39">
        <v>3335</v>
      </c>
      <c r="O759" s="39">
        <v>14.954285714285714</v>
      </c>
      <c r="P759" s="40">
        <v>53.272727272727273</v>
      </c>
      <c r="Q759" s="40">
        <v>88.632388131410906</v>
      </c>
      <c r="R759" s="40">
        <v>85.479556744363776</v>
      </c>
      <c r="S759" s="41">
        <v>173.26891601012574</v>
      </c>
      <c r="T759" s="41">
        <v>262.27428938324624</v>
      </c>
      <c r="U759" s="41">
        <v>471.99898953218496</v>
      </c>
      <c r="V759" s="41">
        <v>202.77247106746452</v>
      </c>
      <c r="W759" s="41">
        <v>59.501818315781719</v>
      </c>
      <c r="X759" s="41">
        <v>66.064011237082369</v>
      </c>
      <c r="Y759" s="41">
        <v>36.709594692534985</v>
      </c>
      <c r="Z759" s="41">
        <v>85.449920838848655</v>
      </c>
      <c r="AA759" s="39">
        <v>19042.797095911348</v>
      </c>
      <c r="AB759" s="39">
        <v>14722.583110431791</v>
      </c>
      <c r="AC759" s="39">
        <v>4320.2139854795569</v>
      </c>
      <c r="AD759" s="39">
        <v>2617</v>
      </c>
      <c r="AE759" s="40">
        <v>12.87236949986335</v>
      </c>
      <c r="AF759" s="40">
        <v>102.75271038972355</v>
      </c>
      <c r="AG759" s="40">
        <v>102.75271038972355</v>
      </c>
      <c r="AH759" s="40">
        <v>0</v>
      </c>
      <c r="AI759" s="40">
        <v>2.0574219302473931</v>
      </c>
      <c r="AJ759" s="40">
        <v>72.891226905527716</v>
      </c>
      <c r="AK759" s="40">
        <v>101.33618293925834</v>
      </c>
      <c r="AL759" s="42">
        <v>264.77111196025982</v>
      </c>
    </row>
    <row r="760" spans="1:38" x14ac:dyDescent="0.15">
      <c r="A760" s="36" t="s">
        <v>1753</v>
      </c>
      <c r="B760" s="37" t="s">
        <v>120</v>
      </c>
      <c r="C760" s="38" t="s">
        <v>1754</v>
      </c>
      <c r="D760" s="37" t="s">
        <v>1858</v>
      </c>
      <c r="E760" s="37" t="s">
        <v>1681</v>
      </c>
      <c r="F760" s="37" t="s">
        <v>88</v>
      </c>
      <c r="G760" s="37" t="s">
        <v>423</v>
      </c>
      <c r="H760" s="37" t="s">
        <v>264</v>
      </c>
      <c r="I760" s="39">
        <v>161</v>
      </c>
      <c r="J760" s="40">
        <v>1.251095238095238</v>
      </c>
      <c r="K760" s="39">
        <v>23</v>
      </c>
      <c r="L760" s="40">
        <v>10.254777070063694</v>
      </c>
      <c r="M760" s="40">
        <v>13.760683760683762</v>
      </c>
      <c r="N760" s="39">
        <v>3940</v>
      </c>
      <c r="O760" s="39">
        <v>7.666666666666667</v>
      </c>
      <c r="P760" s="40">
        <v>27.906976744186046</v>
      </c>
      <c r="Q760" s="40">
        <v>66.905192390944507</v>
      </c>
      <c r="R760" s="40">
        <v>100</v>
      </c>
      <c r="S760" s="41">
        <v>252.08388840254253</v>
      </c>
      <c r="T760" s="41">
        <v>303.65774749743082</v>
      </c>
      <c r="U760" s="41">
        <v>405.24492825333994</v>
      </c>
      <c r="V760" s="41">
        <v>303.65774749743082</v>
      </c>
      <c r="W760" s="41">
        <v>0</v>
      </c>
      <c r="X760" s="41">
        <v>83.015793431937823</v>
      </c>
      <c r="Y760" s="41">
        <v>62.2053160514699</v>
      </c>
      <c r="Z760" s="41">
        <v>83.015793431937823</v>
      </c>
      <c r="AA760" s="39">
        <v>49552.795031055903</v>
      </c>
      <c r="AB760" s="39">
        <v>49552.795031055903</v>
      </c>
      <c r="AC760" s="39">
        <v>0</v>
      </c>
      <c r="AD760" s="39">
        <v>0</v>
      </c>
      <c r="AE760" s="40">
        <v>0</v>
      </c>
      <c r="AF760" s="40">
        <v>114.15529502210264</v>
      </c>
      <c r="AG760" s="40">
        <v>114.15529502210264</v>
      </c>
      <c r="AH760" s="40">
        <v>0</v>
      </c>
      <c r="AI760" s="40">
        <v>1.8380095288512441</v>
      </c>
      <c r="AJ760" s="40">
        <v>85.843951245128665</v>
      </c>
      <c r="AK760" s="40">
        <v>100.74436434374643</v>
      </c>
      <c r="AL760" s="42">
        <v>293.3229813664596</v>
      </c>
    </row>
    <row r="761" spans="1:38" x14ac:dyDescent="0.15">
      <c r="A761" s="36" t="s">
        <v>254</v>
      </c>
      <c r="B761" s="37" t="s">
        <v>122</v>
      </c>
      <c r="C761" s="38" t="s">
        <v>255</v>
      </c>
      <c r="D761" s="37" t="s">
        <v>1858</v>
      </c>
      <c r="E761" s="37" t="s">
        <v>1681</v>
      </c>
      <c r="F761" s="37" t="s">
        <v>88</v>
      </c>
      <c r="G761" s="37" t="s">
        <v>423</v>
      </c>
      <c r="H761" s="37" t="s">
        <v>264</v>
      </c>
      <c r="I761" s="39">
        <v>123</v>
      </c>
      <c r="J761" s="40">
        <v>0.69388235294117639</v>
      </c>
      <c r="K761" s="39">
        <v>24</v>
      </c>
      <c r="L761" s="40">
        <v>0.11635276645256497</v>
      </c>
      <c r="M761" s="40">
        <v>51.25</v>
      </c>
      <c r="N761" s="39">
        <v>3740</v>
      </c>
      <c r="O761" s="39">
        <v>7.2352941176470589</v>
      </c>
      <c r="P761" s="40">
        <v>90.476190476190482</v>
      </c>
      <c r="Q761" s="40">
        <v>83.849872050042649</v>
      </c>
      <c r="R761" s="40">
        <v>100</v>
      </c>
      <c r="S761" s="41">
        <v>193.54018311291964</v>
      </c>
      <c r="T761" s="41">
        <v>558.83350288233305</v>
      </c>
      <c r="U761" s="41">
        <v>705.4933875890132</v>
      </c>
      <c r="V761" s="41">
        <v>268.90471346219056</v>
      </c>
      <c r="W761" s="41">
        <v>289.92878942014244</v>
      </c>
      <c r="X761" s="41">
        <v>34.632888349514566</v>
      </c>
      <c r="Y761" s="41">
        <v>27.433309300648883</v>
      </c>
      <c r="Z761" s="41">
        <v>71.973518284993702</v>
      </c>
      <c r="AA761" s="39">
        <v>53593.495934959348</v>
      </c>
      <c r="AB761" s="39">
        <v>25788.617886178861</v>
      </c>
      <c r="AC761" s="39">
        <v>27804.878048780487</v>
      </c>
      <c r="AD761" s="39">
        <v>0</v>
      </c>
      <c r="AE761" s="40">
        <v>0</v>
      </c>
      <c r="AF761" s="40">
        <v>100.78132266765883</v>
      </c>
      <c r="AG761" s="40">
        <v>100.78132266765883</v>
      </c>
      <c r="AH761" s="40">
        <v>0</v>
      </c>
      <c r="AI761" s="40">
        <v>2.4206077931763099</v>
      </c>
      <c r="AJ761" s="40">
        <v>83.704720187571567</v>
      </c>
      <c r="AK761" s="40">
        <v>102.91212673206415</v>
      </c>
      <c r="AL761" s="42">
        <v>261.64227642276421</v>
      </c>
    </row>
    <row r="762" spans="1:38" x14ac:dyDescent="0.15">
      <c r="A762" s="36" t="s">
        <v>658</v>
      </c>
      <c r="B762" s="37" t="s">
        <v>122</v>
      </c>
      <c r="C762" s="38" t="s">
        <v>659</v>
      </c>
      <c r="D762" s="37" t="s">
        <v>1858</v>
      </c>
      <c r="E762" s="37" t="s">
        <v>1681</v>
      </c>
      <c r="F762" s="37" t="s">
        <v>88</v>
      </c>
      <c r="G762" s="37" t="s">
        <v>423</v>
      </c>
      <c r="H762" s="37" t="s">
        <v>264</v>
      </c>
      <c r="I762" s="39">
        <v>2093</v>
      </c>
      <c r="J762" s="40">
        <v>0.29163455657492354</v>
      </c>
      <c r="K762" s="39">
        <v>22</v>
      </c>
      <c r="L762" s="40">
        <v>4.5059203444564044</v>
      </c>
      <c r="M762" s="40">
        <v>48.225806451612904</v>
      </c>
      <c r="N762" s="39">
        <v>3795</v>
      </c>
      <c r="O762" s="39">
        <v>3.2003058103975537</v>
      </c>
      <c r="P762" s="40">
        <v>37.336244541484717</v>
      </c>
      <c r="Q762" s="40">
        <v>97.975045076051387</v>
      </c>
      <c r="R762" s="40">
        <v>81.84424271380793</v>
      </c>
      <c r="S762" s="41">
        <v>188.09410210298381</v>
      </c>
      <c r="T762" s="41">
        <v>426.00233839636343</v>
      </c>
      <c r="U762" s="41">
        <v>588.51564261334147</v>
      </c>
      <c r="V762" s="41">
        <v>426.00233839636343</v>
      </c>
      <c r="W762" s="41">
        <v>0</v>
      </c>
      <c r="X762" s="41">
        <v>44.153302728581799</v>
      </c>
      <c r="Y762" s="41">
        <v>31.960765098399065</v>
      </c>
      <c r="Z762" s="41">
        <v>44.153302728581799</v>
      </c>
      <c r="AA762" s="39">
        <v>38820.353559483992</v>
      </c>
      <c r="AB762" s="39">
        <v>38820.353559483992</v>
      </c>
      <c r="AC762" s="39">
        <v>0</v>
      </c>
      <c r="AD762" s="39">
        <v>1046.5</v>
      </c>
      <c r="AE762" s="40">
        <v>32.93026106823438</v>
      </c>
      <c r="AF762" s="40">
        <v>100.25054160420783</v>
      </c>
      <c r="AG762" s="40">
        <v>100.25054160420783</v>
      </c>
      <c r="AH762" s="40">
        <v>87.846535343122227</v>
      </c>
      <c r="AI762" s="40">
        <v>1.8180289174211499</v>
      </c>
      <c r="AJ762" s="40">
        <v>67.721951572932582</v>
      </c>
      <c r="AK762" s="40">
        <v>105.11773057737626</v>
      </c>
      <c r="AL762" s="42">
        <v>335.20496894409939</v>
      </c>
    </row>
    <row r="763" spans="1:38" x14ac:dyDescent="0.15">
      <c r="A763" s="36" t="s">
        <v>865</v>
      </c>
      <c r="B763" s="37" t="s">
        <v>122</v>
      </c>
      <c r="C763" s="38" t="s">
        <v>866</v>
      </c>
      <c r="D763" s="37" t="s">
        <v>1858</v>
      </c>
      <c r="E763" s="37" t="s">
        <v>1681</v>
      </c>
      <c r="F763" s="37" t="s">
        <v>88</v>
      </c>
      <c r="G763" s="37" t="s">
        <v>423</v>
      </c>
      <c r="H763" s="37" t="s">
        <v>264</v>
      </c>
      <c r="I763" s="39">
        <v>479</v>
      </c>
      <c r="J763" s="40">
        <v>0.49573134328358209</v>
      </c>
      <c r="K763" s="39">
        <v>17</v>
      </c>
      <c r="L763" s="40">
        <v>0.87600585223116312</v>
      </c>
      <c r="M763" s="40">
        <v>48.383838383838381</v>
      </c>
      <c r="N763" s="39">
        <v>3300</v>
      </c>
      <c r="O763" s="39">
        <v>7.1492537313432836</v>
      </c>
      <c r="P763" s="40">
        <v>126.11940298507463</v>
      </c>
      <c r="Q763" s="40">
        <v>25.511944081726707</v>
      </c>
      <c r="R763" s="40">
        <v>68.684759916492695</v>
      </c>
      <c r="S763" s="41">
        <v>171.97567290901426</v>
      </c>
      <c r="T763" s="41">
        <v>370.50641295839102</v>
      </c>
      <c r="U763" s="41">
        <v>627.74733546095024</v>
      </c>
      <c r="V763" s="41">
        <v>370.50641295839102</v>
      </c>
      <c r="W763" s="41">
        <v>0</v>
      </c>
      <c r="X763" s="41">
        <v>46.416382252559728</v>
      </c>
      <c r="Y763" s="41">
        <v>27.39568345323741</v>
      </c>
      <c r="Z763" s="41">
        <v>46.416382252559728</v>
      </c>
      <c r="AA763" s="39">
        <v>25691.022964509393</v>
      </c>
      <c r="AB763" s="39">
        <v>25691.022964509393</v>
      </c>
      <c r="AC763" s="39">
        <v>0</v>
      </c>
      <c r="AD763" s="39">
        <v>0</v>
      </c>
      <c r="AE763" s="40">
        <v>0</v>
      </c>
      <c r="AF763" s="40">
        <v>95.152429171604012</v>
      </c>
      <c r="AG763" s="40">
        <v>95.165243623239149</v>
      </c>
      <c r="AH763" s="40">
        <v>3425.7002801120448</v>
      </c>
      <c r="AI763" s="40">
        <v>1.8504811250925242</v>
      </c>
      <c r="AJ763" s="40">
        <v>45.403098067387688</v>
      </c>
      <c r="AK763" s="40">
        <v>103.67715537463617</v>
      </c>
      <c r="AL763" s="42">
        <v>408.50939457202503</v>
      </c>
    </row>
    <row r="764" spans="1:38" x14ac:dyDescent="0.15">
      <c r="A764" s="36" t="s">
        <v>1755</v>
      </c>
      <c r="B764" s="37" t="s">
        <v>122</v>
      </c>
      <c r="C764" s="38" t="s">
        <v>1756</v>
      </c>
      <c r="D764" s="37" t="s">
        <v>1858</v>
      </c>
      <c r="E764" s="37" t="s">
        <v>1681</v>
      </c>
      <c r="F764" s="37" t="s">
        <v>88</v>
      </c>
      <c r="G764" s="37" t="s">
        <v>423</v>
      </c>
      <c r="H764" s="37" t="s">
        <v>264</v>
      </c>
      <c r="I764" s="39">
        <v>1072</v>
      </c>
      <c r="J764" s="40">
        <v>0.32780072463768117</v>
      </c>
      <c r="K764" s="39">
        <v>24</v>
      </c>
      <c r="L764" s="40">
        <v>33.045622688039458</v>
      </c>
      <c r="M764" s="40">
        <v>47.017543859649123</v>
      </c>
      <c r="N764" s="39">
        <v>3467</v>
      </c>
      <c r="O764" s="39">
        <v>3.8840579710144927</v>
      </c>
      <c r="P764" s="40">
        <v>83.766233766233768</v>
      </c>
      <c r="Q764" s="40">
        <v>49.755547611845905</v>
      </c>
      <c r="R764" s="40">
        <v>84.328358208955223</v>
      </c>
      <c r="S764" s="41">
        <v>172.80293568246881</v>
      </c>
      <c r="T764" s="41">
        <v>822.54374233196643</v>
      </c>
      <c r="U764" s="41">
        <v>956.79373956871109</v>
      </c>
      <c r="V764" s="41">
        <v>822.54374233196643</v>
      </c>
      <c r="W764" s="41">
        <v>0</v>
      </c>
      <c r="X764" s="41">
        <v>21.008358192910318</v>
      </c>
      <c r="Y764" s="41">
        <v>18.060625664248416</v>
      </c>
      <c r="Z764" s="41">
        <v>21.008358192910318</v>
      </c>
      <c r="AA764" s="39">
        <v>69419.776119402988</v>
      </c>
      <c r="AB764" s="39">
        <v>69419.776119402988</v>
      </c>
      <c r="AC764" s="39">
        <v>0</v>
      </c>
      <c r="AD764" s="39">
        <v>357.33333333333331</v>
      </c>
      <c r="AE764" s="40">
        <v>78.170544617744824</v>
      </c>
      <c r="AF764" s="40">
        <v>99.727166135530041</v>
      </c>
      <c r="AG764" s="40">
        <v>104.92001613120043</v>
      </c>
      <c r="AH764" s="40">
        <v>0</v>
      </c>
      <c r="AI764" s="40">
        <v>2.0296817221341787</v>
      </c>
      <c r="AJ764" s="40">
        <v>76.364326750509974</v>
      </c>
      <c r="AK764" s="40">
        <v>100.29479395496759</v>
      </c>
      <c r="AL764" s="42">
        <v>226.02985074626866</v>
      </c>
    </row>
    <row r="765" spans="1:38" x14ac:dyDescent="0.15">
      <c r="A765" s="36" t="s">
        <v>398</v>
      </c>
      <c r="B765" s="37" t="s">
        <v>64</v>
      </c>
      <c r="C765" s="38" t="s">
        <v>399</v>
      </c>
      <c r="D765" s="37" t="s">
        <v>1858</v>
      </c>
      <c r="E765" s="37" t="s">
        <v>1681</v>
      </c>
      <c r="F765" s="37" t="s">
        <v>88</v>
      </c>
      <c r="G765" s="37" t="s">
        <v>423</v>
      </c>
      <c r="H765" s="37" t="s">
        <v>264</v>
      </c>
      <c r="I765" s="39">
        <v>113</v>
      </c>
      <c r="J765" s="40">
        <v>1.2987272727272727</v>
      </c>
      <c r="K765" s="39">
        <v>23</v>
      </c>
      <c r="L765" s="40">
        <v>8.8587152511014594E-2</v>
      </c>
      <c r="M765" s="40">
        <v>47.083333333333336</v>
      </c>
      <c r="N765" s="39">
        <v>3630</v>
      </c>
      <c r="O765" s="39">
        <v>10.272727272727273</v>
      </c>
      <c r="P765" s="40">
        <v>58.46153846153846</v>
      </c>
      <c r="Q765" s="40">
        <v>102.1376992921999</v>
      </c>
      <c r="R765" s="40">
        <v>100</v>
      </c>
      <c r="S765" s="41">
        <v>172.68654626907463</v>
      </c>
      <c r="T765" s="41">
        <v>172.68654626907463</v>
      </c>
      <c r="U765" s="41">
        <v>283.42433151336974</v>
      </c>
      <c r="V765" s="41">
        <v>123.54752904941901</v>
      </c>
      <c r="W765" s="41">
        <v>49.139017219655607</v>
      </c>
      <c r="X765" s="41">
        <v>100</v>
      </c>
      <c r="Y765" s="41">
        <v>60.928624351691774</v>
      </c>
      <c r="Z765" s="41">
        <v>139.77337110481585</v>
      </c>
      <c r="AA765" s="39">
        <v>21831.858407079646</v>
      </c>
      <c r="AB765" s="39">
        <v>15619.469026548673</v>
      </c>
      <c r="AC765" s="39">
        <v>6212.3893805309735</v>
      </c>
      <c r="AD765" s="39">
        <v>0</v>
      </c>
      <c r="AE765" s="40">
        <v>0</v>
      </c>
      <c r="AF765" s="40">
        <v>163.18638824439287</v>
      </c>
      <c r="AG765" s="40">
        <v>163.27658633650233</v>
      </c>
      <c r="AH765" s="40">
        <v>0</v>
      </c>
      <c r="AI765" s="40">
        <v>2.2764161662067846</v>
      </c>
      <c r="AJ765" s="40">
        <v>88.536814834383065</v>
      </c>
      <c r="AK765" s="40">
        <v>97.628362556399566</v>
      </c>
      <c r="AL765" s="42">
        <v>218.08849557522123</v>
      </c>
    </row>
    <row r="766" spans="1:38" x14ac:dyDescent="0.15">
      <c r="A766" s="36" t="s">
        <v>402</v>
      </c>
      <c r="B766" s="37" t="s">
        <v>68</v>
      </c>
      <c r="C766" s="38" t="s">
        <v>403</v>
      </c>
      <c r="D766" s="37" t="s">
        <v>1858</v>
      </c>
      <c r="E766" s="37" t="s">
        <v>1681</v>
      </c>
      <c r="F766" s="37" t="s">
        <v>88</v>
      </c>
      <c r="G766" s="37" t="s">
        <v>423</v>
      </c>
      <c r="H766" s="37" t="s">
        <v>264</v>
      </c>
      <c r="I766" s="39">
        <v>284</v>
      </c>
      <c r="J766" s="40">
        <v>1.1589428571428573</v>
      </c>
      <c r="K766" s="39">
        <v>23</v>
      </c>
      <c r="L766" s="40">
        <v>0.39708617049537898</v>
      </c>
      <c r="M766" s="40">
        <v>16.321839080459771</v>
      </c>
      <c r="N766" s="39">
        <v>1711</v>
      </c>
      <c r="O766" s="39">
        <v>8.1142857142857139</v>
      </c>
      <c r="P766" s="40">
        <v>22.25201072386059</v>
      </c>
      <c r="Q766" s="40">
        <v>58.125671705954005</v>
      </c>
      <c r="R766" s="40">
        <v>92.605633802816897</v>
      </c>
      <c r="S766" s="41">
        <v>114.83371545497128</v>
      </c>
      <c r="T766" s="41">
        <v>875.87210018982819</v>
      </c>
      <c r="U766" s="41">
        <v>1020.6099154401795</v>
      </c>
      <c r="V766" s="41">
        <v>875.87210018982819</v>
      </c>
      <c r="W766" s="41">
        <v>0</v>
      </c>
      <c r="X766" s="41">
        <v>13.110785859040757</v>
      </c>
      <c r="Y766" s="41">
        <v>11.251479504335853</v>
      </c>
      <c r="Z766" s="41">
        <v>13.110785859040757</v>
      </c>
      <c r="AA766" s="39">
        <v>125098.59154929577</v>
      </c>
      <c r="AB766" s="39">
        <v>125098.59154929577</v>
      </c>
      <c r="AC766" s="39">
        <v>0</v>
      </c>
      <c r="AD766" s="39">
        <v>142</v>
      </c>
      <c r="AE766" s="40">
        <v>112.73394495412845</v>
      </c>
      <c r="AF766" s="40">
        <v>113.12758131130614</v>
      </c>
      <c r="AG766" s="40">
        <v>113.12758131130614</v>
      </c>
      <c r="AH766" s="40">
        <v>0</v>
      </c>
      <c r="AI766" s="40">
        <v>1.9581868973596468</v>
      </c>
      <c r="AJ766" s="40">
        <v>84.130422944979031</v>
      </c>
      <c r="AK766" s="40">
        <v>97.716334467671359</v>
      </c>
      <c r="AL766" s="42">
        <v>390.73943661971833</v>
      </c>
    </row>
    <row r="767" spans="1:38" x14ac:dyDescent="0.15">
      <c r="A767" s="36" t="s">
        <v>168</v>
      </c>
      <c r="B767" s="37" t="s">
        <v>68</v>
      </c>
      <c r="C767" s="38" t="s">
        <v>169</v>
      </c>
      <c r="D767" s="37" t="s">
        <v>1858</v>
      </c>
      <c r="E767" s="37" t="s">
        <v>1681</v>
      </c>
      <c r="F767" s="37" t="s">
        <v>88</v>
      </c>
      <c r="G767" s="37" t="s">
        <v>423</v>
      </c>
      <c r="H767" s="37" t="s">
        <v>264</v>
      </c>
      <c r="I767" s="39">
        <v>1182</v>
      </c>
      <c r="J767" s="40">
        <v>1.5671571428571427</v>
      </c>
      <c r="K767" s="39">
        <v>20</v>
      </c>
      <c r="L767" s="40">
        <v>0.79219334343122927</v>
      </c>
      <c r="M767" s="40">
        <v>105.44157002676182</v>
      </c>
      <c r="N767" s="39">
        <v>1581</v>
      </c>
      <c r="O767" s="39">
        <v>16.885714285714286</v>
      </c>
      <c r="P767" s="40">
        <v>71.501706484641645</v>
      </c>
      <c r="Q767" s="40">
        <v>74.436641221374046</v>
      </c>
      <c r="R767" s="40">
        <v>90.609137055837564</v>
      </c>
      <c r="S767" s="41">
        <v>80.637368848050613</v>
      </c>
      <c r="T767" s="41">
        <v>300.34366140691515</v>
      </c>
      <c r="U767" s="41">
        <v>536.46730658790716</v>
      </c>
      <c r="V767" s="41">
        <v>300.34366140691515</v>
      </c>
      <c r="W767" s="41">
        <v>0</v>
      </c>
      <c r="X767" s="41">
        <v>26.848367123952894</v>
      </c>
      <c r="Y767" s="41">
        <v>15.031180438735111</v>
      </c>
      <c r="Z767" s="41">
        <v>26.848367123952894</v>
      </c>
      <c r="AA767" s="39">
        <v>27874.788494077835</v>
      </c>
      <c r="AB767" s="39">
        <v>27874.788494077835</v>
      </c>
      <c r="AC767" s="39">
        <v>0</v>
      </c>
      <c r="AD767" s="39">
        <v>1182</v>
      </c>
      <c r="AE767" s="40">
        <v>64.198507800135658</v>
      </c>
      <c r="AF767" s="40">
        <v>100</v>
      </c>
      <c r="AG767" s="40">
        <v>100</v>
      </c>
      <c r="AH767" s="40">
        <v>0</v>
      </c>
      <c r="AI767" s="40">
        <v>1.3612805425241399</v>
      </c>
      <c r="AJ767" s="40">
        <v>72.72842433954159</v>
      </c>
      <c r="AK767" s="40">
        <v>98.880341525131001</v>
      </c>
      <c r="AL767" s="42">
        <v>306.39509306260578</v>
      </c>
    </row>
    <row r="768" spans="1:38" x14ac:dyDescent="0.15">
      <c r="A768" s="36" t="s">
        <v>1512</v>
      </c>
      <c r="B768" s="37" t="s">
        <v>68</v>
      </c>
      <c r="C768" s="38" t="s">
        <v>1513</v>
      </c>
      <c r="D768" s="37" t="s">
        <v>1858</v>
      </c>
      <c r="E768" s="37" t="s">
        <v>1681</v>
      </c>
      <c r="F768" s="37" t="s">
        <v>88</v>
      </c>
      <c r="G768" s="37" t="s">
        <v>423</v>
      </c>
      <c r="H768" s="37" t="s">
        <v>264</v>
      </c>
      <c r="I768" s="39">
        <v>232</v>
      </c>
      <c r="J768" s="40">
        <v>0.54770270270270272</v>
      </c>
      <c r="K768" s="39">
        <v>23</v>
      </c>
      <c r="L768" s="40">
        <v>8.4517304189435336</v>
      </c>
      <c r="M768" s="40">
        <v>41.428571428571431</v>
      </c>
      <c r="N768" s="39">
        <v>3630</v>
      </c>
      <c r="O768" s="39">
        <v>6.2702702702702702</v>
      </c>
      <c r="P768" s="40">
        <v>49.006622516556291</v>
      </c>
      <c r="Q768" s="40">
        <v>75.127900941647511</v>
      </c>
      <c r="R768" s="40">
        <v>88.362068965517238</v>
      </c>
      <c r="S768" s="41">
        <v>200.6908462867012</v>
      </c>
      <c r="T768" s="41">
        <v>807.1551936836911</v>
      </c>
      <c r="U768" s="41">
        <v>987.51542067604248</v>
      </c>
      <c r="V768" s="41">
        <v>807.1551936836911</v>
      </c>
      <c r="W768" s="41">
        <v>0</v>
      </c>
      <c r="X768" s="41">
        <v>24.863972611114509</v>
      </c>
      <c r="Y768" s="41">
        <v>20.322806316210272</v>
      </c>
      <c r="Z768" s="41">
        <v>24.863972611114509</v>
      </c>
      <c r="AA768" s="39">
        <v>70504.31034482758</v>
      </c>
      <c r="AB768" s="39">
        <v>70504.31034482758</v>
      </c>
      <c r="AC768" s="39">
        <v>0</v>
      </c>
      <c r="AD768" s="39">
        <v>232</v>
      </c>
      <c r="AE768" s="40">
        <v>139.29186132284238</v>
      </c>
      <c r="AF768" s="40">
        <v>105.21439658517656</v>
      </c>
      <c r="AG768" s="40">
        <v>105.21439658517656</v>
      </c>
      <c r="AH768" s="40">
        <v>0</v>
      </c>
      <c r="AI768" s="40">
        <v>1.5781773928354113</v>
      </c>
      <c r="AJ768" s="40">
        <v>85.767999080052832</v>
      </c>
      <c r="AK768" s="40">
        <v>99.717894421094357</v>
      </c>
      <c r="AL768" s="42">
        <v>332.93534482758622</v>
      </c>
    </row>
    <row r="769" spans="1:38" x14ac:dyDescent="0.15">
      <c r="A769" s="36" t="s">
        <v>725</v>
      </c>
      <c r="B769" s="37" t="s">
        <v>130</v>
      </c>
      <c r="C769" s="38" t="s">
        <v>726</v>
      </c>
      <c r="D769" s="37" t="s">
        <v>1858</v>
      </c>
      <c r="E769" s="37" t="s">
        <v>1681</v>
      </c>
      <c r="F769" s="37" t="s">
        <v>88</v>
      </c>
      <c r="G769" s="37" t="s">
        <v>423</v>
      </c>
      <c r="H769" s="37" t="s">
        <v>264</v>
      </c>
      <c r="I769" s="39">
        <v>1261</v>
      </c>
      <c r="J769" s="40">
        <v>2.2592115384615385</v>
      </c>
      <c r="K769" s="39">
        <v>24</v>
      </c>
      <c r="L769" s="40">
        <v>8.3615144884291492</v>
      </c>
      <c r="M769" s="40">
        <v>70.44692737430168</v>
      </c>
      <c r="N769" s="39">
        <v>2049</v>
      </c>
      <c r="O769" s="39">
        <v>24.25</v>
      </c>
      <c r="P769" s="40">
        <v>85.950413223140501</v>
      </c>
      <c r="Q769" s="40">
        <v>70.273907867897321</v>
      </c>
      <c r="R769" s="40">
        <v>96.27279936558287</v>
      </c>
      <c r="S769" s="41">
        <v>104.48675933571106</v>
      </c>
      <c r="T769" s="41">
        <v>220.47344631806536</v>
      </c>
      <c r="U769" s="41">
        <v>388.52901369606485</v>
      </c>
      <c r="V769" s="41">
        <v>180.90892840422543</v>
      </c>
      <c r="W769" s="41">
        <v>39.564517913839921</v>
      </c>
      <c r="X769" s="41">
        <v>47.391992587158796</v>
      </c>
      <c r="Y769" s="41">
        <v>26.892910349662607</v>
      </c>
      <c r="Z769" s="41">
        <v>57.75655201618595</v>
      </c>
      <c r="AA769" s="39">
        <v>20540.047581284696</v>
      </c>
      <c r="AB769" s="39">
        <v>16854.084060269626</v>
      </c>
      <c r="AC769" s="39">
        <v>3685.9635210150673</v>
      </c>
      <c r="AD769" s="39">
        <v>0</v>
      </c>
      <c r="AE769" s="40">
        <v>0</v>
      </c>
      <c r="AF769" s="40">
        <v>121.82769426886918</v>
      </c>
      <c r="AG769" s="40">
        <v>122.56495892057978</v>
      </c>
      <c r="AH769" s="40">
        <v>0</v>
      </c>
      <c r="AI769" s="40">
        <v>2.0851867918563016</v>
      </c>
      <c r="AJ769" s="40">
        <v>63.021343940551581</v>
      </c>
      <c r="AK769" s="40">
        <v>102.96720120874147</v>
      </c>
      <c r="AL769" s="42">
        <v>323.5693893735131</v>
      </c>
    </row>
    <row r="770" spans="1:38" x14ac:dyDescent="0.15">
      <c r="A770" s="36" t="s">
        <v>139</v>
      </c>
      <c r="B770" s="37" t="s">
        <v>140</v>
      </c>
      <c r="C770" s="38" t="s">
        <v>141</v>
      </c>
      <c r="D770" s="37" t="s">
        <v>1858</v>
      </c>
      <c r="E770" s="37" t="s">
        <v>1681</v>
      </c>
      <c r="F770" s="37" t="s">
        <v>88</v>
      </c>
      <c r="G770" s="37" t="s">
        <v>423</v>
      </c>
      <c r="H770" s="37" t="s">
        <v>264</v>
      </c>
      <c r="I770" s="39">
        <v>1354</v>
      </c>
      <c r="J770" s="40">
        <v>1.9728367346938775</v>
      </c>
      <c r="K770" s="39">
        <v>24</v>
      </c>
      <c r="L770" s="40">
        <v>0.3815836567212551</v>
      </c>
      <c r="M770" s="40">
        <v>103.12261995430312</v>
      </c>
      <c r="N770" s="39">
        <v>4158</v>
      </c>
      <c r="O770" s="39">
        <v>27.632653061224488</v>
      </c>
      <c r="P770" s="40">
        <v>53.608247422680414</v>
      </c>
      <c r="Q770" s="40">
        <v>100</v>
      </c>
      <c r="R770" s="40">
        <v>84.564254062038401</v>
      </c>
      <c r="S770" s="41">
        <v>160.28923439779041</v>
      </c>
      <c r="T770" s="41">
        <v>601.95098738995955</v>
      </c>
      <c r="U770" s="41">
        <v>969.50418438175632</v>
      </c>
      <c r="V770" s="41">
        <v>601.95098738995955</v>
      </c>
      <c r="W770" s="41">
        <v>0</v>
      </c>
      <c r="X770" s="41">
        <v>26.62828664719024</v>
      </c>
      <c r="Y770" s="41">
        <v>16.533114243339273</v>
      </c>
      <c r="Z770" s="41">
        <v>26.62828664719024</v>
      </c>
      <c r="AA770" s="39">
        <v>42976.366322008864</v>
      </c>
      <c r="AB770" s="39">
        <v>42976.366322008864</v>
      </c>
      <c r="AC770" s="39">
        <v>0</v>
      </c>
      <c r="AD770" s="39">
        <v>677</v>
      </c>
      <c r="AE770" s="40">
        <v>89.732171668280088</v>
      </c>
      <c r="AF770" s="40">
        <v>113.99987035156335</v>
      </c>
      <c r="AG770" s="40">
        <v>116.41218005295676</v>
      </c>
      <c r="AH770" s="40">
        <v>0</v>
      </c>
      <c r="AI770" s="40">
        <v>1.9174352120408831</v>
      </c>
      <c r="AJ770" s="40">
        <v>77.357029354578884</v>
      </c>
      <c r="AK770" s="40">
        <v>101.67029169477011</v>
      </c>
      <c r="AL770" s="42">
        <v>266.35007385524375</v>
      </c>
    </row>
    <row r="771" spans="1:38" x14ac:dyDescent="0.15">
      <c r="A771" s="36" t="s">
        <v>1828</v>
      </c>
      <c r="B771" s="37" t="s">
        <v>140</v>
      </c>
      <c r="C771" s="38" t="s">
        <v>1829</v>
      </c>
      <c r="D771" s="37" t="s">
        <v>1858</v>
      </c>
      <c r="E771" s="37" t="s">
        <v>1681</v>
      </c>
      <c r="F771" s="37" t="s">
        <v>88</v>
      </c>
      <c r="G771" s="37" t="s">
        <v>423</v>
      </c>
      <c r="H771" s="37" t="s">
        <v>264</v>
      </c>
      <c r="I771" s="39">
        <v>921</v>
      </c>
      <c r="J771" s="40">
        <v>1.898625</v>
      </c>
      <c r="K771" s="39">
        <v>19</v>
      </c>
      <c r="L771" s="40">
        <v>8.4720816852175513</v>
      </c>
      <c r="M771" s="40">
        <v>69.772727272727266</v>
      </c>
      <c r="N771" s="39">
        <v>3740</v>
      </c>
      <c r="O771" s="39">
        <v>38.375</v>
      </c>
      <c r="P771" s="40">
        <v>100</v>
      </c>
      <c r="Q771" s="40">
        <v>108.51352638597828</v>
      </c>
      <c r="R771" s="40">
        <v>47.665580890336592</v>
      </c>
      <c r="S771" s="41">
        <v>122.78622687471196</v>
      </c>
      <c r="T771" s="41">
        <v>316.30346522702831</v>
      </c>
      <c r="U771" s="41">
        <v>608.04968507911428</v>
      </c>
      <c r="V771" s="41">
        <v>316.30346522702831</v>
      </c>
      <c r="W771" s="41">
        <v>0</v>
      </c>
      <c r="X771" s="41">
        <v>38.819121626309581</v>
      </c>
      <c r="Y771" s="41">
        <v>20.193452918035153</v>
      </c>
      <c r="Z771" s="41">
        <v>38.819121626309581</v>
      </c>
      <c r="AA771" s="39">
        <v>15649.29424538545</v>
      </c>
      <c r="AB771" s="39">
        <v>15649.29424538545</v>
      </c>
      <c r="AC771" s="39">
        <v>0</v>
      </c>
      <c r="AD771" s="39">
        <v>0</v>
      </c>
      <c r="AE771" s="40">
        <v>0</v>
      </c>
      <c r="AF771" s="40">
        <v>100.05705638659423</v>
      </c>
      <c r="AG771" s="40">
        <v>100.05705638659423</v>
      </c>
      <c r="AH771" s="40">
        <v>0</v>
      </c>
      <c r="AI771" s="40">
        <v>1.8478101296794716</v>
      </c>
      <c r="AJ771" s="40">
        <v>63.446138981667346</v>
      </c>
      <c r="AK771" s="40">
        <v>103.55914026146688</v>
      </c>
      <c r="AL771" s="42">
        <v>221.87839305103148</v>
      </c>
    </row>
    <row r="772" spans="1:38" x14ac:dyDescent="0.15">
      <c r="A772" s="36" t="s">
        <v>1148</v>
      </c>
      <c r="B772" s="37" t="s">
        <v>140</v>
      </c>
      <c r="C772" s="38" t="s">
        <v>1149</v>
      </c>
      <c r="D772" s="37" t="s">
        <v>1858</v>
      </c>
      <c r="E772" s="37" t="s">
        <v>1681</v>
      </c>
      <c r="F772" s="37" t="s">
        <v>88</v>
      </c>
      <c r="G772" s="37" t="s">
        <v>423</v>
      </c>
      <c r="H772" s="37" t="s">
        <v>264</v>
      </c>
      <c r="I772" s="39">
        <v>192</v>
      </c>
      <c r="J772" s="40">
        <v>1.7521111111111112</v>
      </c>
      <c r="K772" s="39">
        <v>24</v>
      </c>
      <c r="L772" s="40">
        <v>0.96120150187734665</v>
      </c>
      <c r="M772" s="40">
        <v>3.6838066001534919</v>
      </c>
      <c r="N772" s="39">
        <v>3140</v>
      </c>
      <c r="O772" s="39">
        <v>21.333333333333332</v>
      </c>
      <c r="P772" s="40">
        <v>28.289473684210527</v>
      </c>
      <c r="Q772" s="40">
        <v>100</v>
      </c>
      <c r="R772" s="40">
        <v>69.791666666666671</v>
      </c>
      <c r="S772" s="41">
        <v>139.07032785845647</v>
      </c>
      <c r="T772" s="41">
        <v>525.46134821485191</v>
      </c>
      <c r="U772" s="41">
        <v>1068.7424694019912</v>
      </c>
      <c r="V772" s="41">
        <v>525.46134821485191</v>
      </c>
      <c r="W772" s="41">
        <v>0</v>
      </c>
      <c r="X772" s="41">
        <v>26.466328747284578</v>
      </c>
      <c r="Y772" s="41">
        <v>13.012520026108112</v>
      </c>
      <c r="Z772" s="41">
        <v>26.466328747284578</v>
      </c>
      <c r="AA772" s="39">
        <v>43156.25</v>
      </c>
      <c r="AB772" s="39">
        <v>43156.25</v>
      </c>
      <c r="AC772" s="39">
        <v>0</v>
      </c>
      <c r="AD772" s="39">
        <v>192</v>
      </c>
      <c r="AE772" s="40">
        <v>159.41632466940266</v>
      </c>
      <c r="AF772" s="40">
        <v>101.31909181112474</v>
      </c>
      <c r="AG772" s="40">
        <v>103.00243280128167</v>
      </c>
      <c r="AH772" s="40">
        <v>0</v>
      </c>
      <c r="AI772" s="40">
        <v>1.9471163207290003</v>
      </c>
      <c r="AJ772" s="40">
        <v>89.855810463121784</v>
      </c>
      <c r="AK772" s="40">
        <v>101.21574719345132</v>
      </c>
      <c r="AL772" s="42">
        <v>133.74479166666666</v>
      </c>
    </row>
    <row r="773" spans="1:38" x14ac:dyDescent="0.15">
      <c r="A773" s="36" t="s">
        <v>1296</v>
      </c>
      <c r="B773" s="37" t="s">
        <v>221</v>
      </c>
      <c r="C773" s="38" t="s">
        <v>1297</v>
      </c>
      <c r="D773" s="37" t="s">
        <v>1858</v>
      </c>
      <c r="E773" s="37" t="s">
        <v>1681</v>
      </c>
      <c r="F773" s="37" t="s">
        <v>88</v>
      </c>
      <c r="G773" s="37" t="s">
        <v>423</v>
      </c>
      <c r="H773" s="37" t="s">
        <v>264</v>
      </c>
      <c r="I773" s="39">
        <v>2492</v>
      </c>
      <c r="J773" s="40">
        <v>1.5933006993006993</v>
      </c>
      <c r="K773" s="39">
        <v>23</v>
      </c>
      <c r="L773" s="40">
        <v>5.7516098506704827</v>
      </c>
      <c r="M773" s="40">
        <v>68.555708390646487</v>
      </c>
      <c r="N773" s="39">
        <v>4510</v>
      </c>
      <c r="O773" s="39">
        <v>17.426573426573427</v>
      </c>
      <c r="P773" s="40">
        <v>43.043180260452367</v>
      </c>
      <c r="Q773" s="40">
        <v>100</v>
      </c>
      <c r="R773" s="40">
        <v>84.309791332263245</v>
      </c>
      <c r="S773" s="41">
        <v>232.87629146513811</v>
      </c>
      <c r="T773" s="41">
        <v>330.85208170574344</v>
      </c>
      <c r="U773" s="41">
        <v>606.49046268905647</v>
      </c>
      <c r="V773" s="41">
        <v>330.85208170574344</v>
      </c>
      <c r="W773" s="41">
        <v>0</v>
      </c>
      <c r="X773" s="41">
        <v>70.386829747154493</v>
      </c>
      <c r="Y773" s="41">
        <v>38.397354252301277</v>
      </c>
      <c r="Z773" s="41">
        <v>70.386829747154493</v>
      </c>
      <c r="AA773" s="39">
        <v>30249.59871589085</v>
      </c>
      <c r="AB773" s="39">
        <v>30249.59871589085</v>
      </c>
      <c r="AC773" s="39">
        <v>0</v>
      </c>
      <c r="AD773" s="39">
        <v>1246</v>
      </c>
      <c r="AE773" s="40">
        <v>23.3546247621201</v>
      </c>
      <c r="AF773" s="40">
        <v>118.51772627032753</v>
      </c>
      <c r="AG773" s="40">
        <v>118.54066802846533</v>
      </c>
      <c r="AH773" s="40">
        <v>45.16420778927138</v>
      </c>
      <c r="AI773" s="40">
        <v>1.4228568760297868</v>
      </c>
      <c r="AJ773" s="40">
        <v>64.037328696956678</v>
      </c>
      <c r="AK773" s="40">
        <v>100.69837877665327</v>
      </c>
      <c r="AL773" s="42">
        <v>360.93820224719099</v>
      </c>
    </row>
    <row r="774" spans="1:38" x14ac:dyDescent="0.15">
      <c r="A774" s="36" t="s">
        <v>1300</v>
      </c>
      <c r="B774" s="37" t="s">
        <v>221</v>
      </c>
      <c r="C774" s="38" t="s">
        <v>1301</v>
      </c>
      <c r="D774" s="37" t="s">
        <v>1858</v>
      </c>
      <c r="E774" s="37" t="s">
        <v>1681</v>
      </c>
      <c r="F774" s="37" t="s">
        <v>88</v>
      </c>
      <c r="G774" s="37" t="s">
        <v>423</v>
      </c>
      <c r="H774" s="37" t="s">
        <v>264</v>
      </c>
      <c r="I774" s="39">
        <v>1700</v>
      </c>
      <c r="J774" s="40">
        <v>1.4008363636363637</v>
      </c>
      <c r="K774" s="39">
        <v>23</v>
      </c>
      <c r="L774" s="40">
        <v>7.9202385389489374</v>
      </c>
      <c r="M774" s="40">
        <v>40.572792362768496</v>
      </c>
      <c r="N774" s="39">
        <v>3744</v>
      </c>
      <c r="O774" s="39">
        <v>15.454545454545455</v>
      </c>
      <c r="P774" s="40">
        <v>42.314487632508836</v>
      </c>
      <c r="Q774" s="40">
        <v>88.14424143966869</v>
      </c>
      <c r="R774" s="40">
        <v>92.294117647058826</v>
      </c>
      <c r="S774" s="41">
        <v>199.4328063754121</v>
      </c>
      <c r="T774" s="41">
        <v>632.26514030579131</v>
      </c>
      <c r="U774" s="41">
        <v>972.58780468810835</v>
      </c>
      <c r="V774" s="41">
        <v>632.26514030579131</v>
      </c>
      <c r="W774" s="41">
        <v>0</v>
      </c>
      <c r="X774" s="41">
        <v>31.542590862902482</v>
      </c>
      <c r="Y774" s="41">
        <v>20.50537806603144</v>
      </c>
      <c r="Z774" s="41">
        <v>31.542590862902482</v>
      </c>
      <c r="AA774" s="39">
        <v>57310</v>
      </c>
      <c r="AB774" s="39">
        <v>57310</v>
      </c>
      <c r="AC774" s="39">
        <v>0</v>
      </c>
      <c r="AD774" s="39">
        <v>1700</v>
      </c>
      <c r="AE774" s="40">
        <v>1.8057589067837969</v>
      </c>
      <c r="AF774" s="40">
        <v>100.61698779458048</v>
      </c>
      <c r="AG774" s="40">
        <v>101.64068710133969</v>
      </c>
      <c r="AH774" s="40">
        <v>0</v>
      </c>
      <c r="AI774" s="40">
        <v>1.6844150165392888</v>
      </c>
      <c r="AJ774" s="40">
        <v>70.870325114250022</v>
      </c>
      <c r="AK774" s="40">
        <v>98.194691827270319</v>
      </c>
      <c r="AL774" s="42">
        <v>528.68764705882359</v>
      </c>
    </row>
    <row r="775" spans="1:38" x14ac:dyDescent="0.15">
      <c r="A775" s="36" t="s">
        <v>1524</v>
      </c>
      <c r="B775" s="37" t="s">
        <v>221</v>
      </c>
      <c r="C775" s="38" t="s">
        <v>1525</v>
      </c>
      <c r="D775" s="37" t="s">
        <v>1858</v>
      </c>
      <c r="E775" s="37" t="s">
        <v>1681</v>
      </c>
      <c r="F775" s="37" t="s">
        <v>88</v>
      </c>
      <c r="G775" s="37" t="s">
        <v>423</v>
      </c>
      <c r="H775" s="37" t="s">
        <v>264</v>
      </c>
      <c r="I775" s="39">
        <v>477</v>
      </c>
      <c r="J775" s="40">
        <v>1.9663200000000001</v>
      </c>
      <c r="K775" s="39">
        <v>22</v>
      </c>
      <c r="L775" s="40">
        <v>8.5193784604393645</v>
      </c>
      <c r="M775" s="40">
        <v>36.136363636363633</v>
      </c>
      <c r="N775" s="39">
        <v>3300</v>
      </c>
      <c r="O775" s="39">
        <v>19.079999999999998</v>
      </c>
      <c r="P775" s="40">
        <v>37.254901960784316</v>
      </c>
      <c r="Q775" s="40">
        <v>100</v>
      </c>
      <c r="R775" s="40">
        <v>88.888888888888886</v>
      </c>
      <c r="S775" s="41">
        <v>168.17201676227674</v>
      </c>
      <c r="T775" s="41">
        <v>357.3985922942349</v>
      </c>
      <c r="U775" s="41">
        <v>357.3985922942349</v>
      </c>
      <c r="V775" s="41">
        <v>357.3985922942349</v>
      </c>
      <c r="W775" s="41">
        <v>0</v>
      </c>
      <c r="X775" s="41">
        <v>47.054470943138483</v>
      </c>
      <c r="Y775" s="41">
        <v>47.054470943138483</v>
      </c>
      <c r="Z775" s="41">
        <v>47.054470943138483</v>
      </c>
      <c r="AA775" s="39">
        <v>36832.285115303981</v>
      </c>
      <c r="AB775" s="39">
        <v>36832.285115303981</v>
      </c>
      <c r="AC775" s="39">
        <v>0</v>
      </c>
      <c r="AD775" s="39">
        <v>477</v>
      </c>
      <c r="AE775" s="40">
        <v>44.611104390951979</v>
      </c>
      <c r="AF775" s="40">
        <v>110.82504511309749</v>
      </c>
      <c r="AG775" s="40">
        <v>110.82504511309749</v>
      </c>
      <c r="AH775" s="40">
        <v>0</v>
      </c>
      <c r="AI775" s="40">
        <v>1.6045286133055954</v>
      </c>
      <c r="AJ775" s="40">
        <v>67.187303788552995</v>
      </c>
      <c r="AK775" s="40">
        <v>102.85237405398195</v>
      </c>
      <c r="AL775" s="42">
        <v>487.74423480083857</v>
      </c>
    </row>
    <row r="776" spans="1:38" x14ac:dyDescent="0.15">
      <c r="A776" s="36" t="s">
        <v>683</v>
      </c>
      <c r="B776" s="37" t="s">
        <v>77</v>
      </c>
      <c r="C776" s="38" t="s">
        <v>684</v>
      </c>
      <c r="D776" s="37" t="s">
        <v>1858</v>
      </c>
      <c r="E776" s="37" t="s">
        <v>1681</v>
      </c>
      <c r="F776" s="37" t="s">
        <v>88</v>
      </c>
      <c r="G776" s="37" t="s">
        <v>423</v>
      </c>
      <c r="H776" s="37" t="s">
        <v>264</v>
      </c>
      <c r="I776" s="39">
        <v>52</v>
      </c>
      <c r="J776" s="40">
        <v>0.97040000000000004</v>
      </c>
      <c r="K776" s="39">
        <v>22</v>
      </c>
      <c r="L776" s="40">
        <v>0.19624863192059477</v>
      </c>
      <c r="M776" s="40">
        <v>26</v>
      </c>
      <c r="N776" s="39">
        <v>3170</v>
      </c>
      <c r="O776" s="39">
        <v>10.4</v>
      </c>
      <c r="P776" s="40">
        <v>27.777777777777779</v>
      </c>
      <c r="Q776" s="40">
        <v>87.219126370663318</v>
      </c>
      <c r="R776" s="40">
        <v>100</v>
      </c>
      <c r="S776" s="41">
        <v>162.40725474031328</v>
      </c>
      <c r="T776" s="41">
        <v>351.401483924155</v>
      </c>
      <c r="U776" s="41">
        <v>648.3924154987634</v>
      </c>
      <c r="V776" s="41">
        <v>248.35119538334706</v>
      </c>
      <c r="W776" s="41">
        <v>103.05028854080791</v>
      </c>
      <c r="X776" s="41">
        <v>46.217008797653961</v>
      </c>
      <c r="Y776" s="41">
        <v>25.047679593134138</v>
      </c>
      <c r="Z776" s="41">
        <v>65.39419087136929</v>
      </c>
      <c r="AA776" s="39">
        <v>32788.461538461539</v>
      </c>
      <c r="AB776" s="39">
        <v>23173.076923076922</v>
      </c>
      <c r="AC776" s="39">
        <v>9615.3846153846152</v>
      </c>
      <c r="AD776" s="39">
        <v>0</v>
      </c>
      <c r="AE776" s="40">
        <v>0</v>
      </c>
      <c r="AF776" s="40">
        <v>85.37505238161755</v>
      </c>
      <c r="AG776" s="40">
        <v>85.37505238161755</v>
      </c>
      <c r="AH776" s="40">
        <v>0</v>
      </c>
      <c r="AI776" s="40">
        <v>1.5396615864634586</v>
      </c>
      <c r="AJ776" s="40">
        <v>44.169559412550065</v>
      </c>
      <c r="AK776" s="40">
        <v>106.22986952966689</v>
      </c>
      <c r="AL776" s="42">
        <v>1602.5</v>
      </c>
    </row>
    <row r="777" spans="1:38" x14ac:dyDescent="0.15">
      <c r="A777" s="36" t="s">
        <v>949</v>
      </c>
      <c r="B777" s="37" t="s">
        <v>77</v>
      </c>
      <c r="C777" s="38" t="s">
        <v>950</v>
      </c>
      <c r="D777" s="37" t="s">
        <v>1858</v>
      </c>
      <c r="E777" s="37" t="s">
        <v>1681</v>
      </c>
      <c r="F777" s="37" t="s">
        <v>88</v>
      </c>
      <c r="G777" s="37" t="s">
        <v>423</v>
      </c>
      <c r="H777" s="37" t="s">
        <v>264</v>
      </c>
      <c r="I777" s="39">
        <v>709</v>
      </c>
      <c r="J777" s="40">
        <v>2.0362666666666667</v>
      </c>
      <c r="K777" s="39">
        <v>24</v>
      </c>
      <c r="L777" s="40">
        <v>6.5617769551133733</v>
      </c>
      <c r="M777" s="40">
        <v>41.220930232558139</v>
      </c>
      <c r="N777" s="39">
        <v>2860</v>
      </c>
      <c r="O777" s="39">
        <v>23.633333333333333</v>
      </c>
      <c r="P777" s="40">
        <v>37.28448275862069</v>
      </c>
      <c r="Q777" s="40">
        <v>96.624592705071024</v>
      </c>
      <c r="R777" s="40">
        <v>89.28067700987306</v>
      </c>
      <c r="S777" s="41">
        <v>141.25523834468308</v>
      </c>
      <c r="T777" s="41">
        <v>635.49305919329493</v>
      </c>
      <c r="U777" s="41">
        <v>994.79439497118915</v>
      </c>
      <c r="V777" s="41">
        <v>395.95337873232057</v>
      </c>
      <c r="W777" s="41">
        <v>239.53968046097432</v>
      </c>
      <c r="X777" s="41">
        <v>22.227660286958091</v>
      </c>
      <c r="Y777" s="41">
        <v>14.199440513411222</v>
      </c>
      <c r="Z777" s="41">
        <v>35.674714734579133</v>
      </c>
      <c r="AA777" s="39">
        <v>54754.583921015517</v>
      </c>
      <c r="AB777" s="39">
        <v>34115.655853314529</v>
      </c>
      <c r="AC777" s="39">
        <v>20638.928067700988</v>
      </c>
      <c r="AD777" s="39">
        <v>709</v>
      </c>
      <c r="AE777" s="40">
        <v>58.382520451485966</v>
      </c>
      <c r="AF777" s="40">
        <v>105.3612208162059</v>
      </c>
      <c r="AG777" s="40">
        <v>105.37112917310405</v>
      </c>
      <c r="AH777" s="40">
        <v>0</v>
      </c>
      <c r="AI777" s="40">
        <v>1.9778422823441271</v>
      </c>
      <c r="AJ777" s="40">
        <v>51.064333330034863</v>
      </c>
      <c r="AK777" s="40">
        <v>100.80894403912036</v>
      </c>
      <c r="AL777" s="42">
        <v>824.57968970380819</v>
      </c>
    </row>
    <row r="778" spans="1:38" x14ac:dyDescent="0.15">
      <c r="A778" s="36" t="s">
        <v>1190</v>
      </c>
      <c r="B778" s="37" t="s">
        <v>77</v>
      </c>
      <c r="C778" s="38" t="s">
        <v>1191</v>
      </c>
      <c r="D778" s="37" t="s">
        <v>1858</v>
      </c>
      <c r="E778" s="37" t="s">
        <v>1681</v>
      </c>
      <c r="F778" s="37" t="s">
        <v>88</v>
      </c>
      <c r="G778" s="37" t="s">
        <v>423</v>
      </c>
      <c r="H778" s="37" t="s">
        <v>264</v>
      </c>
      <c r="I778" s="39">
        <v>886</v>
      </c>
      <c r="J778" s="40">
        <v>1.480925925925926</v>
      </c>
      <c r="K778" s="39">
        <v>24</v>
      </c>
      <c r="L778" s="40">
        <v>8.6363193293693339</v>
      </c>
      <c r="M778" s="40">
        <v>41.401869158878505</v>
      </c>
      <c r="N778" s="39">
        <v>3850</v>
      </c>
      <c r="O778" s="39">
        <v>16.407407407407408</v>
      </c>
      <c r="P778" s="40">
        <v>37.823834196891191</v>
      </c>
      <c r="Q778" s="40">
        <v>100</v>
      </c>
      <c r="R778" s="40">
        <v>79.34537246049662</v>
      </c>
      <c r="S778" s="41">
        <v>221.75815930974116</v>
      </c>
      <c r="T778" s="41">
        <v>684.34412904839314</v>
      </c>
      <c r="U778" s="41">
        <v>969.05089408528193</v>
      </c>
      <c r="V778" s="41">
        <v>530.32387145179439</v>
      </c>
      <c r="W778" s="41">
        <v>154.02025759659873</v>
      </c>
      <c r="X778" s="41">
        <v>32.404480420998773</v>
      </c>
      <c r="Y778" s="41">
        <v>22.884057035937804</v>
      </c>
      <c r="Z778" s="41">
        <v>41.815609526055177</v>
      </c>
      <c r="AA778" s="39">
        <v>61768.623024830697</v>
      </c>
      <c r="AB778" s="39">
        <v>47866.817155756209</v>
      </c>
      <c r="AC778" s="39">
        <v>13901.805869074493</v>
      </c>
      <c r="AD778" s="39">
        <v>886</v>
      </c>
      <c r="AE778" s="40">
        <v>22.14954325025375</v>
      </c>
      <c r="AF778" s="40">
        <v>99.948555176999307</v>
      </c>
      <c r="AG778" s="40">
        <v>99.948555176999307</v>
      </c>
      <c r="AH778" s="40">
        <v>0</v>
      </c>
      <c r="AI778" s="40">
        <v>2.2095746419040356</v>
      </c>
      <c r="AJ778" s="40">
        <v>75.037250720180594</v>
      </c>
      <c r="AK778" s="40">
        <v>101.87423737535032</v>
      </c>
      <c r="AL778" s="42">
        <v>414.46952595936796</v>
      </c>
    </row>
    <row r="779" spans="1:38" x14ac:dyDescent="0.15">
      <c r="A779" s="36" t="s">
        <v>300</v>
      </c>
      <c r="B779" s="37" t="s">
        <v>80</v>
      </c>
      <c r="C779" s="38" t="s">
        <v>301</v>
      </c>
      <c r="D779" s="37" t="s">
        <v>1858</v>
      </c>
      <c r="E779" s="37" t="s">
        <v>1681</v>
      </c>
      <c r="F779" s="37" t="s">
        <v>88</v>
      </c>
      <c r="G779" s="37" t="s">
        <v>423</v>
      </c>
      <c r="H779" s="37" t="s">
        <v>264</v>
      </c>
      <c r="I779" s="39">
        <v>462</v>
      </c>
      <c r="J779" s="40">
        <v>1.8080000000000001</v>
      </c>
      <c r="K779" s="39">
        <v>19</v>
      </c>
      <c r="L779" s="40">
        <v>0.39945356136194643</v>
      </c>
      <c r="M779" s="40">
        <v>49.677419354838712</v>
      </c>
      <c r="N779" s="39">
        <v>2882</v>
      </c>
      <c r="O779" s="39">
        <v>27.176470588235293</v>
      </c>
      <c r="P779" s="40">
        <v>47.637795275590548</v>
      </c>
      <c r="Q779" s="40">
        <v>67.896352912589194</v>
      </c>
      <c r="R779" s="40">
        <v>73.376623376623371</v>
      </c>
      <c r="S779" s="41">
        <v>153.66345653305569</v>
      </c>
      <c r="T779" s="41">
        <v>840.80557001561692</v>
      </c>
      <c r="U779" s="41">
        <v>1251.2363352420614</v>
      </c>
      <c r="V779" s="41">
        <v>642.53643935450282</v>
      </c>
      <c r="W779" s="41">
        <v>198.26913066111399</v>
      </c>
      <c r="X779" s="41">
        <v>18.275741980420229</v>
      </c>
      <c r="Y779" s="41">
        <v>12.28092984554579</v>
      </c>
      <c r="Z779" s="41">
        <v>23.915134943541446</v>
      </c>
      <c r="AA779" s="39">
        <v>55937.229437229435</v>
      </c>
      <c r="AB779" s="39">
        <v>42746.753246753244</v>
      </c>
      <c r="AC779" s="39">
        <v>13190.476190476191</v>
      </c>
      <c r="AD779" s="39">
        <v>0</v>
      </c>
      <c r="AE779" s="40">
        <v>0</v>
      </c>
      <c r="AF779" s="40">
        <v>62.876377634423726</v>
      </c>
      <c r="AG779" s="40">
        <v>62.876377634423726</v>
      </c>
      <c r="AH779" s="40">
        <v>0</v>
      </c>
      <c r="AI779" s="40">
        <v>1.9770243096342606</v>
      </c>
      <c r="AJ779" s="40">
        <v>85.6999282533681</v>
      </c>
      <c r="AK779" s="40">
        <v>101.23611460721224</v>
      </c>
      <c r="AL779" s="42">
        <v>326.14935064935065</v>
      </c>
    </row>
    <row r="780" spans="1:38" x14ac:dyDescent="0.15">
      <c r="A780" s="36" t="s">
        <v>1429</v>
      </c>
      <c r="B780" s="37" t="s">
        <v>226</v>
      </c>
      <c r="C780" s="38" t="s">
        <v>1430</v>
      </c>
      <c r="D780" s="37" t="s">
        <v>1858</v>
      </c>
      <c r="E780" s="37" t="s">
        <v>1681</v>
      </c>
      <c r="F780" s="37" t="s">
        <v>88</v>
      </c>
      <c r="G780" s="37" t="s">
        <v>423</v>
      </c>
      <c r="H780" s="37" t="s">
        <v>264</v>
      </c>
      <c r="I780" s="39">
        <v>2552</v>
      </c>
      <c r="J780" s="40">
        <v>0.70400337837837834</v>
      </c>
      <c r="K780" s="39">
        <v>24</v>
      </c>
      <c r="L780" s="40">
        <v>18.543816305769511</v>
      </c>
      <c r="M780" s="40">
        <v>36.405135520684738</v>
      </c>
      <c r="N780" s="39">
        <v>4444</v>
      </c>
      <c r="O780" s="39">
        <v>8.621621621621621</v>
      </c>
      <c r="P780" s="40">
        <v>29.909042268592831</v>
      </c>
      <c r="Q780" s="40">
        <v>100.65595308824453</v>
      </c>
      <c r="R780" s="40">
        <v>79.858934169278996</v>
      </c>
      <c r="S780" s="41">
        <v>209.84235909494444</v>
      </c>
      <c r="T780" s="41">
        <v>616.23917268517403</v>
      </c>
      <c r="U780" s="41">
        <v>737.92259519639128</v>
      </c>
      <c r="V780" s="41">
        <v>615.23622141708859</v>
      </c>
      <c r="W780" s="41">
        <v>1.0029512680855148</v>
      </c>
      <c r="X780" s="41">
        <v>34.052096717673166</v>
      </c>
      <c r="Y780" s="41">
        <v>28.436906588975887</v>
      </c>
      <c r="Z780" s="41">
        <v>34.107608068265137</v>
      </c>
      <c r="AA780" s="39">
        <v>50319.357366771161</v>
      </c>
      <c r="AB780" s="39">
        <v>50237.460815047023</v>
      </c>
      <c r="AC780" s="39">
        <v>81.896551724137936</v>
      </c>
      <c r="AD780" s="39">
        <v>0</v>
      </c>
      <c r="AE780" s="40">
        <v>0</v>
      </c>
      <c r="AF780" s="40">
        <v>113.18418068131508</v>
      </c>
      <c r="AG780" s="40">
        <v>113.18418068131508</v>
      </c>
      <c r="AH780" s="40">
        <v>0</v>
      </c>
      <c r="AI780" s="40">
        <v>1.3473052592651109</v>
      </c>
      <c r="AJ780" s="40">
        <v>66.060795961642754</v>
      </c>
      <c r="AK780" s="40">
        <v>102.75928551381115</v>
      </c>
      <c r="AL780" s="42">
        <v>451.38283699059559</v>
      </c>
    </row>
    <row r="781" spans="1:38" x14ac:dyDescent="0.15">
      <c r="A781" s="36" t="s">
        <v>1005</v>
      </c>
      <c r="B781" s="37" t="s">
        <v>151</v>
      </c>
      <c r="C781" s="38" t="s">
        <v>1006</v>
      </c>
      <c r="D781" s="37" t="s">
        <v>1858</v>
      </c>
      <c r="E781" s="37" t="s">
        <v>1681</v>
      </c>
      <c r="F781" s="37" t="s">
        <v>88</v>
      </c>
      <c r="G781" s="37" t="s">
        <v>423</v>
      </c>
      <c r="H781" s="37" t="s">
        <v>264</v>
      </c>
      <c r="I781" s="39">
        <v>271</v>
      </c>
      <c r="J781" s="40">
        <v>1.0122500000000001</v>
      </c>
      <c r="K781" s="39">
        <v>24</v>
      </c>
      <c r="L781" s="40">
        <v>1.3362919132149902</v>
      </c>
      <c r="M781" s="40">
        <v>35.194805194805198</v>
      </c>
      <c r="N781" s="39">
        <v>3790</v>
      </c>
      <c r="O781" s="39">
        <v>8.46875</v>
      </c>
      <c r="P781" s="40">
        <v>37.394957983193279</v>
      </c>
      <c r="Q781" s="40">
        <v>100</v>
      </c>
      <c r="R781" s="40">
        <v>88.560885608856083</v>
      </c>
      <c r="S781" s="41">
        <v>219.34428253889848</v>
      </c>
      <c r="T781" s="41">
        <v>291.86218819461595</v>
      </c>
      <c r="U781" s="41">
        <v>319.21462089404793</v>
      </c>
      <c r="V781" s="41">
        <v>291.86218819461595</v>
      </c>
      <c r="W781" s="41">
        <v>0</v>
      </c>
      <c r="X781" s="41">
        <v>75.153374233128829</v>
      </c>
      <c r="Y781" s="41">
        <v>68.713733075435201</v>
      </c>
      <c r="Z781" s="41">
        <v>75.153374233128829</v>
      </c>
      <c r="AA781" s="39">
        <v>34885.608856088562</v>
      </c>
      <c r="AB781" s="39">
        <v>34885.608856088562</v>
      </c>
      <c r="AC781" s="39">
        <v>0</v>
      </c>
      <c r="AD781" s="39">
        <v>0</v>
      </c>
      <c r="AE781" s="40">
        <v>0</v>
      </c>
      <c r="AF781" s="40">
        <v>101.23434576076004</v>
      </c>
      <c r="AG781" s="40">
        <v>101.23434576076004</v>
      </c>
      <c r="AH781" s="40">
        <v>0</v>
      </c>
      <c r="AI781" s="40">
        <v>0.99986457816097141</v>
      </c>
      <c r="AJ781" s="40">
        <v>81.327861497664657</v>
      </c>
      <c r="AK781" s="40">
        <v>101.9018800885773</v>
      </c>
      <c r="AL781" s="42">
        <v>326.98154981549817</v>
      </c>
    </row>
    <row r="782" spans="1:38" x14ac:dyDescent="0.15">
      <c r="A782" s="36" t="s">
        <v>995</v>
      </c>
      <c r="B782" s="37" t="s">
        <v>154</v>
      </c>
      <c r="C782" s="38" t="s">
        <v>996</v>
      </c>
      <c r="D782" s="37" t="s">
        <v>1858</v>
      </c>
      <c r="E782" s="37" t="s">
        <v>1681</v>
      </c>
      <c r="F782" s="37" t="s">
        <v>88</v>
      </c>
      <c r="G782" s="37" t="s">
        <v>423</v>
      </c>
      <c r="H782" s="37" t="s">
        <v>264</v>
      </c>
      <c r="I782" s="39">
        <v>787</v>
      </c>
      <c r="J782" s="40">
        <v>1.2869069767441861</v>
      </c>
      <c r="K782" s="39">
        <v>24</v>
      </c>
      <c r="L782" s="40">
        <v>4.9990471955789877</v>
      </c>
      <c r="M782" s="40">
        <v>52.119205298013242</v>
      </c>
      <c r="N782" s="39">
        <v>2310</v>
      </c>
      <c r="O782" s="39">
        <v>18.302325581395348</v>
      </c>
      <c r="P782" s="40">
        <v>37.254901960784316</v>
      </c>
      <c r="Q782" s="40">
        <v>99.54846369720083</v>
      </c>
      <c r="R782" s="40">
        <v>66.454891994917404</v>
      </c>
      <c r="S782" s="41">
        <v>120.9136743950702</v>
      </c>
      <c r="T782" s="41">
        <v>158.35697634494099</v>
      </c>
      <c r="U782" s="41">
        <v>467.08350651462854</v>
      </c>
      <c r="V782" s="41">
        <v>158.35697634494099</v>
      </c>
      <c r="W782" s="41">
        <v>0</v>
      </c>
      <c r="X782" s="41">
        <v>76.355129521853243</v>
      </c>
      <c r="Y782" s="41">
        <v>25.886950129608852</v>
      </c>
      <c r="Z782" s="41">
        <v>76.355129521853243</v>
      </c>
      <c r="AA782" s="39">
        <v>11134.688691232528</v>
      </c>
      <c r="AB782" s="39">
        <v>11134.688691232528</v>
      </c>
      <c r="AC782" s="39">
        <v>0</v>
      </c>
      <c r="AD782" s="39">
        <v>0</v>
      </c>
      <c r="AE782" s="40">
        <v>0</v>
      </c>
      <c r="AF782" s="40">
        <v>107.85083415112855</v>
      </c>
      <c r="AG782" s="40">
        <v>107.84191274868409</v>
      </c>
      <c r="AH782" s="40">
        <v>0</v>
      </c>
      <c r="AI782" s="40">
        <v>1.2972916828957961</v>
      </c>
      <c r="AJ782" s="40">
        <v>51.565218895831684</v>
      </c>
      <c r="AK782" s="40">
        <v>105.49101490776278</v>
      </c>
      <c r="AL782" s="42">
        <v>489.33926302414233</v>
      </c>
    </row>
    <row r="783" spans="1:38" x14ac:dyDescent="0.15">
      <c r="A783" s="36" t="s">
        <v>997</v>
      </c>
      <c r="B783" s="37" t="s">
        <v>154</v>
      </c>
      <c r="C783" s="38" t="s">
        <v>998</v>
      </c>
      <c r="D783" s="37" t="s">
        <v>1858</v>
      </c>
      <c r="E783" s="37" t="s">
        <v>1681</v>
      </c>
      <c r="F783" s="37" t="s">
        <v>88</v>
      </c>
      <c r="G783" s="37" t="s">
        <v>423</v>
      </c>
      <c r="H783" s="37" t="s">
        <v>264</v>
      </c>
      <c r="I783" s="39">
        <v>623</v>
      </c>
      <c r="J783" s="40">
        <v>1.4105526315789474</v>
      </c>
      <c r="K783" s="39">
        <v>24</v>
      </c>
      <c r="L783" s="40">
        <v>1.9707705934455271</v>
      </c>
      <c r="M783" s="40">
        <v>58.388003748828488</v>
      </c>
      <c r="N783" s="39">
        <v>2310</v>
      </c>
      <c r="O783" s="39">
        <v>16.394736842105264</v>
      </c>
      <c r="P783" s="40">
        <v>45.224719101123597</v>
      </c>
      <c r="Q783" s="40">
        <v>94.996809868141213</v>
      </c>
      <c r="R783" s="40">
        <v>90.208667736757619</v>
      </c>
      <c r="S783" s="41">
        <v>124.08350590474058</v>
      </c>
      <c r="T783" s="41">
        <v>268.72632973265422</v>
      </c>
      <c r="U783" s="41">
        <v>550.5121173112442</v>
      </c>
      <c r="V783" s="41">
        <v>268.72632973265422</v>
      </c>
      <c r="W783" s="41">
        <v>0</v>
      </c>
      <c r="X783" s="41">
        <v>46.174673701749512</v>
      </c>
      <c r="Y783" s="41">
        <v>22.539650264335094</v>
      </c>
      <c r="Z783" s="41">
        <v>46.174673701749512</v>
      </c>
      <c r="AA783" s="39">
        <v>23120.385232744782</v>
      </c>
      <c r="AB783" s="39">
        <v>23120.385232744782</v>
      </c>
      <c r="AC783" s="39">
        <v>0</v>
      </c>
      <c r="AD783" s="39">
        <v>0</v>
      </c>
      <c r="AE783" s="40">
        <v>0</v>
      </c>
      <c r="AF783" s="40">
        <v>102.42576529995893</v>
      </c>
      <c r="AG783" s="40">
        <v>102.42576529995893</v>
      </c>
      <c r="AH783" s="40">
        <v>0</v>
      </c>
      <c r="AI783" s="40">
        <v>1.0629929694936628</v>
      </c>
      <c r="AJ783" s="40">
        <v>46.242279370477917</v>
      </c>
      <c r="AK783" s="40">
        <v>106.46091158945187</v>
      </c>
      <c r="AL783" s="42">
        <v>524.42857142857144</v>
      </c>
    </row>
    <row r="784" spans="1:38" x14ac:dyDescent="0.15">
      <c r="A784" s="36" t="s">
        <v>1259</v>
      </c>
      <c r="B784" s="37" t="s">
        <v>82</v>
      </c>
      <c r="C784" s="38" t="s">
        <v>1260</v>
      </c>
      <c r="D784" s="37" t="s">
        <v>1858</v>
      </c>
      <c r="E784" s="37" t="s">
        <v>1681</v>
      </c>
      <c r="F784" s="37" t="s">
        <v>88</v>
      </c>
      <c r="G784" s="37" t="s">
        <v>423</v>
      </c>
      <c r="H784" s="37" t="s">
        <v>264</v>
      </c>
      <c r="I784" s="39">
        <v>1056</v>
      </c>
      <c r="J784" s="40">
        <v>1.9871470588235294</v>
      </c>
      <c r="K784" s="39">
        <v>22</v>
      </c>
      <c r="L784" s="40">
        <v>3.043227665706052</v>
      </c>
      <c r="M784" s="40">
        <v>55.873015873015873</v>
      </c>
      <c r="N784" s="39">
        <v>3705</v>
      </c>
      <c r="O784" s="39">
        <v>31.058823529411764</v>
      </c>
      <c r="P784" s="40">
        <v>50.489236790606654</v>
      </c>
      <c r="Q784" s="40">
        <v>71.524756248610544</v>
      </c>
      <c r="R784" s="40">
        <v>93.087121212121218</v>
      </c>
      <c r="S784" s="41">
        <v>172.15043736956619</v>
      </c>
      <c r="T784" s="41">
        <v>244.09810103162974</v>
      </c>
      <c r="U784" s="41">
        <v>368.24889362520906</v>
      </c>
      <c r="V784" s="41">
        <v>244.09810103162974</v>
      </c>
      <c r="W784" s="41">
        <v>0</v>
      </c>
      <c r="X784" s="41">
        <v>70.525103080281355</v>
      </c>
      <c r="Y784" s="41">
        <v>46.7483922829582</v>
      </c>
      <c r="Z784" s="41">
        <v>70.525103080281355</v>
      </c>
      <c r="AA784" s="39">
        <v>15617.424242424242</v>
      </c>
      <c r="AB784" s="39">
        <v>15617.424242424242</v>
      </c>
      <c r="AC784" s="39">
        <v>0</v>
      </c>
      <c r="AD784" s="39">
        <v>1056</v>
      </c>
      <c r="AE784" s="40">
        <v>34.906714813859516</v>
      </c>
      <c r="AF784" s="40">
        <v>102.41609519051728</v>
      </c>
      <c r="AG784" s="40">
        <v>102.41609519051728</v>
      </c>
      <c r="AH784" s="40">
        <v>0</v>
      </c>
      <c r="AI784" s="40">
        <v>2.0132079804594261</v>
      </c>
      <c r="AJ784" s="40">
        <v>78.859199738425545</v>
      </c>
      <c r="AK784" s="40">
        <v>100.76613701391014</v>
      </c>
      <c r="AL784" s="42">
        <v>136.08049242424244</v>
      </c>
    </row>
    <row r="785" spans="1:38" x14ac:dyDescent="0.15">
      <c r="A785" s="36" t="s">
        <v>358</v>
      </c>
      <c r="B785" s="37" t="s">
        <v>82</v>
      </c>
      <c r="C785" s="38" t="s">
        <v>359</v>
      </c>
      <c r="D785" s="37" t="s">
        <v>1858</v>
      </c>
      <c r="E785" s="37" t="s">
        <v>1681</v>
      </c>
      <c r="F785" s="37" t="s">
        <v>88</v>
      </c>
      <c r="G785" s="37" t="s">
        <v>423</v>
      </c>
      <c r="H785" s="37" t="s">
        <v>264</v>
      </c>
      <c r="I785" s="39">
        <v>4335</v>
      </c>
      <c r="J785" s="40">
        <v>0.98373355263157902</v>
      </c>
      <c r="K785" s="39">
        <v>23</v>
      </c>
      <c r="L785" s="40">
        <v>4.1821426848680723</v>
      </c>
      <c r="M785" s="40">
        <v>76.320422535211264</v>
      </c>
      <c r="N785" s="39">
        <v>3650</v>
      </c>
      <c r="O785" s="39">
        <v>14.259868421052632</v>
      </c>
      <c r="P785" s="40">
        <v>66.071428571428569</v>
      </c>
      <c r="Q785" s="40">
        <v>79.374200432098434</v>
      </c>
      <c r="R785" s="40">
        <v>86.412918108419845</v>
      </c>
      <c r="S785" s="41">
        <v>176.90057012924044</v>
      </c>
      <c r="T785" s="41">
        <v>176.78019093477789</v>
      </c>
      <c r="U785" s="41">
        <v>328.55829195298526</v>
      </c>
      <c r="V785" s="41">
        <v>167.11307284613198</v>
      </c>
      <c r="W785" s="41">
        <v>9.6671180886459016</v>
      </c>
      <c r="X785" s="41">
        <v>100.06809540923449</v>
      </c>
      <c r="Y785" s="41">
        <v>53.841456588334673</v>
      </c>
      <c r="Z785" s="41">
        <v>105.85681126940932</v>
      </c>
      <c r="AA785" s="39">
        <v>12195.386389850059</v>
      </c>
      <c r="AB785" s="39">
        <v>11528.489042675894</v>
      </c>
      <c r="AC785" s="39">
        <v>666.89734717416377</v>
      </c>
      <c r="AD785" s="39">
        <v>4335</v>
      </c>
      <c r="AE785" s="40">
        <v>12.324442848231669</v>
      </c>
      <c r="AF785" s="40">
        <v>109.79135844177026</v>
      </c>
      <c r="AG785" s="40">
        <v>109.83671518979965</v>
      </c>
      <c r="AH785" s="40">
        <v>0</v>
      </c>
      <c r="AI785" s="40">
        <v>1.6202342457956995</v>
      </c>
      <c r="AJ785" s="40">
        <v>65.268283501168227</v>
      </c>
      <c r="AK785" s="40">
        <v>93.273582874336611</v>
      </c>
      <c r="AL785" s="42">
        <v>292.63713956170704</v>
      </c>
    </row>
    <row r="786" spans="1:38" x14ac:dyDescent="0.15">
      <c r="A786" s="36" t="s">
        <v>733</v>
      </c>
      <c r="B786" s="37" t="s">
        <v>82</v>
      </c>
      <c r="C786" s="38" t="s">
        <v>734</v>
      </c>
      <c r="D786" s="37" t="s">
        <v>1858</v>
      </c>
      <c r="E786" s="37" t="s">
        <v>1681</v>
      </c>
      <c r="F786" s="37" t="s">
        <v>88</v>
      </c>
      <c r="G786" s="37" t="s">
        <v>423</v>
      </c>
      <c r="H786" s="37" t="s">
        <v>264</v>
      </c>
      <c r="I786" s="39">
        <v>1132</v>
      </c>
      <c r="J786" s="40">
        <v>0.91590322580645167</v>
      </c>
      <c r="K786" s="39">
        <v>18</v>
      </c>
      <c r="L786" s="40">
        <v>3.0133631475270191</v>
      </c>
      <c r="M786" s="40">
        <v>59.267015706806284</v>
      </c>
      <c r="N786" s="39">
        <v>3520</v>
      </c>
      <c r="O786" s="39">
        <v>18.258064516129032</v>
      </c>
      <c r="P786" s="40">
        <v>37.772397094430993</v>
      </c>
      <c r="Q786" s="40">
        <v>98.069218016026525</v>
      </c>
      <c r="R786" s="40">
        <v>58.480565371024738</v>
      </c>
      <c r="S786" s="41">
        <v>174.91987461698307</v>
      </c>
      <c r="T786" s="41">
        <v>660.12749621385558</v>
      </c>
      <c r="U786" s="41">
        <v>1021.9420279646391</v>
      </c>
      <c r="V786" s="41">
        <v>660.12749621385558</v>
      </c>
      <c r="W786" s="41">
        <v>0</v>
      </c>
      <c r="X786" s="41">
        <v>26.497892546550712</v>
      </c>
      <c r="Y786" s="41">
        <v>17.116418527708849</v>
      </c>
      <c r="Z786" s="41">
        <v>26.497892546550712</v>
      </c>
      <c r="AA786" s="39">
        <v>33114.840989399294</v>
      </c>
      <c r="AB786" s="39">
        <v>33114.840989399294</v>
      </c>
      <c r="AC786" s="39">
        <v>0</v>
      </c>
      <c r="AD786" s="39">
        <v>566</v>
      </c>
      <c r="AE786" s="40">
        <v>177.9623477297896</v>
      </c>
      <c r="AF786" s="40">
        <v>100.00113878355141</v>
      </c>
      <c r="AG786" s="40">
        <v>100.00113878355141</v>
      </c>
      <c r="AH786" s="40">
        <v>84.254505184737738</v>
      </c>
      <c r="AI786" s="40">
        <v>0.88026984287204335</v>
      </c>
      <c r="AJ786" s="40">
        <v>59.690106033971368</v>
      </c>
      <c r="AK786" s="40">
        <v>103.41214349507747</v>
      </c>
      <c r="AL786" s="42">
        <v>413.90106007067141</v>
      </c>
    </row>
    <row r="787" spans="1:38" x14ac:dyDescent="0.15">
      <c r="A787" s="36" t="s">
        <v>1788</v>
      </c>
      <c r="B787" s="37" t="s">
        <v>82</v>
      </c>
      <c r="C787" s="38" t="s">
        <v>1789</v>
      </c>
      <c r="D787" s="37" t="s">
        <v>1858</v>
      </c>
      <c r="E787" s="37" t="s">
        <v>1681</v>
      </c>
      <c r="F787" s="37" t="s">
        <v>88</v>
      </c>
      <c r="G787" s="37" t="s">
        <v>423</v>
      </c>
      <c r="H787" s="37" t="s">
        <v>264</v>
      </c>
      <c r="I787" s="39">
        <v>886</v>
      </c>
      <c r="J787" s="40">
        <v>1.5118809523809524</v>
      </c>
      <c r="K787" s="39">
        <v>24</v>
      </c>
      <c r="L787" s="40">
        <v>12.293603441098931</v>
      </c>
      <c r="M787" s="40">
        <v>121.20383036935705</v>
      </c>
      <c r="N787" s="39">
        <v>5940</v>
      </c>
      <c r="O787" s="39">
        <v>21.095238095238095</v>
      </c>
      <c r="P787" s="40">
        <v>38.274336283185839</v>
      </c>
      <c r="Q787" s="40">
        <v>100</v>
      </c>
      <c r="R787" s="40">
        <v>75.282167042889384</v>
      </c>
      <c r="S787" s="41">
        <v>268.08296193640842</v>
      </c>
      <c r="T787" s="41">
        <v>723.50745681034346</v>
      </c>
      <c r="U787" s="41">
        <v>1063.8120285358825</v>
      </c>
      <c r="V787" s="41">
        <v>600.54489047071604</v>
      </c>
      <c r="W787" s="41">
        <v>122.9625663396274</v>
      </c>
      <c r="X787" s="41">
        <v>37.053241043054285</v>
      </c>
      <c r="Y787" s="41">
        <v>25.200219093721781</v>
      </c>
      <c r="Z787" s="41">
        <v>44.639953846960715</v>
      </c>
      <c r="AA787" s="39">
        <v>51853.273137697513</v>
      </c>
      <c r="AB787" s="39">
        <v>43040.632054176072</v>
      </c>
      <c r="AC787" s="39">
        <v>8812.6410835214447</v>
      </c>
      <c r="AD787" s="39">
        <v>886</v>
      </c>
      <c r="AE787" s="40">
        <v>41.026846031839277</v>
      </c>
      <c r="AF787" s="40">
        <v>115.10108741554055</v>
      </c>
      <c r="AG787" s="40">
        <v>116.60294117647059</v>
      </c>
      <c r="AH787" s="40">
        <v>0</v>
      </c>
      <c r="AI787" s="40">
        <v>1.8108799242978968</v>
      </c>
      <c r="AJ787" s="40">
        <v>77.079869019256066</v>
      </c>
      <c r="AK787" s="40">
        <v>102.94822642607608</v>
      </c>
      <c r="AL787" s="42">
        <v>200.38148984198645</v>
      </c>
    </row>
    <row r="788" spans="1:38" x14ac:dyDescent="0.15">
      <c r="A788" s="36" t="s">
        <v>1130</v>
      </c>
      <c r="B788" s="37" t="s">
        <v>237</v>
      </c>
      <c r="C788" s="38" t="s">
        <v>1131</v>
      </c>
      <c r="D788" s="37" t="s">
        <v>1858</v>
      </c>
      <c r="E788" s="37" t="s">
        <v>1681</v>
      </c>
      <c r="F788" s="37" t="s">
        <v>88</v>
      </c>
      <c r="G788" s="37" t="s">
        <v>423</v>
      </c>
      <c r="H788" s="37" t="s">
        <v>264</v>
      </c>
      <c r="I788" s="39">
        <v>924</v>
      </c>
      <c r="J788" s="40">
        <v>1.0786140350877194</v>
      </c>
      <c r="K788" s="39">
        <v>20</v>
      </c>
      <c r="L788" s="40">
        <v>5.1921780175320293</v>
      </c>
      <c r="M788" s="40">
        <v>61.192052980132452</v>
      </c>
      <c r="N788" s="39">
        <v>3960</v>
      </c>
      <c r="O788" s="39">
        <v>16.210526315789473</v>
      </c>
      <c r="P788" s="40">
        <v>41.176470588235297</v>
      </c>
      <c r="Q788" s="40">
        <v>99.908997838698667</v>
      </c>
      <c r="R788" s="40">
        <v>84.199134199134193</v>
      </c>
      <c r="S788" s="41">
        <v>188.0743644377938</v>
      </c>
      <c r="T788" s="41">
        <v>323.90494624355495</v>
      </c>
      <c r="U788" s="41">
        <v>656.12140336038772</v>
      </c>
      <c r="V788" s="41">
        <v>291.39083619329551</v>
      </c>
      <c r="W788" s="41">
        <v>32.514110050259433</v>
      </c>
      <c r="X788" s="41">
        <v>58.06467811589836</v>
      </c>
      <c r="Y788" s="41">
        <v>28.664567787996727</v>
      </c>
      <c r="Z788" s="41">
        <v>64.543678481719226</v>
      </c>
      <c r="AA788" s="39">
        <v>21551.948051948053</v>
      </c>
      <c r="AB788" s="39">
        <v>19388.528138528138</v>
      </c>
      <c r="AC788" s="39">
        <v>2163.4199134199134</v>
      </c>
      <c r="AD788" s="39">
        <v>924</v>
      </c>
      <c r="AE788" s="40">
        <v>33.042350907519449</v>
      </c>
      <c r="AF788" s="40">
        <v>86.315875213814451</v>
      </c>
      <c r="AG788" s="40">
        <v>87.230414638161761</v>
      </c>
      <c r="AH788" s="40">
        <v>0</v>
      </c>
      <c r="AI788" s="40">
        <v>1.3771338757579814</v>
      </c>
      <c r="AJ788" s="40">
        <v>64.301374423559352</v>
      </c>
      <c r="AK788" s="40">
        <v>103.07258981335154</v>
      </c>
      <c r="AL788" s="42">
        <v>436.55194805194805</v>
      </c>
    </row>
    <row r="789" spans="1:38" x14ac:dyDescent="0.15">
      <c r="A789" s="36" t="s">
        <v>699</v>
      </c>
      <c r="B789" s="37" t="s">
        <v>237</v>
      </c>
      <c r="C789" s="38" t="s">
        <v>700</v>
      </c>
      <c r="D789" s="37" t="s">
        <v>1858</v>
      </c>
      <c r="E789" s="37" t="s">
        <v>1681</v>
      </c>
      <c r="F789" s="37" t="s">
        <v>88</v>
      </c>
      <c r="G789" s="37" t="s">
        <v>423</v>
      </c>
      <c r="H789" s="37" t="s">
        <v>264</v>
      </c>
      <c r="I789" s="39">
        <v>1642</v>
      </c>
      <c r="J789" s="40">
        <v>1.3114731182795698</v>
      </c>
      <c r="K789" s="39">
        <v>24</v>
      </c>
      <c r="L789" s="40">
        <v>3.1614008741023123</v>
      </c>
      <c r="M789" s="40">
        <v>50.679012345679013</v>
      </c>
      <c r="N789" s="39">
        <v>3480</v>
      </c>
      <c r="O789" s="39">
        <v>17.655913978494624</v>
      </c>
      <c r="P789" s="40">
        <v>31.790123456790123</v>
      </c>
      <c r="Q789" s="40">
        <v>103.50747661965137</v>
      </c>
      <c r="R789" s="40">
        <v>91.2911084043849</v>
      </c>
      <c r="S789" s="41">
        <v>178.03176268990794</v>
      </c>
      <c r="T789" s="41">
        <v>220.07592217567046</v>
      </c>
      <c r="U789" s="41">
        <v>438.51205653988376</v>
      </c>
      <c r="V789" s="41">
        <v>220.07592217567046</v>
      </c>
      <c r="W789" s="41">
        <v>0</v>
      </c>
      <c r="X789" s="41">
        <v>80.895611355338644</v>
      </c>
      <c r="Y789" s="41">
        <v>40.599057662104556</v>
      </c>
      <c r="Z789" s="41">
        <v>80.895611355338644</v>
      </c>
      <c r="AA789" s="39">
        <v>16347.137637028014</v>
      </c>
      <c r="AB789" s="39">
        <v>16347.137637028014</v>
      </c>
      <c r="AC789" s="39">
        <v>0</v>
      </c>
      <c r="AD789" s="39">
        <v>1642</v>
      </c>
      <c r="AE789" s="40">
        <v>6.4474532559638947E-2</v>
      </c>
      <c r="AF789" s="40">
        <v>107.38514463268477</v>
      </c>
      <c r="AG789" s="40">
        <v>107.38514463268477</v>
      </c>
      <c r="AH789" s="40">
        <v>0</v>
      </c>
      <c r="AI789" s="40">
        <v>1.4558232173678003</v>
      </c>
      <c r="AJ789" s="40">
        <v>68.789210609555099</v>
      </c>
      <c r="AK789" s="40">
        <v>98.613571739308611</v>
      </c>
      <c r="AL789" s="42">
        <v>403.31120584652865</v>
      </c>
    </row>
    <row r="790" spans="1:38" x14ac:dyDescent="0.15">
      <c r="A790" s="36" t="s">
        <v>932</v>
      </c>
      <c r="B790" s="37" t="s">
        <v>237</v>
      </c>
      <c r="C790" s="38" t="s">
        <v>933</v>
      </c>
      <c r="D790" s="37" t="s">
        <v>1858</v>
      </c>
      <c r="E790" s="37" t="s">
        <v>1681</v>
      </c>
      <c r="F790" s="37" t="s">
        <v>88</v>
      </c>
      <c r="G790" s="37" t="s">
        <v>423</v>
      </c>
      <c r="H790" s="37" t="s">
        <v>264</v>
      </c>
      <c r="I790" s="39">
        <v>2541</v>
      </c>
      <c r="J790" s="40">
        <v>1.4247730496453901</v>
      </c>
      <c r="K790" s="39">
        <v>24</v>
      </c>
      <c r="L790" s="40">
        <v>5.7607291029041692</v>
      </c>
      <c r="M790" s="40">
        <v>55.239130434782609</v>
      </c>
      <c r="N790" s="39">
        <v>3674</v>
      </c>
      <c r="O790" s="39">
        <v>18.021276595744681</v>
      </c>
      <c r="P790" s="40">
        <v>49.39242315939957</v>
      </c>
      <c r="Q790" s="40">
        <v>79.641067520852488</v>
      </c>
      <c r="R790" s="40">
        <v>80.165289256198349</v>
      </c>
      <c r="S790" s="41">
        <v>169.69232377434753</v>
      </c>
      <c r="T790" s="41">
        <v>345.412732150946</v>
      </c>
      <c r="U790" s="41">
        <v>619.19529301668047</v>
      </c>
      <c r="V790" s="41">
        <v>345.412732150946</v>
      </c>
      <c r="W790" s="41">
        <v>0</v>
      </c>
      <c r="X790" s="41">
        <v>49.127408453545847</v>
      </c>
      <c r="Y790" s="41">
        <v>27.405299376165669</v>
      </c>
      <c r="Z790" s="41">
        <v>49.127408453545847</v>
      </c>
      <c r="AA790" s="39">
        <v>27308.539944903579</v>
      </c>
      <c r="AB790" s="39">
        <v>27308.539944903579</v>
      </c>
      <c r="AC790" s="39">
        <v>0</v>
      </c>
      <c r="AD790" s="39">
        <v>0</v>
      </c>
      <c r="AE790" s="40">
        <v>0</v>
      </c>
      <c r="AF790" s="40">
        <v>131.00284755702162</v>
      </c>
      <c r="AG790" s="40">
        <v>131.55114128619076</v>
      </c>
      <c r="AH790" s="40">
        <v>0</v>
      </c>
      <c r="AI790" s="40">
        <v>1.9061370380532014</v>
      </c>
      <c r="AJ790" s="40">
        <v>64.889365955795299</v>
      </c>
      <c r="AK790" s="40">
        <v>102.27713076992772</v>
      </c>
      <c r="AL790" s="42">
        <v>311.26288862652501</v>
      </c>
    </row>
    <row r="791" spans="1:38" x14ac:dyDescent="0.15">
      <c r="A791" s="36" t="s">
        <v>1559</v>
      </c>
      <c r="B791" s="37" t="s">
        <v>237</v>
      </c>
      <c r="C791" s="38" t="s">
        <v>1560</v>
      </c>
      <c r="D791" s="37" t="s">
        <v>1858</v>
      </c>
      <c r="E791" s="37" t="s">
        <v>1681</v>
      </c>
      <c r="F791" s="37" t="s">
        <v>88</v>
      </c>
      <c r="G791" s="37" t="s">
        <v>423</v>
      </c>
      <c r="H791" s="37" t="s">
        <v>264</v>
      </c>
      <c r="I791" s="39">
        <v>420</v>
      </c>
      <c r="J791" s="40">
        <v>1.2279523809523809</v>
      </c>
      <c r="K791" s="39">
        <v>19</v>
      </c>
      <c r="L791" s="40">
        <v>8.5574572127139366</v>
      </c>
      <c r="M791" s="40">
        <v>60.869565217391305</v>
      </c>
      <c r="N791" s="39">
        <v>3520</v>
      </c>
      <c r="O791" s="39">
        <v>20</v>
      </c>
      <c r="P791" s="40">
        <v>38.172043010752688</v>
      </c>
      <c r="Q791" s="40">
        <v>100</v>
      </c>
      <c r="R791" s="40">
        <v>95</v>
      </c>
      <c r="S791" s="41">
        <v>195.05952611781129</v>
      </c>
      <c r="T791" s="41">
        <v>1285.5314693450189</v>
      </c>
      <c r="U791" s="41">
        <v>1285.5314693450189</v>
      </c>
      <c r="V791" s="41">
        <v>1285.5314693450189</v>
      </c>
      <c r="W791" s="41">
        <v>0</v>
      </c>
      <c r="X791" s="41">
        <v>15.173453996983408</v>
      </c>
      <c r="Y791" s="41">
        <v>15.173453996983408</v>
      </c>
      <c r="Z791" s="41">
        <v>15.173453996983408</v>
      </c>
      <c r="AA791" s="39">
        <v>78928.571428571435</v>
      </c>
      <c r="AB791" s="39">
        <v>78928.571428571435</v>
      </c>
      <c r="AC791" s="39">
        <v>0</v>
      </c>
      <c r="AD791" s="39">
        <v>0</v>
      </c>
      <c r="AE791" s="40">
        <v>0</v>
      </c>
      <c r="AF791" s="40">
        <v>110.54846992465379</v>
      </c>
      <c r="AG791" s="40">
        <v>110.54846992465379</v>
      </c>
      <c r="AH791" s="40">
        <v>0</v>
      </c>
      <c r="AI791" s="40">
        <v>2.2383937977518897</v>
      </c>
      <c r="AJ791" s="40">
        <v>66.824176599195994</v>
      </c>
      <c r="AK791" s="40">
        <v>103.0039990469481</v>
      </c>
      <c r="AL791" s="42">
        <v>465.5761904761905</v>
      </c>
    </row>
    <row r="792" spans="1:38" x14ac:dyDescent="0.15">
      <c r="A792" s="36" t="s">
        <v>1561</v>
      </c>
      <c r="B792" s="37" t="s">
        <v>237</v>
      </c>
      <c r="C792" s="38" t="s">
        <v>1562</v>
      </c>
      <c r="D792" s="37" t="s">
        <v>1858</v>
      </c>
      <c r="E792" s="37" t="s">
        <v>1681</v>
      </c>
      <c r="F792" s="37" t="s">
        <v>88</v>
      </c>
      <c r="G792" s="37" t="s">
        <v>423</v>
      </c>
      <c r="H792" s="37" t="s">
        <v>264</v>
      </c>
      <c r="I792" s="39">
        <v>4213</v>
      </c>
      <c r="J792" s="40">
        <v>1.0561850393700789</v>
      </c>
      <c r="K792" s="39">
        <v>24</v>
      </c>
      <c r="L792" s="40">
        <v>19.835216572504709</v>
      </c>
      <c r="M792" s="40">
        <v>53.737244897959187</v>
      </c>
      <c r="N792" s="39">
        <v>3740</v>
      </c>
      <c r="O792" s="39">
        <v>16.586614173228348</v>
      </c>
      <c r="P792" s="40">
        <v>38.851526125193999</v>
      </c>
      <c r="Q792" s="40">
        <v>93.980466204712499</v>
      </c>
      <c r="R792" s="40">
        <v>77.521955850937573</v>
      </c>
      <c r="S792" s="41">
        <v>184.28380257277155</v>
      </c>
      <c r="T792" s="41">
        <v>362.67058310439819</v>
      </c>
      <c r="U792" s="41">
        <v>685.52694849611032</v>
      </c>
      <c r="V792" s="41">
        <v>362.67058310439819</v>
      </c>
      <c r="W792" s="41">
        <v>0</v>
      </c>
      <c r="X792" s="41">
        <v>50.812999773881224</v>
      </c>
      <c r="Y792" s="41">
        <v>26.882065391746917</v>
      </c>
      <c r="Z792" s="41">
        <v>50.812999773881224</v>
      </c>
      <c r="AA792" s="39">
        <v>23093.757417517209</v>
      </c>
      <c r="AB792" s="39">
        <v>23093.757417517209</v>
      </c>
      <c r="AC792" s="39">
        <v>0</v>
      </c>
      <c r="AD792" s="39">
        <v>1404.3333333333333</v>
      </c>
      <c r="AE792" s="40">
        <v>44.931946442403451</v>
      </c>
      <c r="AF792" s="40">
        <v>100.61072091249559</v>
      </c>
      <c r="AG792" s="40">
        <v>100.61187318572486</v>
      </c>
      <c r="AH792" s="40">
        <v>0</v>
      </c>
      <c r="AI792" s="40">
        <v>1.7231197440041017</v>
      </c>
      <c r="AJ792" s="40">
        <v>53.365884433047363</v>
      </c>
      <c r="AK792" s="40">
        <v>99.491399600174901</v>
      </c>
      <c r="AL792" s="42">
        <v>518.49276050320441</v>
      </c>
    </row>
    <row r="793" spans="1:38" x14ac:dyDescent="0.15">
      <c r="A793" s="36" t="s">
        <v>1263</v>
      </c>
      <c r="B793" s="37" t="s">
        <v>157</v>
      </c>
      <c r="C793" s="38" t="s">
        <v>1264</v>
      </c>
      <c r="D793" s="37" t="s">
        <v>1858</v>
      </c>
      <c r="E793" s="37" t="s">
        <v>1681</v>
      </c>
      <c r="F793" s="37" t="s">
        <v>88</v>
      </c>
      <c r="G793" s="37" t="s">
        <v>423</v>
      </c>
      <c r="H793" s="37" t="s">
        <v>264</v>
      </c>
      <c r="I793" s="39">
        <v>654</v>
      </c>
      <c r="J793" s="40">
        <v>1.1715</v>
      </c>
      <c r="K793" s="39">
        <v>21</v>
      </c>
      <c r="L793" s="40">
        <v>1.5879182246394405</v>
      </c>
      <c r="M793" s="40">
        <v>58.918918918918919</v>
      </c>
      <c r="N793" s="39">
        <v>2420</v>
      </c>
      <c r="O793" s="39">
        <v>19.235294117647058</v>
      </c>
      <c r="P793" s="40">
        <v>33.333333333333336</v>
      </c>
      <c r="Q793" s="40">
        <v>105.85749594705929</v>
      </c>
      <c r="R793" s="40">
        <v>62.691131498470945</v>
      </c>
      <c r="S793" s="41">
        <v>117.82280133564309</v>
      </c>
      <c r="T793" s="41">
        <v>226.557204187693</v>
      </c>
      <c r="U793" s="41">
        <v>692.27486128894577</v>
      </c>
      <c r="V793" s="41">
        <v>226.557204187693</v>
      </c>
      <c r="W793" s="41">
        <v>0</v>
      </c>
      <c r="X793" s="41">
        <v>52.005762411347519</v>
      </c>
      <c r="Y793" s="41">
        <v>17.019656197867555</v>
      </c>
      <c r="Z793" s="41">
        <v>52.005762411347519</v>
      </c>
      <c r="AA793" s="39">
        <v>13798.165137614678</v>
      </c>
      <c r="AB793" s="39">
        <v>13798.165137614678</v>
      </c>
      <c r="AC793" s="39">
        <v>0</v>
      </c>
      <c r="AD793" s="39">
        <v>0</v>
      </c>
      <c r="AE793" s="40">
        <v>0</v>
      </c>
      <c r="AF793" s="40">
        <v>101.38350455514635</v>
      </c>
      <c r="AG793" s="40">
        <v>101.38350455514635</v>
      </c>
      <c r="AH793" s="40">
        <v>0</v>
      </c>
      <c r="AI793" s="40">
        <v>1.8103069062362536</v>
      </c>
      <c r="AJ793" s="40">
        <v>73.662965273592619</v>
      </c>
      <c r="AK793" s="40">
        <v>99.462142545075395</v>
      </c>
      <c r="AL793" s="42">
        <v>225.94036697247705</v>
      </c>
    </row>
    <row r="794" spans="1:38" x14ac:dyDescent="0.15">
      <c r="A794" s="36" t="s">
        <v>455</v>
      </c>
      <c r="B794" s="37" t="s">
        <v>86</v>
      </c>
      <c r="C794" s="38" t="s">
        <v>456</v>
      </c>
      <c r="D794" s="37" t="s">
        <v>1858</v>
      </c>
      <c r="E794" s="37" t="s">
        <v>1681</v>
      </c>
      <c r="F794" s="37" t="s">
        <v>88</v>
      </c>
      <c r="G794" s="37" t="s">
        <v>423</v>
      </c>
      <c r="H794" s="37" t="s">
        <v>264</v>
      </c>
      <c r="I794" s="39">
        <v>2751</v>
      </c>
      <c r="J794" s="40">
        <v>1.1789623430962344</v>
      </c>
      <c r="K794" s="39">
        <v>19</v>
      </c>
      <c r="L794" s="40">
        <v>7.653359298928919</v>
      </c>
      <c r="M794" s="40">
        <v>69.64556962025317</v>
      </c>
      <c r="N794" s="39">
        <v>3300</v>
      </c>
      <c r="O794" s="39">
        <v>11.510460251046025</v>
      </c>
      <c r="P794" s="40">
        <v>54.868913857677903</v>
      </c>
      <c r="Q794" s="40">
        <v>100</v>
      </c>
      <c r="R794" s="40">
        <v>88.840421664849146</v>
      </c>
      <c r="S794" s="41">
        <v>110.98689720767145</v>
      </c>
      <c r="T794" s="41">
        <v>374.08968953622076</v>
      </c>
      <c r="U794" s="41">
        <v>374.08968953622076</v>
      </c>
      <c r="V794" s="41">
        <v>139.3644506906293</v>
      </c>
      <c r="W794" s="41">
        <v>234.72523884559146</v>
      </c>
      <c r="X794" s="41">
        <v>29.668526108075287</v>
      </c>
      <c r="Y794" s="41">
        <v>29.668526108075287</v>
      </c>
      <c r="Z794" s="41">
        <v>79.637882299014493</v>
      </c>
      <c r="AA794" s="39">
        <v>38316.248636859324</v>
      </c>
      <c r="AB794" s="39">
        <v>14274.445656125046</v>
      </c>
      <c r="AC794" s="39">
        <v>24041.802980734279</v>
      </c>
      <c r="AD794" s="39">
        <v>2751</v>
      </c>
      <c r="AE794" s="40">
        <v>19.440572731880387</v>
      </c>
      <c r="AF794" s="40">
        <v>78.580415664833168</v>
      </c>
      <c r="AG794" s="40">
        <v>78.580415664833168</v>
      </c>
      <c r="AH794" s="40">
        <v>0</v>
      </c>
      <c r="AI794" s="40">
        <v>2.0453666926235705</v>
      </c>
      <c r="AJ794" s="40">
        <v>62.034905129322929</v>
      </c>
      <c r="AK794" s="40">
        <v>100.8019628466359</v>
      </c>
      <c r="AL794" s="42">
        <v>389.31515812431843</v>
      </c>
    </row>
    <row r="795" spans="1:38" x14ac:dyDescent="0.15">
      <c r="A795" s="36" t="s">
        <v>703</v>
      </c>
      <c r="B795" s="37" t="s">
        <v>86</v>
      </c>
      <c r="C795" s="38" t="s">
        <v>704</v>
      </c>
      <c r="D795" s="37" t="s">
        <v>1858</v>
      </c>
      <c r="E795" s="37" t="s">
        <v>1681</v>
      </c>
      <c r="F795" s="37" t="s">
        <v>88</v>
      </c>
      <c r="G795" s="37" t="s">
        <v>423</v>
      </c>
      <c r="H795" s="37" t="s">
        <v>264</v>
      </c>
      <c r="I795" s="39">
        <v>1868</v>
      </c>
      <c r="J795" s="40">
        <v>1.6547368421052631</v>
      </c>
      <c r="K795" s="39">
        <v>22</v>
      </c>
      <c r="L795" s="40">
        <v>5.4952490218574415</v>
      </c>
      <c r="M795" s="40">
        <v>76.244897959183675</v>
      </c>
      <c r="N795" s="39">
        <v>3284</v>
      </c>
      <c r="O795" s="39">
        <v>19.663157894736841</v>
      </c>
      <c r="P795" s="40">
        <v>69.184290030211486</v>
      </c>
      <c r="Q795" s="40">
        <v>90.780469494412841</v>
      </c>
      <c r="R795" s="40">
        <v>96.948608137044971</v>
      </c>
      <c r="S795" s="41">
        <v>139.01399491094148</v>
      </c>
      <c r="T795" s="41">
        <v>226.00508905852416</v>
      </c>
      <c r="U795" s="41">
        <v>334.52290076335879</v>
      </c>
      <c r="V795" s="41">
        <v>222.33460559796438</v>
      </c>
      <c r="W795" s="41">
        <v>3.6704834605597965</v>
      </c>
      <c r="X795" s="41">
        <v>61.509232154920063</v>
      </c>
      <c r="Y795" s="41">
        <v>41.555897845475116</v>
      </c>
      <c r="Z795" s="41">
        <v>62.524677405510573</v>
      </c>
      <c r="AA795" s="39">
        <v>19019.271948608137</v>
      </c>
      <c r="AB795" s="39">
        <v>18710.385438972164</v>
      </c>
      <c r="AC795" s="39">
        <v>308.88650963597428</v>
      </c>
      <c r="AD795" s="39">
        <v>1868</v>
      </c>
      <c r="AE795" s="40">
        <v>31.904086395460578</v>
      </c>
      <c r="AF795" s="40">
        <v>130.13110569671656</v>
      </c>
      <c r="AG795" s="40">
        <v>130.1416752723855</v>
      </c>
      <c r="AH795" s="40">
        <v>79.055507253008741</v>
      </c>
      <c r="AI795" s="40">
        <v>1.6931115526997993</v>
      </c>
      <c r="AJ795" s="40">
        <v>70.092002405291638</v>
      </c>
      <c r="AK795" s="40">
        <v>100.76368900834436</v>
      </c>
      <c r="AL795" s="42">
        <v>212.28479657387581</v>
      </c>
    </row>
    <row r="796" spans="1:38" x14ac:dyDescent="0.15">
      <c r="A796" s="36" t="s">
        <v>551</v>
      </c>
      <c r="B796" s="37" t="s">
        <v>160</v>
      </c>
      <c r="C796" s="38" t="s">
        <v>552</v>
      </c>
      <c r="D796" s="37" t="s">
        <v>1858</v>
      </c>
      <c r="E796" s="37" t="s">
        <v>1681</v>
      </c>
      <c r="F796" s="37" t="s">
        <v>88</v>
      </c>
      <c r="G796" s="37" t="s">
        <v>423</v>
      </c>
      <c r="H796" s="37" t="s">
        <v>264</v>
      </c>
      <c r="I796" s="39">
        <v>1316</v>
      </c>
      <c r="J796" s="40">
        <v>0.94130909090909087</v>
      </c>
      <c r="K796" s="39">
        <v>19</v>
      </c>
      <c r="L796" s="40">
        <v>2.1736975983614681</v>
      </c>
      <c r="M796" s="40">
        <v>44.161073825503358</v>
      </c>
      <c r="N796" s="39">
        <v>3130</v>
      </c>
      <c r="O796" s="39">
        <v>11.963636363636363</v>
      </c>
      <c r="P796" s="40">
        <v>39.821882951653947</v>
      </c>
      <c r="Q796" s="40">
        <v>88.664348957887341</v>
      </c>
      <c r="R796" s="40">
        <v>79.863221884498486</v>
      </c>
      <c r="S796" s="41">
        <v>148.54554585490226</v>
      </c>
      <c r="T796" s="41">
        <v>286.96013289036546</v>
      </c>
      <c r="U796" s="41">
        <v>1121.2238275515722</v>
      </c>
      <c r="V796" s="41">
        <v>285.49215792320172</v>
      </c>
      <c r="W796" s="41">
        <v>1.4679749671637179</v>
      </c>
      <c r="X796" s="41">
        <v>51.765220610507185</v>
      </c>
      <c r="Y796" s="41">
        <v>13.248518467475193</v>
      </c>
      <c r="Z796" s="41">
        <v>52.031392713372348</v>
      </c>
      <c r="AA796" s="39">
        <v>22578.267477203648</v>
      </c>
      <c r="AB796" s="39">
        <v>22462.765957446809</v>
      </c>
      <c r="AC796" s="39">
        <v>115.5015197568389</v>
      </c>
      <c r="AD796" s="39">
        <v>0</v>
      </c>
      <c r="AE796" s="40">
        <v>0</v>
      </c>
      <c r="AF796" s="40">
        <v>100.89914272737595</v>
      </c>
      <c r="AG796" s="40">
        <v>100.89914272737595</v>
      </c>
      <c r="AH796" s="40">
        <v>0</v>
      </c>
      <c r="AI796" s="40">
        <v>2.1807339429198214</v>
      </c>
      <c r="AJ796" s="40">
        <v>32.261673687690184</v>
      </c>
      <c r="AK796" s="40">
        <v>102.25823998732186</v>
      </c>
      <c r="AL796" s="42">
        <v>1028.0691489361702</v>
      </c>
    </row>
    <row r="797" spans="1:38" x14ac:dyDescent="0.15">
      <c r="A797" s="36" t="s">
        <v>1796</v>
      </c>
      <c r="B797" s="37" t="s">
        <v>160</v>
      </c>
      <c r="C797" s="38" t="s">
        <v>1797</v>
      </c>
      <c r="D797" s="37" t="s">
        <v>1858</v>
      </c>
      <c r="E797" s="37" t="s">
        <v>1681</v>
      </c>
      <c r="F797" s="37" t="s">
        <v>88</v>
      </c>
      <c r="G797" s="37" t="s">
        <v>423</v>
      </c>
      <c r="H797" s="37" t="s">
        <v>264</v>
      </c>
      <c r="I797" s="39">
        <v>1595</v>
      </c>
      <c r="J797" s="40">
        <v>1.4752000000000001</v>
      </c>
      <c r="K797" s="39">
        <v>24</v>
      </c>
      <c r="L797" s="40">
        <v>8.3342042010659423</v>
      </c>
      <c r="M797" s="40">
        <v>46.637426900584792</v>
      </c>
      <c r="N797" s="39">
        <v>3960</v>
      </c>
      <c r="O797" s="39">
        <v>21.266666666666666</v>
      </c>
      <c r="P797" s="40">
        <v>29.215686274509803</v>
      </c>
      <c r="Q797" s="40">
        <v>99.30796779492151</v>
      </c>
      <c r="R797" s="40">
        <v>68.714733542319749</v>
      </c>
      <c r="S797" s="41">
        <v>197.2704266088214</v>
      </c>
      <c r="T797" s="41">
        <v>371.17678958785251</v>
      </c>
      <c r="U797" s="41">
        <v>638.18691250903828</v>
      </c>
      <c r="V797" s="41">
        <v>371.17678958785251</v>
      </c>
      <c r="W797" s="41">
        <v>0</v>
      </c>
      <c r="X797" s="41">
        <v>53.147295882338618</v>
      </c>
      <c r="Y797" s="41">
        <v>30.911073659165261</v>
      </c>
      <c r="Z797" s="41">
        <v>53.147295882338618</v>
      </c>
      <c r="AA797" s="39">
        <v>25747.335423197492</v>
      </c>
      <c r="AB797" s="39">
        <v>25747.335423197492</v>
      </c>
      <c r="AC797" s="39">
        <v>0</v>
      </c>
      <c r="AD797" s="39">
        <v>1595</v>
      </c>
      <c r="AE797" s="40">
        <v>20.828185769846716</v>
      </c>
      <c r="AF797" s="40">
        <v>125.2869836695485</v>
      </c>
      <c r="AG797" s="40">
        <v>125.79058412200855</v>
      </c>
      <c r="AH797" s="40">
        <v>111.10958590711508</v>
      </c>
      <c r="AI797" s="40">
        <v>1.8066623768747216</v>
      </c>
      <c r="AJ797" s="40">
        <v>79.853387416535398</v>
      </c>
      <c r="AK797" s="40">
        <v>103.60432692929565</v>
      </c>
      <c r="AL797" s="42">
        <v>139.33103448275861</v>
      </c>
    </row>
    <row r="798" spans="1:38" x14ac:dyDescent="0.15">
      <c r="A798" s="36" t="s">
        <v>1047</v>
      </c>
      <c r="B798" s="37" t="s">
        <v>160</v>
      </c>
      <c r="C798" s="38" t="s">
        <v>1048</v>
      </c>
      <c r="D798" s="37" t="s">
        <v>1858</v>
      </c>
      <c r="E798" s="37" t="s">
        <v>1681</v>
      </c>
      <c r="F798" s="37" t="s">
        <v>88</v>
      </c>
      <c r="G798" s="37" t="s">
        <v>423</v>
      </c>
      <c r="H798" s="37" t="s">
        <v>264</v>
      </c>
      <c r="I798" s="39">
        <v>677</v>
      </c>
      <c r="J798" s="40">
        <v>1.2020930232558138</v>
      </c>
      <c r="K798" s="39">
        <v>20</v>
      </c>
      <c r="L798" s="40">
        <v>3.1049348743349845</v>
      </c>
      <c r="M798" s="40">
        <v>63.271028037383175</v>
      </c>
      <c r="N798" s="39">
        <v>2940</v>
      </c>
      <c r="O798" s="39">
        <v>15.744186046511627</v>
      </c>
      <c r="P798" s="40">
        <v>58.131487889273359</v>
      </c>
      <c r="Q798" s="40">
        <v>83.975046300809041</v>
      </c>
      <c r="R798" s="40">
        <v>80.059084194977842</v>
      </c>
      <c r="S798" s="41">
        <v>148.96498355581349</v>
      </c>
      <c r="T798" s="41">
        <v>264.71271038885664</v>
      </c>
      <c r="U798" s="41">
        <v>577.26833043141812</v>
      </c>
      <c r="V798" s="41">
        <v>264.71271038885664</v>
      </c>
      <c r="W798" s="41">
        <v>0</v>
      </c>
      <c r="X798" s="41">
        <v>56.274208872323321</v>
      </c>
      <c r="Y798" s="41">
        <v>25.805154328228159</v>
      </c>
      <c r="Z798" s="41">
        <v>56.274208872323321</v>
      </c>
      <c r="AA798" s="39">
        <v>20211.225997045789</v>
      </c>
      <c r="AB798" s="39">
        <v>20211.225997045789</v>
      </c>
      <c r="AC798" s="39">
        <v>0</v>
      </c>
      <c r="AD798" s="39">
        <v>0</v>
      </c>
      <c r="AE798" s="40">
        <v>0</v>
      </c>
      <c r="AF798" s="40">
        <v>101.06566714437952</v>
      </c>
      <c r="AG798" s="40">
        <v>101.06566714437952</v>
      </c>
      <c r="AH798" s="40">
        <v>0</v>
      </c>
      <c r="AI798" s="40">
        <v>1.8784500535799511</v>
      </c>
      <c r="AJ798" s="40">
        <v>85.728620137082729</v>
      </c>
      <c r="AK798" s="40">
        <v>98.872868778465161</v>
      </c>
      <c r="AL798" s="42">
        <v>164.03101920236338</v>
      </c>
    </row>
    <row r="799" spans="1:38" x14ac:dyDescent="0.15">
      <c r="A799" s="36" t="s">
        <v>719</v>
      </c>
      <c r="B799" s="37" t="s">
        <v>97</v>
      </c>
      <c r="C799" s="38" t="s">
        <v>720</v>
      </c>
      <c r="D799" s="37" t="s">
        <v>1858</v>
      </c>
      <c r="E799" s="37" t="s">
        <v>1681</v>
      </c>
      <c r="F799" s="37" t="s">
        <v>88</v>
      </c>
      <c r="G799" s="37" t="s">
        <v>423</v>
      </c>
      <c r="H799" s="37" t="s">
        <v>264</v>
      </c>
      <c r="I799" s="39">
        <v>435</v>
      </c>
      <c r="J799" s="40">
        <v>0.83578846153846154</v>
      </c>
      <c r="K799" s="39">
        <v>24</v>
      </c>
      <c r="L799" s="40">
        <v>0.9421702404158544</v>
      </c>
      <c r="M799" s="40">
        <v>9.753363228699552</v>
      </c>
      <c r="N799" s="39">
        <v>3580</v>
      </c>
      <c r="O799" s="39">
        <v>8.365384615384615</v>
      </c>
      <c r="P799" s="40">
        <v>41.666666666666664</v>
      </c>
      <c r="Q799" s="40">
        <v>100</v>
      </c>
      <c r="R799" s="40">
        <v>98.620689655172413</v>
      </c>
      <c r="S799" s="41">
        <v>234.07192655484226</v>
      </c>
      <c r="T799" s="41">
        <v>413.42813096799432</v>
      </c>
      <c r="U799" s="41">
        <v>964.42787786751342</v>
      </c>
      <c r="V799" s="41">
        <v>413.42813096799432</v>
      </c>
      <c r="W799" s="41">
        <v>0</v>
      </c>
      <c r="X799" s="41">
        <v>56.617319679430096</v>
      </c>
      <c r="Y799" s="41">
        <v>24.270547536681377</v>
      </c>
      <c r="Z799" s="41">
        <v>56.617319679430096</v>
      </c>
      <c r="AA799" s="39">
        <v>41305.747126436785</v>
      </c>
      <c r="AB799" s="39">
        <v>41305.747126436785</v>
      </c>
      <c r="AC799" s="39">
        <v>0</v>
      </c>
      <c r="AD799" s="39">
        <v>435</v>
      </c>
      <c r="AE799" s="40">
        <v>9.6726629312887056</v>
      </c>
      <c r="AF799" s="40">
        <v>146.42013598950257</v>
      </c>
      <c r="AG799" s="40">
        <v>146.42013598950257</v>
      </c>
      <c r="AH799" s="40">
        <v>0</v>
      </c>
      <c r="AI799" s="40">
        <v>2.1586512368914024</v>
      </c>
      <c r="AJ799" s="40">
        <v>84.388512615036518</v>
      </c>
      <c r="AK799" s="40">
        <v>84.424307215260015</v>
      </c>
      <c r="AL799" s="42">
        <v>262.61609195402298</v>
      </c>
    </row>
    <row r="800" spans="1:38" x14ac:dyDescent="0.15">
      <c r="A800" s="36" t="s">
        <v>1804</v>
      </c>
      <c r="B800" s="37" t="s">
        <v>97</v>
      </c>
      <c r="C800" s="38" t="s">
        <v>1805</v>
      </c>
      <c r="D800" s="37" t="s">
        <v>1858</v>
      </c>
      <c r="E800" s="37" t="s">
        <v>1681</v>
      </c>
      <c r="F800" s="37" t="s">
        <v>88</v>
      </c>
      <c r="G800" s="37" t="s">
        <v>423</v>
      </c>
      <c r="H800" s="37" t="s">
        <v>264</v>
      </c>
      <c r="I800" s="39">
        <v>1247</v>
      </c>
      <c r="J800" s="40">
        <v>1.2650752688172042</v>
      </c>
      <c r="K800" s="39">
        <v>22</v>
      </c>
      <c r="L800" s="40">
        <v>1.5997844716990814</v>
      </c>
      <c r="M800" s="40">
        <v>68.516483516483518</v>
      </c>
      <c r="N800" s="39">
        <v>3300</v>
      </c>
      <c r="O800" s="39">
        <v>13.408602150537634</v>
      </c>
      <c r="P800" s="40">
        <v>74.796747967479675</v>
      </c>
      <c r="Q800" s="40">
        <v>100</v>
      </c>
      <c r="R800" s="40">
        <v>84.041700080192456</v>
      </c>
      <c r="S800" s="41">
        <v>123.15132764423895</v>
      </c>
      <c r="T800" s="41">
        <v>114.60918641417061</v>
      </c>
      <c r="U800" s="41">
        <v>114.60918641417061</v>
      </c>
      <c r="V800" s="41">
        <v>114.60918641417061</v>
      </c>
      <c r="W800" s="41">
        <v>0</v>
      </c>
      <c r="X800" s="41">
        <v>107.45327795906259</v>
      </c>
      <c r="Y800" s="41">
        <v>107.45327795906259</v>
      </c>
      <c r="Z800" s="41">
        <v>107.45327795906259</v>
      </c>
      <c r="AA800" s="39">
        <v>10813.151563753006</v>
      </c>
      <c r="AB800" s="39">
        <v>10813.151563753006</v>
      </c>
      <c r="AC800" s="39">
        <v>0</v>
      </c>
      <c r="AD800" s="39">
        <v>1247</v>
      </c>
      <c r="AE800" s="40">
        <v>57.949531163816879</v>
      </c>
      <c r="AF800" s="40">
        <v>105.21887591340572</v>
      </c>
      <c r="AG800" s="40">
        <v>105.21887591340572</v>
      </c>
      <c r="AH800" s="40">
        <v>0</v>
      </c>
      <c r="AI800" s="40">
        <v>1.2408028837178131</v>
      </c>
      <c r="AJ800" s="40">
        <v>65.233052244705874</v>
      </c>
      <c r="AK800" s="40">
        <v>103.38817290024429</v>
      </c>
      <c r="AL800" s="42">
        <v>335.03929430633519</v>
      </c>
    </row>
    <row r="801" spans="1:38" x14ac:dyDescent="0.15">
      <c r="A801" s="36" t="s">
        <v>1814</v>
      </c>
      <c r="B801" s="37" t="s">
        <v>97</v>
      </c>
      <c r="C801" s="38" t="s">
        <v>1815</v>
      </c>
      <c r="D801" s="37" t="s">
        <v>1858</v>
      </c>
      <c r="E801" s="37" t="s">
        <v>1681</v>
      </c>
      <c r="F801" s="37" t="s">
        <v>88</v>
      </c>
      <c r="G801" s="37" t="s">
        <v>423</v>
      </c>
      <c r="H801" s="37" t="s">
        <v>264</v>
      </c>
      <c r="I801" s="39">
        <v>427</v>
      </c>
      <c r="J801" s="40">
        <v>0.99715151515151512</v>
      </c>
      <c r="K801" s="39">
        <v>23</v>
      </c>
      <c r="L801" s="40">
        <v>3.7690881807750021</v>
      </c>
      <c r="M801" s="40">
        <v>100</v>
      </c>
      <c r="N801" s="39">
        <v>3025</v>
      </c>
      <c r="O801" s="39">
        <v>12.939393939393939</v>
      </c>
      <c r="P801" s="40">
        <v>100</v>
      </c>
      <c r="Q801" s="40">
        <v>63.954753945424862</v>
      </c>
      <c r="R801" s="40">
        <v>92.505854800936774</v>
      </c>
      <c r="S801" s="41">
        <v>155.8074515285966</v>
      </c>
      <c r="T801" s="41">
        <v>326.62736279098038</v>
      </c>
      <c r="U801" s="41">
        <v>326.62736279098038</v>
      </c>
      <c r="V801" s="41">
        <v>326.62736279098038</v>
      </c>
      <c r="W801" s="41">
        <v>0</v>
      </c>
      <c r="X801" s="41">
        <v>47.701898027540004</v>
      </c>
      <c r="Y801" s="41">
        <v>47.701898027540004</v>
      </c>
      <c r="Z801" s="41">
        <v>47.701898027540004</v>
      </c>
      <c r="AA801" s="39">
        <v>25170.96018735363</v>
      </c>
      <c r="AB801" s="39">
        <v>25170.96018735363</v>
      </c>
      <c r="AC801" s="39">
        <v>0</v>
      </c>
      <c r="AD801" s="39">
        <v>0</v>
      </c>
      <c r="AE801" s="40">
        <v>0</v>
      </c>
      <c r="AF801" s="40">
        <v>108.24700239808153</v>
      </c>
      <c r="AG801" s="40">
        <v>108.24700239808153</v>
      </c>
      <c r="AH801" s="40">
        <v>0</v>
      </c>
      <c r="AI801" s="40">
        <v>1.6832836980448012</v>
      </c>
      <c r="AJ801" s="40">
        <v>68.04025265825301</v>
      </c>
      <c r="AK801" s="40">
        <v>103.71612127391199</v>
      </c>
      <c r="AL801" s="42">
        <v>470.25292740046837</v>
      </c>
    </row>
    <row r="802" spans="1:38" x14ac:dyDescent="0.15">
      <c r="A802" s="36" t="s">
        <v>1279</v>
      </c>
      <c r="B802" s="37" t="s">
        <v>97</v>
      </c>
      <c r="C802" s="38" t="s">
        <v>1280</v>
      </c>
      <c r="D802" s="37" t="s">
        <v>1858</v>
      </c>
      <c r="E802" s="37" t="s">
        <v>1681</v>
      </c>
      <c r="F802" s="37" t="s">
        <v>88</v>
      </c>
      <c r="G802" s="37" t="s">
        <v>423</v>
      </c>
      <c r="H802" s="37" t="s">
        <v>264</v>
      </c>
      <c r="I802" s="39">
        <v>2312</v>
      </c>
      <c r="J802" s="40">
        <v>0.71890384615384617</v>
      </c>
      <c r="K802" s="39">
        <v>24</v>
      </c>
      <c r="L802" s="40">
        <v>42.894248608534326</v>
      </c>
      <c r="M802" s="40">
        <v>53.767441860465119</v>
      </c>
      <c r="N802" s="39">
        <v>2750</v>
      </c>
      <c r="O802" s="39">
        <v>11.115384615384615</v>
      </c>
      <c r="P802" s="40">
        <v>25.792188651436994</v>
      </c>
      <c r="Q802" s="40">
        <v>100</v>
      </c>
      <c r="R802" s="40">
        <v>62.543252595155707</v>
      </c>
      <c r="S802" s="41">
        <v>132.59369232003851</v>
      </c>
      <c r="T802" s="41">
        <v>220.45448465880213</v>
      </c>
      <c r="U802" s="41">
        <v>549.43423481261539</v>
      </c>
      <c r="V802" s="41">
        <v>220.45448465880213</v>
      </c>
      <c r="W802" s="41">
        <v>0</v>
      </c>
      <c r="X802" s="41">
        <v>60.145608979220384</v>
      </c>
      <c r="Y802" s="41">
        <v>24.132768567881399</v>
      </c>
      <c r="Z802" s="41">
        <v>60.145608979220384</v>
      </c>
      <c r="AA802" s="39">
        <v>14258.217993079585</v>
      </c>
      <c r="AB802" s="39">
        <v>14258.217993079585</v>
      </c>
      <c r="AC802" s="39">
        <v>0</v>
      </c>
      <c r="AD802" s="39">
        <v>2312</v>
      </c>
      <c r="AE802" s="40">
        <v>26.603259614940672</v>
      </c>
      <c r="AF802" s="40">
        <v>105.86513006445672</v>
      </c>
      <c r="AG802" s="40">
        <v>106.53418757013067</v>
      </c>
      <c r="AH802" s="40">
        <v>4327.7251950690243</v>
      </c>
      <c r="AI802" s="40">
        <v>1.2385946491912705</v>
      </c>
      <c r="AJ802" s="40">
        <v>65.329120320413878</v>
      </c>
      <c r="AK802" s="40">
        <v>99.855081249353674</v>
      </c>
      <c r="AL802" s="42">
        <v>433.36591695501733</v>
      </c>
    </row>
    <row r="803" spans="1:38" x14ac:dyDescent="0.15">
      <c r="A803" s="36" t="s">
        <v>767</v>
      </c>
      <c r="B803" s="37" t="s">
        <v>98</v>
      </c>
      <c r="C803" s="38" t="s">
        <v>768</v>
      </c>
      <c r="D803" s="37" t="s">
        <v>1858</v>
      </c>
      <c r="E803" s="37" t="s">
        <v>1681</v>
      </c>
      <c r="F803" s="37" t="s">
        <v>88</v>
      </c>
      <c r="G803" s="37" t="s">
        <v>423</v>
      </c>
      <c r="H803" s="37" t="s">
        <v>264</v>
      </c>
      <c r="I803" s="39">
        <v>7098</v>
      </c>
      <c r="J803" s="40">
        <v>1.1552135593220338</v>
      </c>
      <c r="K803" s="39">
        <v>18</v>
      </c>
      <c r="L803" s="40">
        <v>14.417452063698407</v>
      </c>
      <c r="M803" s="40">
        <v>86.455542021924487</v>
      </c>
      <c r="N803" s="39">
        <v>1430</v>
      </c>
      <c r="O803" s="39">
        <v>24.061016949152542</v>
      </c>
      <c r="P803" s="40">
        <v>36.81439227731461</v>
      </c>
      <c r="Q803" s="40">
        <v>110.4772278575805</v>
      </c>
      <c r="R803" s="40">
        <v>54.198365736827277</v>
      </c>
      <c r="S803" s="41">
        <v>82.658426939915728</v>
      </c>
      <c r="T803" s="41">
        <v>263.60669976642367</v>
      </c>
      <c r="U803" s="41">
        <v>312.10312569691422</v>
      </c>
      <c r="V803" s="41">
        <v>263.60669976642367</v>
      </c>
      <c r="W803" s="41">
        <v>0</v>
      </c>
      <c r="X803" s="41">
        <v>31.35672462542022</v>
      </c>
      <c r="Y803" s="41">
        <v>26.484331662921559</v>
      </c>
      <c r="Z803" s="41">
        <v>31.35672462542022</v>
      </c>
      <c r="AA803" s="39">
        <v>12656.241194702734</v>
      </c>
      <c r="AB803" s="39">
        <v>12656.241194702734</v>
      </c>
      <c r="AC803" s="39">
        <v>0</v>
      </c>
      <c r="AD803" s="39">
        <v>0</v>
      </c>
      <c r="AE803" s="40">
        <v>0</v>
      </c>
      <c r="AF803" s="40">
        <v>103.24984647048083</v>
      </c>
      <c r="AG803" s="40">
        <v>101.04275589636343</v>
      </c>
      <c r="AH803" s="40">
        <v>0</v>
      </c>
      <c r="AI803" s="40">
        <v>1.8828349538311013</v>
      </c>
      <c r="AJ803" s="40">
        <v>93.808709571308626</v>
      </c>
      <c r="AK803" s="40">
        <v>99.408030035887663</v>
      </c>
      <c r="AL803" s="42">
        <v>23.038884192730347</v>
      </c>
    </row>
    <row r="804" spans="1:38" x14ac:dyDescent="0.15">
      <c r="A804" s="36" t="s">
        <v>463</v>
      </c>
      <c r="B804" s="37" t="s">
        <v>98</v>
      </c>
      <c r="C804" s="38" t="s">
        <v>464</v>
      </c>
      <c r="D804" s="37" t="s">
        <v>1858</v>
      </c>
      <c r="E804" s="37" t="s">
        <v>1681</v>
      </c>
      <c r="F804" s="37" t="s">
        <v>88</v>
      </c>
      <c r="G804" s="37" t="s">
        <v>423</v>
      </c>
      <c r="H804" s="37" t="s">
        <v>264</v>
      </c>
      <c r="I804" s="39">
        <v>896</v>
      </c>
      <c r="J804" s="40">
        <v>1.7463529411764704</v>
      </c>
      <c r="K804" s="39">
        <v>22</v>
      </c>
      <c r="L804" s="40">
        <v>2.1985571968395741</v>
      </c>
      <c r="M804" s="40">
        <v>78.596491228070178</v>
      </c>
      <c r="N804" s="39">
        <v>1405</v>
      </c>
      <c r="O804" s="39">
        <v>26.352941176470587</v>
      </c>
      <c r="P804" s="40">
        <v>52.258064516129032</v>
      </c>
      <c r="Q804" s="40">
        <v>98.503599986728162</v>
      </c>
      <c r="R804" s="40">
        <v>81.696428571428569</v>
      </c>
      <c r="S804" s="41">
        <v>73.54823497709512</v>
      </c>
      <c r="T804" s="41">
        <v>238.22756669361357</v>
      </c>
      <c r="U804" s="41">
        <v>238.22756669361357</v>
      </c>
      <c r="V804" s="41">
        <v>198.04298032875235</v>
      </c>
      <c r="W804" s="41">
        <v>40.184586364861225</v>
      </c>
      <c r="X804" s="41">
        <v>30.87310003534818</v>
      </c>
      <c r="Y804" s="41">
        <v>30.87310003534818</v>
      </c>
      <c r="Z804" s="41">
        <v>37.137511693171191</v>
      </c>
      <c r="AA804" s="39">
        <v>15786.830357142857</v>
      </c>
      <c r="AB804" s="39">
        <v>13123.883928571429</v>
      </c>
      <c r="AC804" s="39">
        <v>2662.9464285714284</v>
      </c>
      <c r="AD804" s="39">
        <v>0</v>
      </c>
      <c r="AE804" s="40">
        <v>0</v>
      </c>
      <c r="AF804" s="40">
        <v>122.84644194756554</v>
      </c>
      <c r="AG804" s="40">
        <v>122.84644194756554</v>
      </c>
      <c r="AH804" s="40">
        <v>0</v>
      </c>
      <c r="AI804" s="40">
        <v>2.1248583938030068</v>
      </c>
      <c r="AJ804" s="40">
        <v>93.469256949233866</v>
      </c>
      <c r="AK804" s="40">
        <v>99.856950441781876</v>
      </c>
      <c r="AL804" s="42">
        <v>36.452008928571431</v>
      </c>
    </row>
    <row r="805" spans="1:38" x14ac:dyDescent="0.15">
      <c r="A805" s="36" t="s">
        <v>1437</v>
      </c>
      <c r="B805" s="37" t="s">
        <v>48</v>
      </c>
      <c r="C805" s="38" t="s">
        <v>1438</v>
      </c>
      <c r="D805" s="37" t="s">
        <v>1857</v>
      </c>
      <c r="E805" s="37" t="s">
        <v>1681</v>
      </c>
      <c r="F805" s="37" t="s">
        <v>88</v>
      </c>
      <c r="G805" s="37" t="s">
        <v>423</v>
      </c>
      <c r="H805" s="37" t="s">
        <v>264</v>
      </c>
      <c r="I805" s="39">
        <v>26</v>
      </c>
      <c r="J805" s="40">
        <v>0.51100000000000001</v>
      </c>
      <c r="K805" s="39">
        <v>20</v>
      </c>
      <c r="L805" s="40">
        <v>0.50368074389771411</v>
      </c>
      <c r="M805" s="40">
        <v>37.142857142857146</v>
      </c>
      <c r="N805" s="39">
        <v>3750</v>
      </c>
      <c r="O805" s="39">
        <v>6.5</v>
      </c>
      <c r="P805" s="40">
        <v>0</v>
      </c>
      <c r="Q805" s="40">
        <v>101.64097463948285</v>
      </c>
      <c r="R805" s="40">
        <v>88.461538461538467</v>
      </c>
      <c r="S805" s="41">
        <v>212.32876712328766</v>
      </c>
      <c r="T805" s="41">
        <v>364.48140900195693</v>
      </c>
      <c r="U805" s="41">
        <v>1472.6027397260275</v>
      </c>
      <c r="V805" s="41">
        <v>364.48140900195693</v>
      </c>
      <c r="W805" s="41">
        <v>0</v>
      </c>
      <c r="X805" s="41">
        <v>58.255033557046978</v>
      </c>
      <c r="Y805" s="41">
        <v>14.418604651162791</v>
      </c>
      <c r="Z805" s="41">
        <v>58.255033557046978</v>
      </c>
      <c r="AA805" s="39">
        <v>28653.846153846152</v>
      </c>
      <c r="AB805" s="39">
        <v>28653.846153846152</v>
      </c>
      <c r="AC805" s="39">
        <v>0</v>
      </c>
      <c r="AD805" s="39">
        <v>0</v>
      </c>
      <c r="AE805" s="40">
        <v>0</v>
      </c>
      <c r="AF805" s="40">
        <v>339.74025974025972</v>
      </c>
      <c r="AG805" s="40">
        <v>92.65643447461629</v>
      </c>
      <c r="AH805" s="40">
        <v>0</v>
      </c>
      <c r="AI805" s="40">
        <v>0</v>
      </c>
      <c r="AJ805" s="40">
        <v>0</v>
      </c>
      <c r="AK805" s="40">
        <v>0</v>
      </c>
      <c r="AL805" s="42">
        <v>1218.7307692307693</v>
      </c>
    </row>
    <row r="806" spans="1:38" x14ac:dyDescent="0.15">
      <c r="A806" s="36" t="s">
        <v>1439</v>
      </c>
      <c r="B806" s="37" t="s">
        <v>48</v>
      </c>
      <c r="C806" s="38" t="s">
        <v>1440</v>
      </c>
      <c r="D806" s="37" t="s">
        <v>1857</v>
      </c>
      <c r="E806" s="37" t="s">
        <v>1681</v>
      </c>
      <c r="F806" s="37" t="s">
        <v>88</v>
      </c>
      <c r="G806" s="37" t="s">
        <v>423</v>
      </c>
      <c r="H806" s="37" t="s">
        <v>264</v>
      </c>
      <c r="I806" s="39">
        <v>52</v>
      </c>
      <c r="J806" s="40">
        <v>0.35563636363636364</v>
      </c>
      <c r="K806" s="39">
        <v>20</v>
      </c>
      <c r="L806" s="40">
        <v>2.6998961578400831</v>
      </c>
      <c r="M806" s="40">
        <v>43.333333333333336</v>
      </c>
      <c r="N806" s="39">
        <v>2980</v>
      </c>
      <c r="O806" s="39">
        <v>4.7272727272727275</v>
      </c>
      <c r="P806" s="40">
        <v>53.125</v>
      </c>
      <c r="Q806" s="40">
        <v>64.778936910084454</v>
      </c>
      <c r="R806" s="40">
        <v>88.461538461538467</v>
      </c>
      <c r="S806" s="41">
        <v>192.22903885480574</v>
      </c>
      <c r="T806" s="41">
        <v>2213.7014314928424</v>
      </c>
      <c r="U806" s="41">
        <v>4211.4008179959101</v>
      </c>
      <c r="V806" s="41">
        <v>2213.7014314928424</v>
      </c>
      <c r="W806" s="41">
        <v>0</v>
      </c>
      <c r="X806" s="41">
        <v>8.6836027713625867</v>
      </c>
      <c r="Y806" s="41">
        <v>4.5644916540212446</v>
      </c>
      <c r="Z806" s="41">
        <v>8.6836027713625867</v>
      </c>
      <c r="AA806" s="39">
        <v>166538.46153846153</v>
      </c>
      <c r="AB806" s="39">
        <v>166538.46153846153</v>
      </c>
      <c r="AC806" s="39">
        <v>0</v>
      </c>
      <c r="AD806" s="39">
        <v>0</v>
      </c>
      <c r="AE806" s="40">
        <v>0</v>
      </c>
      <c r="AF806" s="40">
        <v>88.009693393741443</v>
      </c>
      <c r="AG806" s="40">
        <v>48.736799113133792</v>
      </c>
      <c r="AH806" s="40">
        <v>0</v>
      </c>
      <c r="AI806" s="40">
        <v>0</v>
      </c>
      <c r="AJ806" s="40">
        <v>0</v>
      </c>
      <c r="AK806" s="40">
        <v>0</v>
      </c>
      <c r="AL806" s="42">
        <v>1346.5769230769231</v>
      </c>
    </row>
    <row r="807" spans="1:38" x14ac:dyDescent="0.15">
      <c r="A807" s="36" t="s">
        <v>1686</v>
      </c>
      <c r="B807" s="37" t="s">
        <v>48</v>
      </c>
      <c r="C807" s="38" t="s">
        <v>1687</v>
      </c>
      <c r="D807" s="37" t="s">
        <v>1857</v>
      </c>
      <c r="E807" s="37" t="s">
        <v>1681</v>
      </c>
      <c r="F807" s="37" t="s">
        <v>88</v>
      </c>
      <c r="G807" s="37" t="s">
        <v>423</v>
      </c>
      <c r="H807" s="37" t="s">
        <v>264</v>
      </c>
      <c r="I807" s="39">
        <v>531</v>
      </c>
      <c r="J807" s="40">
        <v>0.8160983606557376</v>
      </c>
      <c r="K807" s="39">
        <v>24</v>
      </c>
      <c r="L807" s="40">
        <v>86.764705882352942</v>
      </c>
      <c r="M807" s="40">
        <v>37.659574468085104</v>
      </c>
      <c r="N807" s="39">
        <v>3630</v>
      </c>
      <c r="O807" s="39">
        <v>8.7049180327868854</v>
      </c>
      <c r="P807" s="40">
        <v>51.05263157894737</v>
      </c>
      <c r="Q807" s="40">
        <v>62.208059981255857</v>
      </c>
      <c r="R807" s="40">
        <v>95.856873822975516</v>
      </c>
      <c r="S807" s="41">
        <v>215.60001607006549</v>
      </c>
      <c r="T807" s="41">
        <v>466.47382588084048</v>
      </c>
      <c r="U807" s="41">
        <v>823.43015547788355</v>
      </c>
      <c r="V807" s="41">
        <v>466.47382588084048</v>
      </c>
      <c r="W807" s="41">
        <v>0</v>
      </c>
      <c r="X807" s="41">
        <v>46.219102575144262</v>
      </c>
      <c r="Y807" s="41">
        <v>26.183157689305229</v>
      </c>
      <c r="Z807" s="41">
        <v>46.219102575144262</v>
      </c>
      <c r="AA807" s="39">
        <v>43732.580037664782</v>
      </c>
      <c r="AB807" s="39">
        <v>43732.580037664782</v>
      </c>
      <c r="AC807" s="39">
        <v>0</v>
      </c>
      <c r="AD807" s="39">
        <v>531</v>
      </c>
      <c r="AE807" s="40">
        <v>4.4904043227128749</v>
      </c>
      <c r="AF807" s="40">
        <v>173.0178767764792</v>
      </c>
      <c r="AG807" s="40">
        <v>103.64949258391881</v>
      </c>
      <c r="AH807" s="40">
        <v>0</v>
      </c>
      <c r="AI807" s="40">
        <v>0</v>
      </c>
      <c r="AJ807" s="40">
        <v>0</v>
      </c>
      <c r="AK807" s="40">
        <v>0</v>
      </c>
      <c r="AL807" s="42">
        <v>183.42561205273068</v>
      </c>
    </row>
    <row r="808" spans="1:38" x14ac:dyDescent="0.15">
      <c r="A808" s="36" t="s">
        <v>1692</v>
      </c>
      <c r="B808" s="37" t="s">
        <v>48</v>
      </c>
      <c r="C808" s="38" t="s">
        <v>1693</v>
      </c>
      <c r="D808" s="37" t="s">
        <v>1857</v>
      </c>
      <c r="E808" s="37" t="s">
        <v>1681</v>
      </c>
      <c r="F808" s="37" t="s">
        <v>88</v>
      </c>
      <c r="G808" s="37" t="s">
        <v>423</v>
      </c>
      <c r="H808" s="37" t="s">
        <v>264</v>
      </c>
      <c r="I808" s="39">
        <v>858</v>
      </c>
      <c r="J808" s="40">
        <v>1.0322625000000001</v>
      </c>
      <c r="K808" s="39">
        <v>20</v>
      </c>
      <c r="L808" s="40">
        <v>83.381924198250729</v>
      </c>
      <c r="M808" s="40">
        <v>46.630434782608695</v>
      </c>
      <c r="N808" s="39">
        <v>3660</v>
      </c>
      <c r="O808" s="39">
        <v>10.725</v>
      </c>
      <c r="P808" s="40">
        <v>25.301204819277107</v>
      </c>
      <c r="Q808" s="40">
        <v>100</v>
      </c>
      <c r="R808" s="40">
        <v>78.554778554778551</v>
      </c>
      <c r="S808" s="41">
        <v>162.08328792337221</v>
      </c>
      <c r="T808" s="41">
        <v>513.1204514355602</v>
      </c>
      <c r="U808" s="41">
        <v>773.91894019205381</v>
      </c>
      <c r="V808" s="41">
        <v>390.41668180332039</v>
      </c>
      <c r="W808" s="41">
        <v>122.70376963223985</v>
      </c>
      <c r="X808" s="41">
        <v>31.58776608297541</v>
      </c>
      <c r="Y808" s="41">
        <v>20.943186618891897</v>
      </c>
      <c r="Z808" s="41">
        <v>41.515461679228309</v>
      </c>
      <c r="AA808" s="39">
        <v>49386.946386946387</v>
      </c>
      <c r="AB808" s="39">
        <v>37576.923076923078</v>
      </c>
      <c r="AC808" s="39">
        <v>11810.023310023311</v>
      </c>
      <c r="AD808" s="39">
        <v>858</v>
      </c>
      <c r="AE808" s="40">
        <v>32.368910375604315</v>
      </c>
      <c r="AF808" s="40">
        <v>109.35064346565163</v>
      </c>
      <c r="AG808" s="40">
        <v>60.93197656802343</v>
      </c>
      <c r="AH808" s="40">
        <v>0</v>
      </c>
      <c r="AI808" s="40">
        <v>0</v>
      </c>
      <c r="AJ808" s="40">
        <v>0</v>
      </c>
      <c r="AK808" s="40">
        <v>0</v>
      </c>
      <c r="AL808" s="42">
        <v>456.42540792540791</v>
      </c>
    </row>
    <row r="809" spans="1:38" x14ac:dyDescent="0.15">
      <c r="A809" s="36" t="s">
        <v>1407</v>
      </c>
      <c r="B809" s="37" t="s">
        <v>48</v>
      </c>
      <c r="C809" s="38" t="s">
        <v>1408</v>
      </c>
      <c r="D809" s="37" t="s">
        <v>1857</v>
      </c>
      <c r="E809" s="37" t="s">
        <v>1681</v>
      </c>
      <c r="F809" s="37" t="s">
        <v>88</v>
      </c>
      <c r="G809" s="37" t="s">
        <v>423</v>
      </c>
      <c r="H809" s="37" t="s">
        <v>264</v>
      </c>
      <c r="I809" s="39">
        <v>144</v>
      </c>
      <c r="J809" s="40">
        <v>1.7484999999999999</v>
      </c>
      <c r="K809" s="39">
        <v>23</v>
      </c>
      <c r="L809" s="40">
        <v>4.0920716112531972</v>
      </c>
      <c r="M809" s="40">
        <v>40</v>
      </c>
      <c r="N809" s="39">
        <v>3520</v>
      </c>
      <c r="O809" s="39">
        <v>14.4</v>
      </c>
      <c r="P809" s="40">
        <v>38.144329896907216</v>
      </c>
      <c r="Q809" s="40">
        <v>97.834601611459263</v>
      </c>
      <c r="R809" s="40">
        <v>100</v>
      </c>
      <c r="S809" s="41">
        <v>155.73348584501002</v>
      </c>
      <c r="T809" s="41">
        <v>223.04832713754647</v>
      </c>
      <c r="U809" s="41">
        <v>535.83071203889051</v>
      </c>
      <c r="V809" s="41">
        <v>223.04832713754647</v>
      </c>
      <c r="W809" s="41">
        <v>0</v>
      </c>
      <c r="X809" s="41">
        <v>69.820512820512818</v>
      </c>
      <c r="Y809" s="41">
        <v>29.063934251254135</v>
      </c>
      <c r="Z809" s="41">
        <v>69.820512820512818</v>
      </c>
      <c r="AA809" s="39">
        <v>27083.333333333332</v>
      </c>
      <c r="AB809" s="39">
        <v>27083.333333333332</v>
      </c>
      <c r="AC809" s="39">
        <v>0</v>
      </c>
      <c r="AD809" s="39">
        <v>0</v>
      </c>
      <c r="AE809" s="40">
        <v>0</v>
      </c>
      <c r="AF809" s="40">
        <v>219.14323962516733</v>
      </c>
      <c r="AG809" s="40">
        <v>104.83509446045468</v>
      </c>
      <c r="AH809" s="40">
        <v>0</v>
      </c>
      <c r="AI809" s="40">
        <v>0</v>
      </c>
      <c r="AJ809" s="40">
        <v>0</v>
      </c>
      <c r="AK809" s="40">
        <v>0</v>
      </c>
      <c r="AL809" s="42">
        <v>199.38888888888889</v>
      </c>
    </row>
    <row r="810" spans="1:38" x14ac:dyDescent="0.15">
      <c r="A810" s="36" t="s">
        <v>1178</v>
      </c>
      <c r="B810" s="37" t="s">
        <v>48</v>
      </c>
      <c r="C810" s="38" t="s">
        <v>1179</v>
      </c>
      <c r="D810" s="37" t="s">
        <v>1857</v>
      </c>
      <c r="E810" s="37" t="s">
        <v>1681</v>
      </c>
      <c r="F810" s="37" t="s">
        <v>88</v>
      </c>
      <c r="G810" s="37" t="s">
        <v>423</v>
      </c>
      <c r="H810" s="37" t="s">
        <v>264</v>
      </c>
      <c r="I810" s="39">
        <v>195</v>
      </c>
      <c r="J810" s="40">
        <v>0.74969230769230777</v>
      </c>
      <c r="K810" s="39">
        <v>23</v>
      </c>
      <c r="L810" s="40">
        <v>2.8338904229036479</v>
      </c>
      <c r="M810" s="40">
        <v>46.428571428571431</v>
      </c>
      <c r="N810" s="39">
        <v>3190</v>
      </c>
      <c r="O810" s="39">
        <v>7.5</v>
      </c>
      <c r="P810" s="40">
        <v>36.690647482014391</v>
      </c>
      <c r="Q810" s="40">
        <v>99.337478340638057</v>
      </c>
      <c r="R810" s="40">
        <v>97.948717948717942</v>
      </c>
      <c r="S810" s="41">
        <v>187.1024009850195</v>
      </c>
      <c r="T810" s="41">
        <v>408.88569669608046</v>
      </c>
      <c r="U810" s="41">
        <v>612.55899856351323</v>
      </c>
      <c r="V810" s="41">
        <v>273.18900061563721</v>
      </c>
      <c r="W810" s="41">
        <v>135.69669608044325</v>
      </c>
      <c r="X810" s="41">
        <v>45.759096612296112</v>
      </c>
      <c r="Y810" s="41">
        <v>30.544388609715242</v>
      </c>
      <c r="Z810" s="41">
        <v>68.488262910798127</v>
      </c>
      <c r="AA810" s="39">
        <v>40871.794871794875</v>
      </c>
      <c r="AB810" s="39">
        <v>27307.692307692309</v>
      </c>
      <c r="AC810" s="39">
        <v>13564.102564102564</v>
      </c>
      <c r="AD810" s="39">
        <v>0</v>
      </c>
      <c r="AE810" s="40">
        <v>0</v>
      </c>
      <c r="AF810" s="40">
        <v>174.64350106539911</v>
      </c>
      <c r="AG810" s="40">
        <v>89.230382715015494</v>
      </c>
      <c r="AH810" s="40">
        <v>0</v>
      </c>
      <c r="AI810" s="40">
        <v>0</v>
      </c>
      <c r="AJ810" s="40">
        <v>0</v>
      </c>
      <c r="AK810" s="40">
        <v>0</v>
      </c>
      <c r="AL810" s="42">
        <v>196.9128205128205</v>
      </c>
    </row>
    <row r="811" spans="1:38" x14ac:dyDescent="0.15">
      <c r="A811" s="36" t="s">
        <v>1049</v>
      </c>
      <c r="B811" s="37" t="s">
        <v>176</v>
      </c>
      <c r="C811" s="38" t="s">
        <v>1050</v>
      </c>
      <c r="D811" s="37" t="s">
        <v>1857</v>
      </c>
      <c r="E811" s="37" t="s">
        <v>1681</v>
      </c>
      <c r="F811" s="37" t="s">
        <v>88</v>
      </c>
      <c r="G811" s="37" t="s">
        <v>423</v>
      </c>
      <c r="H811" s="37" t="s">
        <v>264</v>
      </c>
      <c r="I811" s="39">
        <v>4008</v>
      </c>
      <c r="J811" s="40">
        <v>0.5970328358208955</v>
      </c>
      <c r="K811" s="39">
        <v>18</v>
      </c>
      <c r="L811" s="40">
        <v>32.453441295546561</v>
      </c>
      <c r="M811" s="40">
        <v>63.923444976076553</v>
      </c>
      <c r="N811" s="39">
        <v>2920</v>
      </c>
      <c r="O811" s="39">
        <v>11.964179104477612</v>
      </c>
      <c r="P811" s="40">
        <v>34.139482564679412</v>
      </c>
      <c r="Q811" s="40">
        <v>90.021424456286908</v>
      </c>
      <c r="R811" s="40">
        <v>62.899201596806385</v>
      </c>
      <c r="S811" s="41">
        <v>146.97559073227802</v>
      </c>
      <c r="T811" s="41">
        <v>397.1830845074648</v>
      </c>
      <c r="U811" s="41">
        <v>928.01715948521542</v>
      </c>
      <c r="V811" s="41">
        <v>397.1830845074648</v>
      </c>
      <c r="W811" s="41">
        <v>0</v>
      </c>
      <c r="X811" s="41">
        <v>37.004494014275103</v>
      </c>
      <c r="Y811" s="41">
        <v>15.837594082183514</v>
      </c>
      <c r="Z811" s="41">
        <v>37.004494014275103</v>
      </c>
      <c r="AA811" s="39">
        <v>19820.109780439121</v>
      </c>
      <c r="AB811" s="39">
        <v>19820.109780439121</v>
      </c>
      <c r="AC811" s="39">
        <v>0</v>
      </c>
      <c r="AD811" s="39">
        <v>1336</v>
      </c>
      <c r="AE811" s="40">
        <v>40.330672388224528</v>
      </c>
      <c r="AF811" s="40">
        <v>185.02883465785217</v>
      </c>
      <c r="AG811" s="40">
        <v>94.864086465436813</v>
      </c>
      <c r="AH811" s="40">
        <v>0</v>
      </c>
      <c r="AI811" s="40">
        <v>0</v>
      </c>
      <c r="AJ811" s="40">
        <v>0</v>
      </c>
      <c r="AK811" s="40">
        <v>0</v>
      </c>
      <c r="AL811" s="42">
        <v>398.64595808383234</v>
      </c>
    </row>
    <row r="812" spans="1:38" x14ac:dyDescent="0.15">
      <c r="A812" s="36" t="s">
        <v>1204</v>
      </c>
      <c r="B812" s="37" t="s">
        <v>176</v>
      </c>
      <c r="C812" s="38" t="s">
        <v>1205</v>
      </c>
      <c r="D812" s="37" t="s">
        <v>1857</v>
      </c>
      <c r="E812" s="37" t="s">
        <v>1681</v>
      </c>
      <c r="F812" s="37" t="s">
        <v>88</v>
      </c>
      <c r="G812" s="37" t="s">
        <v>423</v>
      </c>
      <c r="H812" s="37" t="s">
        <v>264</v>
      </c>
      <c r="I812" s="39">
        <v>806</v>
      </c>
      <c r="J812" s="40">
        <v>0.39758677685950411</v>
      </c>
      <c r="K812" s="39">
        <v>21</v>
      </c>
      <c r="L812" s="40">
        <v>5.694905673708754</v>
      </c>
      <c r="M812" s="40">
        <v>65</v>
      </c>
      <c r="N812" s="39">
        <v>3300</v>
      </c>
      <c r="O812" s="39">
        <v>6.661157024793388</v>
      </c>
      <c r="P812" s="40">
        <v>42.55952380952381</v>
      </c>
      <c r="Q812" s="40">
        <v>92.588386997440296</v>
      </c>
      <c r="R812" s="40">
        <v>79.032258064516128</v>
      </c>
      <c r="S812" s="41">
        <v>179.26332418724536</v>
      </c>
      <c r="T812" s="41">
        <v>1205.5375405337988</v>
      </c>
      <c r="U812" s="41">
        <v>1342.0221169036336</v>
      </c>
      <c r="V812" s="41">
        <v>997.67190488068513</v>
      </c>
      <c r="W812" s="41">
        <v>207.86563565311383</v>
      </c>
      <c r="X812" s="41">
        <v>14.869991033864405</v>
      </c>
      <c r="Y812" s="41">
        <v>13.357702673399213</v>
      </c>
      <c r="Z812" s="41">
        <v>17.968164013667806</v>
      </c>
      <c r="AA812" s="39">
        <v>71955.334987593058</v>
      </c>
      <c r="AB812" s="39">
        <v>59548.387096774197</v>
      </c>
      <c r="AC812" s="39">
        <v>12406.947890818859</v>
      </c>
      <c r="AD812" s="39">
        <v>806</v>
      </c>
      <c r="AE812" s="40">
        <v>57.470731424597197</v>
      </c>
      <c r="AF812" s="40">
        <v>83.041310802389944</v>
      </c>
      <c r="AG812" s="40">
        <v>52.822467823167322</v>
      </c>
      <c r="AH812" s="40">
        <v>0</v>
      </c>
      <c r="AI812" s="40">
        <v>0</v>
      </c>
      <c r="AJ812" s="40">
        <v>0</v>
      </c>
      <c r="AK812" s="40">
        <v>0</v>
      </c>
      <c r="AL812" s="42">
        <v>426.29776674937966</v>
      </c>
    </row>
    <row r="813" spans="1:38" x14ac:dyDescent="0.15">
      <c r="A813" s="36" t="s">
        <v>829</v>
      </c>
      <c r="B813" s="37" t="s">
        <v>176</v>
      </c>
      <c r="C813" s="38" t="s">
        <v>830</v>
      </c>
      <c r="D813" s="37" t="s">
        <v>1857</v>
      </c>
      <c r="E813" s="37" t="s">
        <v>1681</v>
      </c>
      <c r="F813" s="37" t="s">
        <v>88</v>
      </c>
      <c r="G813" s="37" t="s">
        <v>423</v>
      </c>
      <c r="H813" s="37" t="s">
        <v>264</v>
      </c>
      <c r="I813" s="39">
        <v>3250</v>
      </c>
      <c r="J813" s="40">
        <v>1.0471857923497268</v>
      </c>
      <c r="K813" s="39">
        <v>24</v>
      </c>
      <c r="L813" s="40">
        <v>12.995321684193691</v>
      </c>
      <c r="M813" s="40">
        <v>100</v>
      </c>
      <c r="N813" s="39">
        <v>3655</v>
      </c>
      <c r="O813" s="39">
        <v>17.759562841530055</v>
      </c>
      <c r="P813" s="40">
        <v>62.642369020501135</v>
      </c>
      <c r="Q813" s="40">
        <v>95.39205145053063</v>
      </c>
      <c r="R813" s="40">
        <v>100</v>
      </c>
      <c r="S813" s="41">
        <v>180.11845435332793</v>
      </c>
      <c r="T813" s="41">
        <v>276.44741305085188</v>
      </c>
      <c r="U813" s="41">
        <v>445.78495577530202</v>
      </c>
      <c r="V813" s="41">
        <v>160.25778172045815</v>
      </c>
      <c r="W813" s="41">
        <v>116.18963133039372</v>
      </c>
      <c r="X813" s="41">
        <v>65.154689771032707</v>
      </c>
      <c r="Y813" s="41">
        <v>40.40478531628974</v>
      </c>
      <c r="Z813" s="41">
        <v>112.39295366481065</v>
      </c>
      <c r="AA813" s="39">
        <v>16300.615384615385</v>
      </c>
      <c r="AB813" s="39">
        <v>9449.538461538461</v>
      </c>
      <c r="AC813" s="39">
        <v>6851.0769230769229</v>
      </c>
      <c r="AD813" s="39">
        <v>3250</v>
      </c>
      <c r="AE813" s="40">
        <v>11.39240506329114</v>
      </c>
      <c r="AF813" s="40">
        <v>185.40897698792435</v>
      </c>
      <c r="AG813" s="40">
        <v>69.564028038981021</v>
      </c>
      <c r="AH813" s="40">
        <v>0</v>
      </c>
      <c r="AI813" s="40">
        <v>0</v>
      </c>
      <c r="AJ813" s="40">
        <v>0</v>
      </c>
      <c r="AK813" s="40">
        <v>0</v>
      </c>
      <c r="AL813" s="42">
        <v>142.11876923076923</v>
      </c>
    </row>
    <row r="814" spans="1:38" x14ac:dyDescent="0.15">
      <c r="A814" s="36" t="s">
        <v>1447</v>
      </c>
      <c r="B814" s="37" t="s">
        <v>176</v>
      </c>
      <c r="C814" s="38" t="s">
        <v>1448</v>
      </c>
      <c r="D814" s="37" t="s">
        <v>1857</v>
      </c>
      <c r="E814" s="37" t="s">
        <v>1681</v>
      </c>
      <c r="F814" s="37" t="s">
        <v>88</v>
      </c>
      <c r="G814" s="37" t="s">
        <v>423</v>
      </c>
      <c r="H814" s="37" t="s">
        <v>264</v>
      </c>
      <c r="I814" s="39">
        <v>251</v>
      </c>
      <c r="J814" s="40">
        <v>0.30687179487179489</v>
      </c>
      <c r="K814" s="39">
        <v>22</v>
      </c>
      <c r="L814" s="40">
        <v>11.975190839694656</v>
      </c>
      <c r="M814" s="40">
        <v>52.953586497890292</v>
      </c>
      <c r="N814" s="39">
        <v>1760</v>
      </c>
      <c r="O814" s="39">
        <v>6.4358974358974361</v>
      </c>
      <c r="P814" s="40">
        <v>25.657894736842106</v>
      </c>
      <c r="Q814" s="40">
        <v>100</v>
      </c>
      <c r="R814" s="40">
        <v>76.892430278884461</v>
      </c>
      <c r="S814" s="41">
        <v>110.12700534759358</v>
      </c>
      <c r="T814" s="41">
        <v>1532.1691176470588</v>
      </c>
      <c r="U814" s="41">
        <v>1856.3669786096257</v>
      </c>
      <c r="V814" s="41">
        <v>656.25</v>
      </c>
      <c r="W814" s="41">
        <v>875.91911764705878</v>
      </c>
      <c r="X814" s="41">
        <v>7.1876533784152263</v>
      </c>
      <c r="Y814" s="41">
        <v>5.932394112616465</v>
      </c>
      <c r="Z814" s="41">
        <v>16.781257957728545</v>
      </c>
      <c r="AA814" s="39">
        <v>73055.77689243028</v>
      </c>
      <c r="AB814" s="39">
        <v>31290.836653386454</v>
      </c>
      <c r="AC814" s="39">
        <v>41764.940239043826</v>
      </c>
      <c r="AD814" s="39">
        <v>251</v>
      </c>
      <c r="AE814" s="40">
        <v>0</v>
      </c>
      <c r="AF814" s="40">
        <v>129.47389398166601</v>
      </c>
      <c r="AG814" s="40">
        <v>56.153846153846153</v>
      </c>
      <c r="AH814" s="40">
        <v>0</v>
      </c>
      <c r="AI814" s="40">
        <v>0</v>
      </c>
      <c r="AJ814" s="40">
        <v>0</v>
      </c>
      <c r="AK814" s="40">
        <v>0</v>
      </c>
      <c r="AL814" s="42">
        <v>253.70119521912352</v>
      </c>
    </row>
    <row r="815" spans="1:38" x14ac:dyDescent="0.15">
      <c r="A815" s="36" t="s">
        <v>1449</v>
      </c>
      <c r="B815" s="37" t="s">
        <v>101</v>
      </c>
      <c r="C815" s="38" t="s">
        <v>1450</v>
      </c>
      <c r="D815" s="37" t="s">
        <v>1857</v>
      </c>
      <c r="E815" s="37" t="s">
        <v>1681</v>
      </c>
      <c r="F815" s="37" t="s">
        <v>88</v>
      </c>
      <c r="G815" s="37" t="s">
        <v>423</v>
      </c>
      <c r="H815" s="37" t="s">
        <v>264</v>
      </c>
      <c r="I815" s="39">
        <v>340</v>
      </c>
      <c r="J815" s="40">
        <v>0.82324999999999993</v>
      </c>
      <c r="K815" s="39">
        <v>21</v>
      </c>
      <c r="L815" s="40">
        <v>7.1219103477167991</v>
      </c>
      <c r="M815" s="40">
        <v>48.571428571428569</v>
      </c>
      <c r="N815" s="39">
        <v>2860</v>
      </c>
      <c r="O815" s="39">
        <v>12.142857142857142</v>
      </c>
      <c r="P815" s="40">
        <v>96.774193548387103</v>
      </c>
      <c r="Q815" s="40">
        <v>105.31822543062091</v>
      </c>
      <c r="R815" s="40">
        <v>80</v>
      </c>
      <c r="S815" s="41">
        <v>144.89609995227974</v>
      </c>
      <c r="T815" s="41">
        <v>1974.3611990803001</v>
      </c>
      <c r="U815" s="41">
        <v>2159.1254175523836</v>
      </c>
      <c r="V815" s="41">
        <v>311.22294043642358</v>
      </c>
      <c r="W815" s="41">
        <v>1663.1382586438767</v>
      </c>
      <c r="X815" s="41">
        <v>7.3388851046999628</v>
      </c>
      <c r="Y815" s="41">
        <v>6.7108700020092424</v>
      </c>
      <c r="Z815" s="41">
        <v>46.557011430164486</v>
      </c>
      <c r="AA815" s="39">
        <v>133855.88235294117</v>
      </c>
      <c r="AB815" s="39">
        <v>21100</v>
      </c>
      <c r="AC815" s="39">
        <v>112755.88235294117</v>
      </c>
      <c r="AD815" s="39">
        <v>0</v>
      </c>
      <c r="AE815" s="40">
        <v>0</v>
      </c>
      <c r="AF815" s="40">
        <v>182.02147412609995</v>
      </c>
      <c r="AG815" s="40">
        <v>45.30239099859353</v>
      </c>
      <c r="AH815" s="40">
        <v>0</v>
      </c>
      <c r="AI815" s="40">
        <v>0</v>
      </c>
      <c r="AJ815" s="40">
        <v>0</v>
      </c>
      <c r="AK815" s="40">
        <v>0</v>
      </c>
      <c r="AL815" s="42">
        <v>890.2294117647059</v>
      </c>
    </row>
    <row r="816" spans="1:38" x14ac:dyDescent="0.15">
      <c r="A816" s="36" t="s">
        <v>1451</v>
      </c>
      <c r="B816" s="37" t="s">
        <v>101</v>
      </c>
      <c r="C816" s="38" t="s">
        <v>1452</v>
      </c>
      <c r="D816" s="37" t="s">
        <v>1857</v>
      </c>
      <c r="E816" s="37" t="s">
        <v>1681</v>
      </c>
      <c r="F816" s="37" t="s">
        <v>88</v>
      </c>
      <c r="G816" s="37" t="s">
        <v>423</v>
      </c>
      <c r="H816" s="37" t="s">
        <v>264</v>
      </c>
      <c r="I816" s="39">
        <v>388</v>
      </c>
      <c r="J816" s="40">
        <v>1.0794000000000001</v>
      </c>
      <c r="K816" s="39">
        <v>22</v>
      </c>
      <c r="L816" s="40">
        <v>7.4816814500578479</v>
      </c>
      <c r="M816" s="40">
        <v>57.910447761194028</v>
      </c>
      <c r="N816" s="39">
        <v>2750</v>
      </c>
      <c r="O816" s="39">
        <v>19.399999999999999</v>
      </c>
      <c r="P816" s="40">
        <v>28.959276018099548</v>
      </c>
      <c r="Q816" s="40">
        <v>98.154042011457676</v>
      </c>
      <c r="R816" s="40">
        <v>74.226804123711347</v>
      </c>
      <c r="S816" s="41">
        <v>173.38336112655179</v>
      </c>
      <c r="T816" s="41">
        <v>703.21474893459333</v>
      </c>
      <c r="U816" s="41">
        <v>1413.7947007596813</v>
      </c>
      <c r="V816" s="41">
        <v>347.97109505280713</v>
      </c>
      <c r="W816" s="41">
        <v>355.2436538817862</v>
      </c>
      <c r="X816" s="41">
        <v>24.655819774718399</v>
      </c>
      <c r="Y816" s="41">
        <v>12.263687297270732</v>
      </c>
      <c r="Z816" s="41">
        <v>49.826943556975507</v>
      </c>
      <c r="AA816" s="39">
        <v>39126.288659793812</v>
      </c>
      <c r="AB816" s="39">
        <v>19360.82474226804</v>
      </c>
      <c r="AC816" s="39">
        <v>19765.463917525773</v>
      </c>
      <c r="AD816" s="39">
        <v>0</v>
      </c>
      <c r="AE816" s="40">
        <v>0</v>
      </c>
      <c r="AF816" s="40">
        <v>176.09116914275168</v>
      </c>
      <c r="AG816" s="40">
        <v>62.524163690573701</v>
      </c>
      <c r="AH816" s="40">
        <v>0</v>
      </c>
      <c r="AI816" s="40">
        <v>0</v>
      </c>
      <c r="AJ816" s="40">
        <v>0</v>
      </c>
      <c r="AK816" s="40">
        <v>0</v>
      </c>
      <c r="AL816" s="42">
        <v>468.03350515463916</v>
      </c>
    </row>
    <row r="817" spans="1:38" x14ac:dyDescent="0.15">
      <c r="A817" s="36" t="s">
        <v>1411</v>
      </c>
      <c r="B817" s="37" t="s">
        <v>50</v>
      </c>
      <c r="C817" s="38" t="s">
        <v>1412</v>
      </c>
      <c r="D817" s="37" t="s">
        <v>1857</v>
      </c>
      <c r="E817" s="37" t="s">
        <v>1681</v>
      </c>
      <c r="F817" s="37" t="s">
        <v>88</v>
      </c>
      <c r="G817" s="37" t="s">
        <v>423</v>
      </c>
      <c r="H817" s="37" t="s">
        <v>264</v>
      </c>
      <c r="I817" s="39">
        <v>683</v>
      </c>
      <c r="J817" s="40">
        <v>0.70753623188405801</v>
      </c>
      <c r="K817" s="39">
        <v>24</v>
      </c>
      <c r="L817" s="40">
        <v>9.0703851261620194</v>
      </c>
      <c r="M817" s="40">
        <v>60.982142857142854</v>
      </c>
      <c r="N817" s="39">
        <v>2255</v>
      </c>
      <c r="O817" s="39">
        <v>9.8985507246376816</v>
      </c>
      <c r="P817" s="40">
        <v>53.571428571428569</v>
      </c>
      <c r="Q817" s="40">
        <v>87.268957134174684</v>
      </c>
      <c r="R817" s="40">
        <v>82.430453879941439</v>
      </c>
      <c r="S817" s="41">
        <v>112.76116345759934</v>
      </c>
      <c r="T817" s="41">
        <v>307.21015977058585</v>
      </c>
      <c r="U817" s="41">
        <v>843.77304383449405</v>
      </c>
      <c r="V817" s="41">
        <v>307.21015977058585</v>
      </c>
      <c r="W817" s="41">
        <v>0</v>
      </c>
      <c r="X817" s="41">
        <v>36.704893985864778</v>
      </c>
      <c r="Y817" s="41">
        <v>13.363921054548102</v>
      </c>
      <c r="Z817" s="41">
        <v>36.704893985864778</v>
      </c>
      <c r="AA817" s="39">
        <v>21959.004392386531</v>
      </c>
      <c r="AB817" s="39">
        <v>21959.004392386531</v>
      </c>
      <c r="AC817" s="39">
        <v>0</v>
      </c>
      <c r="AD817" s="39">
        <v>683</v>
      </c>
      <c r="AE817" s="40">
        <v>96.221616712079921</v>
      </c>
      <c r="AF817" s="40">
        <v>358.7236259442563</v>
      </c>
      <c r="AG817" s="40">
        <v>160.58069029850745</v>
      </c>
      <c r="AH817" s="40">
        <v>0</v>
      </c>
      <c r="AI817" s="40">
        <v>0</v>
      </c>
      <c r="AJ817" s="40">
        <v>0</v>
      </c>
      <c r="AK817" s="40">
        <v>0</v>
      </c>
      <c r="AL817" s="42">
        <v>178</v>
      </c>
    </row>
    <row r="818" spans="1:38" x14ac:dyDescent="0.15">
      <c r="A818" s="36" t="s">
        <v>1457</v>
      </c>
      <c r="B818" s="37" t="s">
        <v>179</v>
      </c>
      <c r="C818" s="38" t="s">
        <v>1458</v>
      </c>
      <c r="D818" s="37" t="s">
        <v>1857</v>
      </c>
      <c r="E818" s="37" t="s">
        <v>1681</v>
      </c>
      <c r="F818" s="37" t="s">
        <v>88</v>
      </c>
      <c r="G818" s="37" t="s">
        <v>423</v>
      </c>
      <c r="H818" s="37" t="s">
        <v>264</v>
      </c>
      <c r="I818" s="39">
        <v>145</v>
      </c>
      <c r="J818" s="40">
        <v>0.54909375000000005</v>
      </c>
      <c r="K818" s="39">
        <v>22</v>
      </c>
      <c r="L818" s="40">
        <v>5.1785714285714288</v>
      </c>
      <c r="M818" s="40">
        <v>23.770491803278688</v>
      </c>
      <c r="N818" s="39">
        <v>2640</v>
      </c>
      <c r="O818" s="39">
        <v>4.53125</v>
      </c>
      <c r="P818" s="40">
        <v>29.09090909090909</v>
      </c>
      <c r="Q818" s="40">
        <v>100.69340974212034</v>
      </c>
      <c r="R818" s="40">
        <v>90.34482758620689</v>
      </c>
      <c r="S818" s="41">
        <v>143.58886802117124</v>
      </c>
      <c r="T818" s="41">
        <v>681.29303966763416</v>
      </c>
      <c r="U818" s="41">
        <v>1183.6548858915257</v>
      </c>
      <c r="V818" s="41">
        <v>208.58232314609299</v>
      </c>
      <c r="W818" s="41">
        <v>472.7107165215412</v>
      </c>
      <c r="X818" s="41">
        <v>21.075933505972767</v>
      </c>
      <c r="Y818" s="41">
        <v>12.13097413212809</v>
      </c>
      <c r="Z818" s="41">
        <v>68.840381991814468</v>
      </c>
      <c r="AA818" s="39">
        <v>82558.620689655174</v>
      </c>
      <c r="AB818" s="39">
        <v>25275.862068965518</v>
      </c>
      <c r="AC818" s="39">
        <v>57282.758620689652</v>
      </c>
      <c r="AD818" s="39">
        <v>0</v>
      </c>
      <c r="AE818" s="40">
        <v>0</v>
      </c>
      <c r="AF818" s="40">
        <v>259.00931998619262</v>
      </c>
      <c r="AG818" s="40">
        <v>54.774071100080299</v>
      </c>
      <c r="AH818" s="40">
        <v>0</v>
      </c>
      <c r="AI818" s="40">
        <v>0</v>
      </c>
      <c r="AJ818" s="40">
        <v>0</v>
      </c>
      <c r="AK818" s="40">
        <v>0</v>
      </c>
      <c r="AL818" s="42">
        <v>1001.7241379310345</v>
      </c>
    </row>
    <row r="819" spans="1:38" x14ac:dyDescent="0.15">
      <c r="A819" s="36" t="s">
        <v>1702</v>
      </c>
      <c r="B819" s="37" t="s">
        <v>182</v>
      </c>
      <c r="C819" s="38" t="s">
        <v>1703</v>
      </c>
      <c r="D819" s="37" t="s">
        <v>1857</v>
      </c>
      <c r="E819" s="37" t="s">
        <v>1681</v>
      </c>
      <c r="F819" s="37" t="s">
        <v>88</v>
      </c>
      <c r="G819" s="37" t="s">
        <v>423</v>
      </c>
      <c r="H819" s="37" t="s">
        <v>264</v>
      </c>
      <c r="I819" s="39">
        <v>1146</v>
      </c>
      <c r="J819" s="40">
        <v>0.61176422764227645</v>
      </c>
      <c r="K819" s="39">
        <v>23</v>
      </c>
      <c r="L819" s="40">
        <v>8.2791504117902033</v>
      </c>
      <c r="M819" s="40">
        <v>53.104726598702506</v>
      </c>
      <c r="N819" s="39">
        <v>3300</v>
      </c>
      <c r="O819" s="39">
        <v>9.3170731707317067</v>
      </c>
      <c r="P819" s="40">
        <v>30.306905370843989</v>
      </c>
      <c r="Q819" s="40">
        <v>86.696084982832915</v>
      </c>
      <c r="R819" s="40">
        <v>75.305410122164048</v>
      </c>
      <c r="S819" s="41">
        <v>160.0861163900222</v>
      </c>
      <c r="T819" s="41">
        <v>679.57526545908809</v>
      </c>
      <c r="U819" s="41">
        <v>988.19886507103274</v>
      </c>
      <c r="V819" s="41">
        <v>480.65703616091008</v>
      </c>
      <c r="W819" s="41">
        <v>198.91822929817801</v>
      </c>
      <c r="X819" s="41">
        <v>23.556789737171464</v>
      </c>
      <c r="Y819" s="41">
        <v>16.19978751731465</v>
      </c>
      <c r="Z819" s="41">
        <v>33.305684583056845</v>
      </c>
      <c r="AA819" s="39">
        <v>44621.291448516582</v>
      </c>
      <c r="AB819" s="39">
        <v>31560.209424083769</v>
      </c>
      <c r="AC819" s="39">
        <v>13061.08202443281</v>
      </c>
      <c r="AD819" s="39">
        <v>0</v>
      </c>
      <c r="AE819" s="40">
        <v>0</v>
      </c>
      <c r="AF819" s="40">
        <v>100</v>
      </c>
      <c r="AG819" s="40">
        <v>54.032438281406208</v>
      </c>
      <c r="AH819" s="40">
        <v>0</v>
      </c>
      <c r="AI819" s="40">
        <v>0</v>
      </c>
      <c r="AJ819" s="40">
        <v>0</v>
      </c>
      <c r="AK819" s="40">
        <v>0</v>
      </c>
      <c r="AL819" s="42">
        <v>416.02006980802793</v>
      </c>
    </row>
    <row r="820" spans="1:38" x14ac:dyDescent="0.15">
      <c r="A820" s="36" t="s">
        <v>1473</v>
      </c>
      <c r="B820" s="37" t="s">
        <v>185</v>
      </c>
      <c r="C820" s="38" t="s">
        <v>1474</v>
      </c>
      <c r="D820" s="37" t="s">
        <v>1857</v>
      </c>
      <c r="E820" s="37" t="s">
        <v>1681</v>
      </c>
      <c r="F820" s="37" t="s">
        <v>88</v>
      </c>
      <c r="G820" s="37" t="s">
        <v>423</v>
      </c>
      <c r="H820" s="37" t="s">
        <v>264</v>
      </c>
      <c r="I820" s="39">
        <v>1131</v>
      </c>
      <c r="J820" s="40">
        <v>1.1380895522388059</v>
      </c>
      <c r="K820" s="39">
        <v>23</v>
      </c>
      <c r="L820" s="40">
        <v>37.462736005299767</v>
      </c>
      <c r="M820" s="40">
        <v>68.545454545454547</v>
      </c>
      <c r="N820" s="39">
        <v>3960</v>
      </c>
      <c r="O820" s="39">
        <v>16.880597014925375</v>
      </c>
      <c r="P820" s="40">
        <v>46.860986547085204</v>
      </c>
      <c r="Q820" s="40">
        <v>99.609410719650953</v>
      </c>
      <c r="R820" s="40">
        <v>78.337754199823166</v>
      </c>
      <c r="S820" s="41">
        <v>214.10585951843885</v>
      </c>
      <c r="T820" s="41">
        <v>314.14257986675761</v>
      </c>
      <c r="U820" s="41">
        <v>617.68871636153801</v>
      </c>
      <c r="V820" s="41">
        <v>314.14257986675761</v>
      </c>
      <c r="W820" s="41">
        <v>0</v>
      </c>
      <c r="X820" s="41">
        <v>68.155631627285629</v>
      </c>
      <c r="Y820" s="41">
        <v>34.662420382165607</v>
      </c>
      <c r="Z820" s="41">
        <v>68.155631627285629</v>
      </c>
      <c r="AA820" s="39">
        <v>21179.48717948718</v>
      </c>
      <c r="AB820" s="39">
        <v>21179.48717948718</v>
      </c>
      <c r="AC820" s="39">
        <v>0</v>
      </c>
      <c r="AD820" s="39">
        <v>0</v>
      </c>
      <c r="AE820" s="40">
        <v>0</v>
      </c>
      <c r="AF820" s="40">
        <v>155.62472853626755</v>
      </c>
      <c r="AG820" s="40">
        <v>74.635467296208859</v>
      </c>
      <c r="AH820" s="40">
        <v>0</v>
      </c>
      <c r="AI820" s="40">
        <v>0</v>
      </c>
      <c r="AJ820" s="40">
        <v>0</v>
      </c>
      <c r="AK820" s="40">
        <v>0</v>
      </c>
      <c r="AL820" s="42">
        <v>143.89743589743588</v>
      </c>
    </row>
    <row r="821" spans="1:38" x14ac:dyDescent="0.15">
      <c r="A821" s="36" t="s">
        <v>1710</v>
      </c>
      <c r="B821" s="37" t="s">
        <v>185</v>
      </c>
      <c r="C821" s="38" t="s">
        <v>1711</v>
      </c>
      <c r="D821" s="37" t="s">
        <v>1857</v>
      </c>
      <c r="E821" s="37" t="s">
        <v>1681</v>
      </c>
      <c r="F821" s="37" t="s">
        <v>88</v>
      </c>
      <c r="G821" s="37" t="s">
        <v>423</v>
      </c>
      <c r="H821" s="37" t="s">
        <v>264</v>
      </c>
      <c r="I821" s="39">
        <v>454</v>
      </c>
      <c r="J821" s="40">
        <v>0.82726</v>
      </c>
      <c r="K821" s="39">
        <v>24</v>
      </c>
      <c r="L821" s="40">
        <v>33.162892622352082</v>
      </c>
      <c r="M821" s="40">
        <v>32.428571428571431</v>
      </c>
      <c r="N821" s="39">
        <v>5049</v>
      </c>
      <c r="O821" s="39">
        <v>9.08</v>
      </c>
      <c r="P821" s="40">
        <v>29.894179894179896</v>
      </c>
      <c r="Q821" s="40">
        <v>100</v>
      </c>
      <c r="R821" s="40">
        <v>95.594713656387668</v>
      </c>
      <c r="S821" s="41">
        <v>266.10739066315307</v>
      </c>
      <c r="T821" s="41">
        <v>321.56758455624595</v>
      </c>
      <c r="U821" s="41">
        <v>577.13415371225494</v>
      </c>
      <c r="V821" s="41">
        <v>321.56758455624595</v>
      </c>
      <c r="W821" s="41">
        <v>0</v>
      </c>
      <c r="X821" s="41">
        <v>82.753176452898273</v>
      </c>
      <c r="Y821" s="41">
        <v>46.108411528150135</v>
      </c>
      <c r="Z821" s="41">
        <v>82.753176452898273</v>
      </c>
      <c r="AA821" s="39">
        <v>29297.356828193831</v>
      </c>
      <c r="AB821" s="39">
        <v>29297.356828193831</v>
      </c>
      <c r="AC821" s="39">
        <v>0</v>
      </c>
      <c r="AD821" s="39">
        <v>0</v>
      </c>
      <c r="AE821" s="40">
        <v>0</v>
      </c>
      <c r="AF821" s="40">
        <v>165.9667663213516</v>
      </c>
      <c r="AG821" s="40">
        <v>99.9958109919571</v>
      </c>
      <c r="AH821" s="40">
        <v>0</v>
      </c>
      <c r="AI821" s="40">
        <v>0</v>
      </c>
      <c r="AJ821" s="40">
        <v>0</v>
      </c>
      <c r="AK821" s="40">
        <v>0</v>
      </c>
      <c r="AL821" s="42">
        <v>144.66740088105726</v>
      </c>
    </row>
    <row r="822" spans="1:38" x14ac:dyDescent="0.15">
      <c r="A822" s="36" t="s">
        <v>1712</v>
      </c>
      <c r="B822" s="37" t="s">
        <v>185</v>
      </c>
      <c r="C822" s="38" t="s">
        <v>1713</v>
      </c>
      <c r="D822" s="37" t="s">
        <v>1857</v>
      </c>
      <c r="E822" s="37" t="s">
        <v>1681</v>
      </c>
      <c r="F822" s="37" t="s">
        <v>88</v>
      </c>
      <c r="G822" s="37" t="s">
        <v>423</v>
      </c>
      <c r="H822" s="37" t="s">
        <v>264</v>
      </c>
      <c r="I822" s="39">
        <v>462</v>
      </c>
      <c r="J822" s="40">
        <v>0.59208771929824566</v>
      </c>
      <c r="K822" s="39">
        <v>23</v>
      </c>
      <c r="L822" s="40">
        <v>8.8336520076481833</v>
      </c>
      <c r="M822" s="40">
        <v>59.003831417624518</v>
      </c>
      <c r="N822" s="39">
        <v>2640</v>
      </c>
      <c r="O822" s="39">
        <v>8.1052631578947363</v>
      </c>
      <c r="P822" s="40">
        <v>28.228228228228229</v>
      </c>
      <c r="Q822" s="40">
        <v>98.788162632087349</v>
      </c>
      <c r="R822" s="40">
        <v>100</v>
      </c>
      <c r="S822" s="41">
        <v>122.49251829683843</v>
      </c>
      <c r="T822" s="41">
        <v>333.69877626003733</v>
      </c>
      <c r="U822" s="41">
        <v>951.93931672049541</v>
      </c>
      <c r="V822" s="41">
        <v>333.69877626003733</v>
      </c>
      <c r="W822" s="41">
        <v>0</v>
      </c>
      <c r="X822" s="41">
        <v>36.707511987213636</v>
      </c>
      <c r="Y822" s="41">
        <v>12.86768138948548</v>
      </c>
      <c r="Z822" s="41">
        <v>36.707511987213636</v>
      </c>
      <c r="AA822" s="39">
        <v>24376.623376623378</v>
      </c>
      <c r="AB822" s="39">
        <v>24376.623376623378</v>
      </c>
      <c r="AC822" s="39">
        <v>0</v>
      </c>
      <c r="AD822" s="39">
        <v>0</v>
      </c>
      <c r="AE822" s="40">
        <v>0</v>
      </c>
      <c r="AF822" s="40">
        <v>185.57403472781888</v>
      </c>
      <c r="AG822" s="40">
        <v>78.840227845737232</v>
      </c>
      <c r="AH822" s="40">
        <v>0</v>
      </c>
      <c r="AI822" s="40">
        <v>0</v>
      </c>
      <c r="AJ822" s="40">
        <v>0</v>
      </c>
      <c r="AK822" s="40">
        <v>0</v>
      </c>
      <c r="AL822" s="42">
        <v>265.48268398268397</v>
      </c>
    </row>
    <row r="823" spans="1:38" x14ac:dyDescent="0.15">
      <c r="A823" s="36" t="s">
        <v>1551</v>
      </c>
      <c r="B823" s="37" t="s">
        <v>185</v>
      </c>
      <c r="C823" s="38" t="s">
        <v>1552</v>
      </c>
      <c r="D823" s="37" t="s">
        <v>1857</v>
      </c>
      <c r="E823" s="37" t="s">
        <v>1681</v>
      </c>
      <c r="F823" s="37" t="s">
        <v>88</v>
      </c>
      <c r="G823" s="37" t="s">
        <v>423</v>
      </c>
      <c r="H823" s="37" t="s">
        <v>264</v>
      </c>
      <c r="I823" s="39">
        <v>84</v>
      </c>
      <c r="J823" s="40">
        <v>0.42875000000000002</v>
      </c>
      <c r="K823" s="39">
        <v>20</v>
      </c>
      <c r="L823" s="40">
        <v>1.4398354473774426</v>
      </c>
      <c r="M823" s="40">
        <v>5.1533742331288339</v>
      </c>
      <c r="N823" s="39">
        <v>3675</v>
      </c>
      <c r="O823" s="39">
        <v>10.5</v>
      </c>
      <c r="P823" s="40">
        <v>30.232558139534884</v>
      </c>
      <c r="Q823" s="40">
        <v>100</v>
      </c>
      <c r="R823" s="40">
        <v>71.428571428571431</v>
      </c>
      <c r="S823" s="41">
        <v>250.43731778425655</v>
      </c>
      <c r="T823" s="41">
        <v>691.54518950437318</v>
      </c>
      <c r="U823" s="41">
        <v>1551.3119533527697</v>
      </c>
      <c r="V823" s="41">
        <v>691.54518950437318</v>
      </c>
      <c r="W823" s="41">
        <v>0</v>
      </c>
      <c r="X823" s="41">
        <v>36.214165261382796</v>
      </c>
      <c r="Y823" s="41">
        <v>16.143582033452358</v>
      </c>
      <c r="Z823" s="41">
        <v>36.214165261382796</v>
      </c>
      <c r="AA823" s="39">
        <v>28238.095238095237</v>
      </c>
      <c r="AB823" s="39">
        <v>28238.095238095237</v>
      </c>
      <c r="AC823" s="39">
        <v>0</v>
      </c>
      <c r="AD823" s="39">
        <v>0</v>
      </c>
      <c r="AE823" s="40">
        <v>0</v>
      </c>
      <c r="AF823" s="40">
        <v>265.35796766743647</v>
      </c>
      <c r="AG823" s="40">
        <v>118.34902884049441</v>
      </c>
      <c r="AH823" s="40">
        <v>3919.0919674039583</v>
      </c>
      <c r="AI823" s="40">
        <v>0</v>
      </c>
      <c r="AJ823" s="40">
        <v>0</v>
      </c>
      <c r="AK823" s="40">
        <v>0</v>
      </c>
      <c r="AL823" s="42">
        <v>400.77380952380952</v>
      </c>
    </row>
    <row r="824" spans="1:38" x14ac:dyDescent="0.15">
      <c r="A824" s="36" t="s">
        <v>1413</v>
      </c>
      <c r="B824" s="37" t="s">
        <v>185</v>
      </c>
      <c r="C824" s="38" t="s">
        <v>1414</v>
      </c>
      <c r="D824" s="37" t="s">
        <v>1857</v>
      </c>
      <c r="E824" s="37" t="s">
        <v>1681</v>
      </c>
      <c r="F824" s="37" t="s">
        <v>88</v>
      </c>
      <c r="G824" s="37" t="s">
        <v>423</v>
      </c>
      <c r="H824" s="37" t="s">
        <v>264</v>
      </c>
      <c r="I824" s="39">
        <v>367</v>
      </c>
      <c r="J824" s="40">
        <v>0.47226229508196721</v>
      </c>
      <c r="K824" s="39">
        <v>24</v>
      </c>
      <c r="L824" s="40">
        <v>8.1015452538631347</v>
      </c>
      <c r="M824" s="40">
        <v>64.385964912280699</v>
      </c>
      <c r="N824" s="39">
        <v>2475</v>
      </c>
      <c r="O824" s="39">
        <v>6.0163934426229506</v>
      </c>
      <c r="P824" s="40">
        <v>45.454545454545453</v>
      </c>
      <c r="Q824" s="40">
        <v>112.2156435026488</v>
      </c>
      <c r="R824" s="40">
        <v>87.19346049046321</v>
      </c>
      <c r="S824" s="41">
        <v>123.19494584837545</v>
      </c>
      <c r="T824" s="41">
        <v>278.39489030824768</v>
      </c>
      <c r="U824" s="41">
        <v>1043.4254373785059</v>
      </c>
      <c r="V824" s="41">
        <v>278.39489030824768</v>
      </c>
      <c r="W824" s="41">
        <v>0</v>
      </c>
      <c r="X824" s="41">
        <v>44.251870324189525</v>
      </c>
      <c r="Y824" s="41">
        <v>11.806779999334642</v>
      </c>
      <c r="Z824" s="41">
        <v>44.251870324189525</v>
      </c>
      <c r="AA824" s="39">
        <v>21852.861035422342</v>
      </c>
      <c r="AB824" s="39">
        <v>21852.861035422342</v>
      </c>
      <c r="AC824" s="39">
        <v>0</v>
      </c>
      <c r="AD824" s="39">
        <v>0</v>
      </c>
      <c r="AE824" s="40">
        <v>0</v>
      </c>
      <c r="AF824" s="40">
        <v>247.41829433378456</v>
      </c>
      <c r="AG824" s="40">
        <v>85.125919025915692</v>
      </c>
      <c r="AH824" s="40">
        <v>0</v>
      </c>
      <c r="AI824" s="40">
        <v>0</v>
      </c>
      <c r="AJ824" s="40">
        <v>0</v>
      </c>
      <c r="AK824" s="40">
        <v>0</v>
      </c>
      <c r="AL824" s="42">
        <v>287.98637602179838</v>
      </c>
    </row>
    <row r="825" spans="1:38" x14ac:dyDescent="0.15">
      <c r="A825" s="36" t="s">
        <v>1481</v>
      </c>
      <c r="B825" s="37" t="s">
        <v>185</v>
      </c>
      <c r="C825" s="38" t="s">
        <v>1482</v>
      </c>
      <c r="D825" s="37" t="s">
        <v>1857</v>
      </c>
      <c r="E825" s="37" t="s">
        <v>1681</v>
      </c>
      <c r="F825" s="37" t="s">
        <v>88</v>
      </c>
      <c r="G825" s="37" t="s">
        <v>423</v>
      </c>
      <c r="H825" s="37" t="s">
        <v>264</v>
      </c>
      <c r="I825" s="39">
        <v>966</v>
      </c>
      <c r="J825" s="40">
        <v>0.45937267080745342</v>
      </c>
      <c r="K825" s="39">
        <v>24</v>
      </c>
      <c r="L825" s="40">
        <v>12.803180914512922</v>
      </c>
      <c r="M825" s="40">
        <v>69</v>
      </c>
      <c r="N825" s="39">
        <v>2860</v>
      </c>
      <c r="O825" s="39">
        <v>6</v>
      </c>
      <c r="P825" s="40">
        <v>45.454545454545453</v>
      </c>
      <c r="Q825" s="40">
        <v>93.007960361674563</v>
      </c>
      <c r="R825" s="40">
        <v>96.480331262939956</v>
      </c>
      <c r="S825" s="41">
        <v>126.08337051609675</v>
      </c>
      <c r="T825" s="41">
        <v>267.51308157222246</v>
      </c>
      <c r="U825" s="41">
        <v>681.48568801633337</v>
      </c>
      <c r="V825" s="41">
        <v>260.14413391203232</v>
      </c>
      <c r="W825" s="41">
        <v>7.3689476601901056</v>
      </c>
      <c r="X825" s="41">
        <v>47.131665403083147</v>
      </c>
      <c r="Y825" s="41">
        <v>18.501249950398794</v>
      </c>
      <c r="Z825" s="41">
        <v>48.466735966735968</v>
      </c>
      <c r="AA825" s="39">
        <v>20481.36645962733</v>
      </c>
      <c r="AB825" s="39">
        <v>19917.184265010354</v>
      </c>
      <c r="AC825" s="39">
        <v>564.1821946169772</v>
      </c>
      <c r="AD825" s="39">
        <v>0</v>
      </c>
      <c r="AE825" s="40">
        <v>0</v>
      </c>
      <c r="AF825" s="40">
        <v>63.588020079979579</v>
      </c>
      <c r="AG825" s="40">
        <v>29.655569223443514</v>
      </c>
      <c r="AH825" s="40">
        <v>0</v>
      </c>
      <c r="AI825" s="40">
        <v>0</v>
      </c>
      <c r="AJ825" s="40">
        <v>0</v>
      </c>
      <c r="AK825" s="40">
        <v>0</v>
      </c>
      <c r="AL825" s="42">
        <v>276.268115942029</v>
      </c>
    </row>
    <row r="826" spans="1:38" x14ac:dyDescent="0.15">
      <c r="A826" s="36" t="s">
        <v>1289</v>
      </c>
      <c r="B826" s="37" t="s">
        <v>192</v>
      </c>
      <c r="C826" s="38" t="s">
        <v>1290</v>
      </c>
      <c r="D826" s="37" t="s">
        <v>1857</v>
      </c>
      <c r="E826" s="37" t="s">
        <v>1681</v>
      </c>
      <c r="F826" s="37" t="s">
        <v>88</v>
      </c>
      <c r="G826" s="37" t="s">
        <v>423</v>
      </c>
      <c r="H826" s="37" t="s">
        <v>264</v>
      </c>
      <c r="I826" s="39">
        <v>2794</v>
      </c>
      <c r="J826" s="40">
        <v>0.95848969072164947</v>
      </c>
      <c r="K826" s="39">
        <v>22</v>
      </c>
      <c r="L826" s="40">
        <v>5.9847916889793291</v>
      </c>
      <c r="M826" s="40">
        <v>71.45780051150895</v>
      </c>
      <c r="N826" s="39">
        <v>3971</v>
      </c>
      <c r="O826" s="39">
        <v>14.402061855670103</v>
      </c>
      <c r="P826" s="40">
        <v>47.333880229696476</v>
      </c>
      <c r="Q826" s="40">
        <v>85.087193472958816</v>
      </c>
      <c r="R826" s="40">
        <v>66.177523264137434</v>
      </c>
      <c r="S826" s="41">
        <v>147.02038752977998</v>
      </c>
      <c r="T826" s="41">
        <v>436.73197201353076</v>
      </c>
      <c r="U826" s="41">
        <v>1084.8360016563859</v>
      </c>
      <c r="V826" s="41">
        <v>436.73197201353076</v>
      </c>
      <c r="W826" s="41">
        <v>0</v>
      </c>
      <c r="X826" s="41">
        <v>33.663756480193079</v>
      </c>
      <c r="Y826" s="41">
        <v>13.552314571539048</v>
      </c>
      <c r="Z826" s="41">
        <v>33.663756480193079</v>
      </c>
      <c r="AA826" s="39">
        <v>29065.497494631352</v>
      </c>
      <c r="AB826" s="39">
        <v>29065.497494631352</v>
      </c>
      <c r="AC826" s="39">
        <v>0</v>
      </c>
      <c r="AD826" s="39">
        <v>698.5</v>
      </c>
      <c r="AE826" s="40">
        <v>83.379653331383011</v>
      </c>
      <c r="AF826" s="40">
        <v>161.78378668191729</v>
      </c>
      <c r="AG826" s="40">
        <v>87.443008384529193</v>
      </c>
      <c r="AH826" s="40">
        <v>0</v>
      </c>
      <c r="AI826" s="40">
        <v>0</v>
      </c>
      <c r="AJ826" s="40">
        <v>0</v>
      </c>
      <c r="AK826" s="40">
        <v>0</v>
      </c>
      <c r="AL826" s="42">
        <v>608.31066571224051</v>
      </c>
    </row>
    <row r="827" spans="1:38" x14ac:dyDescent="0.15">
      <c r="A827" s="36" t="s">
        <v>857</v>
      </c>
      <c r="B827" s="37" t="s">
        <v>192</v>
      </c>
      <c r="C827" s="38" t="s">
        <v>858</v>
      </c>
      <c r="D827" s="37" t="s">
        <v>1857</v>
      </c>
      <c r="E827" s="37" t="s">
        <v>1681</v>
      </c>
      <c r="F827" s="37" t="s">
        <v>88</v>
      </c>
      <c r="G827" s="37" t="s">
        <v>423</v>
      </c>
      <c r="H827" s="37" t="s">
        <v>264</v>
      </c>
      <c r="I827" s="39">
        <v>4187</v>
      </c>
      <c r="J827" s="40">
        <v>0.72634530386740337</v>
      </c>
      <c r="K827" s="39">
        <v>24</v>
      </c>
      <c r="L827" s="40">
        <v>8.6246318001112332</v>
      </c>
      <c r="M827" s="40">
        <v>57.991689750692522</v>
      </c>
      <c r="N827" s="39">
        <v>3080</v>
      </c>
      <c r="O827" s="39">
        <v>11.566298342541437</v>
      </c>
      <c r="P827" s="40">
        <v>41.619585687382298</v>
      </c>
      <c r="Q827" s="40">
        <v>81.226850207131761</v>
      </c>
      <c r="R827" s="40">
        <v>76.618103654167655</v>
      </c>
      <c r="S827" s="41">
        <v>143.28527365870912</v>
      </c>
      <c r="T827" s="41">
        <v>347.89322157018603</v>
      </c>
      <c r="U827" s="41">
        <v>917.9955654776619</v>
      </c>
      <c r="V827" s="41">
        <v>347.89322157018603</v>
      </c>
      <c r="W827" s="41">
        <v>0</v>
      </c>
      <c r="X827" s="41">
        <v>41.186566674683519</v>
      </c>
      <c r="Y827" s="41">
        <v>15.608493008803729</v>
      </c>
      <c r="Z827" s="41">
        <v>41.186566674683519</v>
      </c>
      <c r="AA827" s="39">
        <v>21847.145927871985</v>
      </c>
      <c r="AB827" s="39">
        <v>21847.145927871985</v>
      </c>
      <c r="AC827" s="39">
        <v>0</v>
      </c>
      <c r="AD827" s="39">
        <v>2093.5</v>
      </c>
      <c r="AE827" s="40">
        <v>30.643662906436628</v>
      </c>
      <c r="AF827" s="40">
        <v>191.8542293331613</v>
      </c>
      <c r="AG827" s="40">
        <v>85.543489985976777</v>
      </c>
      <c r="AH827" s="40">
        <v>0</v>
      </c>
      <c r="AI827" s="40">
        <v>0</v>
      </c>
      <c r="AJ827" s="40">
        <v>0</v>
      </c>
      <c r="AK827" s="40">
        <v>0</v>
      </c>
      <c r="AL827" s="42">
        <v>519.72128015285409</v>
      </c>
    </row>
    <row r="828" spans="1:38" x14ac:dyDescent="0.15">
      <c r="A828" s="36" t="s">
        <v>606</v>
      </c>
      <c r="B828" s="37" t="s">
        <v>104</v>
      </c>
      <c r="C828" s="38" t="s">
        <v>607</v>
      </c>
      <c r="D828" s="37" t="s">
        <v>1857</v>
      </c>
      <c r="E828" s="37" t="s">
        <v>1681</v>
      </c>
      <c r="F828" s="37" t="s">
        <v>88</v>
      </c>
      <c r="G828" s="37" t="s">
        <v>423</v>
      </c>
      <c r="H828" s="37" t="s">
        <v>264</v>
      </c>
      <c r="I828" s="39">
        <v>5353</v>
      </c>
      <c r="J828" s="40">
        <v>1.6759793103448275</v>
      </c>
      <c r="K828" s="39">
        <v>22</v>
      </c>
      <c r="L828" s="40">
        <v>17.303465218515644</v>
      </c>
      <c r="M828" s="40">
        <v>64.0311004784689</v>
      </c>
      <c r="N828" s="39">
        <v>2200</v>
      </c>
      <c r="O828" s="39">
        <v>18.458620689655174</v>
      </c>
      <c r="P828" s="40">
        <v>62.104841936774712</v>
      </c>
      <c r="Q828" s="40">
        <v>85.05588620808534</v>
      </c>
      <c r="R828" s="40">
        <v>79.712310853726876</v>
      </c>
      <c r="S828" s="41">
        <v>118.44438866416753</v>
      </c>
      <c r="T828" s="41">
        <v>207.24887559306549</v>
      </c>
      <c r="U828" s="41">
        <v>630.80772127052842</v>
      </c>
      <c r="V828" s="41">
        <v>207.24887559306549</v>
      </c>
      <c r="W828" s="41">
        <v>0</v>
      </c>
      <c r="X828" s="41">
        <v>57.150799166087559</v>
      </c>
      <c r="Y828" s="41">
        <v>18.776623156356614</v>
      </c>
      <c r="Z828" s="41">
        <v>57.150799166087559</v>
      </c>
      <c r="AA828" s="39">
        <v>18817.485522137118</v>
      </c>
      <c r="AB828" s="39">
        <v>18817.485522137118</v>
      </c>
      <c r="AC828" s="39">
        <v>0</v>
      </c>
      <c r="AD828" s="39">
        <v>2676.5</v>
      </c>
      <c r="AE828" s="40">
        <v>19.189658164150615</v>
      </c>
      <c r="AF828" s="40">
        <v>202.68746012034222</v>
      </c>
      <c r="AG828" s="40">
        <v>95.182846280246153</v>
      </c>
      <c r="AH828" s="40">
        <v>0</v>
      </c>
      <c r="AI828" s="40">
        <v>0</v>
      </c>
      <c r="AJ828" s="40">
        <v>0</v>
      </c>
      <c r="AK828" s="40">
        <v>0</v>
      </c>
      <c r="AL828" s="42">
        <v>348.99215393237438</v>
      </c>
    </row>
    <row r="829" spans="1:38" x14ac:dyDescent="0.15">
      <c r="A829" s="36" t="s">
        <v>1553</v>
      </c>
      <c r="B829" s="37" t="s">
        <v>195</v>
      </c>
      <c r="C829" s="38" t="s">
        <v>1554</v>
      </c>
      <c r="D829" s="37" t="s">
        <v>1857</v>
      </c>
      <c r="E829" s="37" t="s">
        <v>1681</v>
      </c>
      <c r="F829" s="37" t="s">
        <v>88</v>
      </c>
      <c r="G829" s="37" t="s">
        <v>423</v>
      </c>
      <c r="H829" s="37" t="s">
        <v>264</v>
      </c>
      <c r="I829" s="39">
        <v>1743</v>
      </c>
      <c r="J829" s="40">
        <v>0.18171371504660455</v>
      </c>
      <c r="K829" s="39">
        <v>24</v>
      </c>
      <c r="L829" s="40">
        <v>33.570878274268104</v>
      </c>
      <c r="M829" s="40">
        <v>45.390625</v>
      </c>
      <c r="N829" s="39">
        <v>2200</v>
      </c>
      <c r="O829" s="39">
        <v>2.3209054593874834</v>
      </c>
      <c r="P829" s="40">
        <v>26.473099914602905</v>
      </c>
      <c r="Q829" s="40">
        <v>100</v>
      </c>
      <c r="R829" s="40">
        <v>53.700516351118758</v>
      </c>
      <c r="S829" s="41">
        <v>110.13651652047747</v>
      </c>
      <c r="T829" s="41">
        <v>660.56262686217178</v>
      </c>
      <c r="U829" s="41">
        <v>660.56262686217178</v>
      </c>
      <c r="V829" s="41">
        <v>660.56262686217178</v>
      </c>
      <c r="W829" s="41">
        <v>0</v>
      </c>
      <c r="X829" s="41">
        <v>16.673137722558099</v>
      </c>
      <c r="Y829" s="41">
        <v>16.673137722558099</v>
      </c>
      <c r="Z829" s="41">
        <v>16.673137722558099</v>
      </c>
      <c r="AA829" s="39">
        <v>51718.301778542744</v>
      </c>
      <c r="AB829" s="39">
        <v>51718.301778542744</v>
      </c>
      <c r="AC829" s="39">
        <v>0</v>
      </c>
      <c r="AD829" s="39">
        <v>1743</v>
      </c>
      <c r="AE829" s="40">
        <v>35.003326679973384</v>
      </c>
      <c r="AF829" s="40">
        <v>110.48200122025625</v>
      </c>
      <c r="AG829" s="40">
        <v>110.48200122025625</v>
      </c>
      <c r="AH829" s="40">
        <v>0</v>
      </c>
      <c r="AI829" s="40">
        <v>0</v>
      </c>
      <c r="AJ829" s="40">
        <v>0</v>
      </c>
      <c r="AK829" s="40">
        <v>0</v>
      </c>
      <c r="AL829" s="42">
        <v>0</v>
      </c>
    </row>
    <row r="830" spans="1:38" x14ac:dyDescent="0.15">
      <c r="A830" s="36" t="s">
        <v>1827</v>
      </c>
      <c r="B830" s="37" t="s">
        <v>195</v>
      </c>
      <c r="C830" s="38" t="s">
        <v>1420</v>
      </c>
      <c r="D830" s="37" t="s">
        <v>1857</v>
      </c>
      <c r="E830" s="37" t="s">
        <v>1681</v>
      </c>
      <c r="F830" s="37" t="s">
        <v>88</v>
      </c>
      <c r="G830" s="37" t="s">
        <v>423</v>
      </c>
      <c r="H830" s="37" t="s">
        <v>264</v>
      </c>
      <c r="I830" s="39">
        <v>1655</v>
      </c>
      <c r="J830" s="40">
        <v>0.65268686868686865</v>
      </c>
      <c r="K830" s="39">
        <v>19</v>
      </c>
      <c r="L830" s="40">
        <v>50.860479409956973</v>
      </c>
      <c r="M830" s="40">
        <v>45.592286501377409</v>
      </c>
      <c r="N830" s="39">
        <v>2200</v>
      </c>
      <c r="O830" s="39">
        <v>8.3585858585858581</v>
      </c>
      <c r="P830" s="40">
        <v>39.245667686034658</v>
      </c>
      <c r="Q830" s="40">
        <v>91.823220122211168</v>
      </c>
      <c r="R830" s="40">
        <v>80.543806646525681</v>
      </c>
      <c r="S830" s="41">
        <v>113.72570261235607</v>
      </c>
      <c r="T830" s="41">
        <v>285.20799801906651</v>
      </c>
      <c r="U830" s="41">
        <v>810.15537947257644</v>
      </c>
      <c r="V830" s="41">
        <v>285.20799801906651</v>
      </c>
      <c r="W830" s="41">
        <v>0</v>
      </c>
      <c r="X830" s="41">
        <v>39.874654077812146</v>
      </c>
      <c r="Y830" s="41">
        <v>14.037517431087508</v>
      </c>
      <c r="Z830" s="41">
        <v>39.874654077812146</v>
      </c>
      <c r="AA830" s="39">
        <v>22270.694864048339</v>
      </c>
      <c r="AB830" s="39">
        <v>22270.694864048339</v>
      </c>
      <c r="AC830" s="39">
        <v>0</v>
      </c>
      <c r="AD830" s="39">
        <v>1655</v>
      </c>
      <c r="AE830" s="40">
        <v>24.154589371980677</v>
      </c>
      <c r="AF830" s="40">
        <v>187.6413347516054</v>
      </c>
      <c r="AG830" s="40">
        <v>90.983590899539635</v>
      </c>
      <c r="AH830" s="40">
        <v>0</v>
      </c>
      <c r="AI830" s="40">
        <v>0</v>
      </c>
      <c r="AJ830" s="40">
        <v>0</v>
      </c>
      <c r="AK830" s="40">
        <v>0</v>
      </c>
      <c r="AL830" s="42">
        <v>398.91722054380665</v>
      </c>
    </row>
    <row r="831" spans="1:38" x14ac:dyDescent="0.15">
      <c r="A831" s="36" t="s">
        <v>618</v>
      </c>
      <c r="B831" s="37" t="s">
        <v>52</v>
      </c>
      <c r="C831" s="38" t="s">
        <v>619</v>
      </c>
      <c r="D831" s="37" t="s">
        <v>1857</v>
      </c>
      <c r="E831" s="37" t="s">
        <v>1681</v>
      </c>
      <c r="F831" s="37" t="s">
        <v>88</v>
      </c>
      <c r="G831" s="37" t="s">
        <v>423</v>
      </c>
      <c r="H831" s="37" t="s">
        <v>264</v>
      </c>
      <c r="I831" s="39">
        <v>2213</v>
      </c>
      <c r="J831" s="40">
        <v>1.6615036496350366</v>
      </c>
      <c r="K831" s="39">
        <v>23</v>
      </c>
      <c r="L831" s="40">
        <v>3.8283223194824068</v>
      </c>
      <c r="M831" s="40">
        <v>21.268620855358002</v>
      </c>
      <c r="N831" s="39">
        <v>3520</v>
      </c>
      <c r="O831" s="39">
        <v>16.153284671532848</v>
      </c>
      <c r="P831" s="40">
        <v>66.029723991507424</v>
      </c>
      <c r="Q831" s="40">
        <v>100</v>
      </c>
      <c r="R831" s="40">
        <v>78.626299141436959</v>
      </c>
      <c r="S831" s="41">
        <v>110.19391457917813</v>
      </c>
      <c r="T831" s="41">
        <v>205.07323416481421</v>
      </c>
      <c r="U831" s="41">
        <v>380.19382671575306</v>
      </c>
      <c r="V831" s="41">
        <v>205.07323416481421</v>
      </c>
      <c r="W831" s="41">
        <v>0</v>
      </c>
      <c r="X831" s="41">
        <v>53.733933161953729</v>
      </c>
      <c r="Y831" s="41">
        <v>28.983614892191074</v>
      </c>
      <c r="Z831" s="41">
        <v>53.733933161953729</v>
      </c>
      <c r="AA831" s="39">
        <v>21093.538183461365</v>
      </c>
      <c r="AB831" s="39">
        <v>21093.538183461365</v>
      </c>
      <c r="AC831" s="39">
        <v>0</v>
      </c>
      <c r="AD831" s="39">
        <v>2213</v>
      </c>
      <c r="AE831" s="40">
        <v>29.824981062871267</v>
      </c>
      <c r="AF831" s="40">
        <v>172.98513740886148</v>
      </c>
      <c r="AG831" s="40">
        <v>101.09889209387701</v>
      </c>
      <c r="AH831" s="40">
        <v>0</v>
      </c>
      <c r="AI831" s="40">
        <v>0</v>
      </c>
      <c r="AJ831" s="40">
        <v>0</v>
      </c>
      <c r="AK831" s="40">
        <v>0</v>
      </c>
      <c r="AL831" s="42">
        <v>273.52372345232715</v>
      </c>
    </row>
    <row r="832" spans="1:38" x14ac:dyDescent="0.15">
      <c r="A832" s="36" t="s">
        <v>320</v>
      </c>
      <c r="B832" s="37" t="s">
        <v>52</v>
      </c>
      <c r="C832" s="38" t="s">
        <v>321</v>
      </c>
      <c r="D832" s="37" t="s">
        <v>1857</v>
      </c>
      <c r="E832" s="37" t="s">
        <v>1681</v>
      </c>
      <c r="F832" s="37" t="s">
        <v>88</v>
      </c>
      <c r="G832" s="37" t="s">
        <v>423</v>
      </c>
      <c r="H832" s="37" t="s">
        <v>264</v>
      </c>
      <c r="I832" s="39">
        <v>12218</v>
      </c>
      <c r="J832" s="40">
        <v>1.5493808664259927</v>
      </c>
      <c r="K832" s="39">
        <v>24</v>
      </c>
      <c r="L832" s="40">
        <v>10.897738928778486</v>
      </c>
      <c r="M832" s="40">
        <v>70.42074927953891</v>
      </c>
      <c r="N832" s="39">
        <v>3544</v>
      </c>
      <c r="O832" s="39">
        <v>22.054151624548737</v>
      </c>
      <c r="P832" s="40">
        <v>49.489264123410464</v>
      </c>
      <c r="Q832" s="40">
        <v>97.127885042982143</v>
      </c>
      <c r="R832" s="40">
        <v>79.366508430184979</v>
      </c>
      <c r="S832" s="41">
        <v>145.55831664447311</v>
      </c>
      <c r="T832" s="41">
        <v>271.48377656383065</v>
      </c>
      <c r="U832" s="41">
        <v>511.33502726720934</v>
      </c>
      <c r="V832" s="41">
        <v>271.48377656383065</v>
      </c>
      <c r="W832" s="41">
        <v>0</v>
      </c>
      <c r="X832" s="41">
        <v>53.615843453632579</v>
      </c>
      <c r="Y832" s="41">
        <v>28.466330073728436</v>
      </c>
      <c r="Z832" s="41">
        <v>53.615843453632579</v>
      </c>
      <c r="AA832" s="39">
        <v>19072.679652971026</v>
      </c>
      <c r="AB832" s="39">
        <v>19072.679652971026</v>
      </c>
      <c r="AC832" s="39">
        <v>0</v>
      </c>
      <c r="AD832" s="39">
        <v>3054.5</v>
      </c>
      <c r="AE832" s="40">
        <v>29.233711263492268</v>
      </c>
      <c r="AF832" s="40">
        <v>161.3074598690377</v>
      </c>
      <c r="AG832" s="40">
        <v>78.548971918468439</v>
      </c>
      <c r="AH832" s="40">
        <v>0</v>
      </c>
      <c r="AI832" s="40">
        <v>0</v>
      </c>
      <c r="AJ832" s="40">
        <v>0</v>
      </c>
      <c r="AK832" s="40">
        <v>0</v>
      </c>
      <c r="AL832" s="42">
        <v>225.56400392862989</v>
      </c>
    </row>
    <row r="833" spans="1:38" x14ac:dyDescent="0.15">
      <c r="A833" s="36" t="s">
        <v>440</v>
      </c>
      <c r="B833" s="37" t="s">
        <v>52</v>
      </c>
      <c r="C833" s="38" t="s">
        <v>441</v>
      </c>
      <c r="D833" s="37" t="s">
        <v>1857</v>
      </c>
      <c r="E833" s="37" t="s">
        <v>1681</v>
      </c>
      <c r="F833" s="37" t="s">
        <v>88</v>
      </c>
      <c r="G833" s="37" t="s">
        <v>423</v>
      </c>
      <c r="H833" s="37" t="s">
        <v>264</v>
      </c>
      <c r="I833" s="39">
        <v>379</v>
      </c>
      <c r="J833" s="40">
        <v>0.76421428571428573</v>
      </c>
      <c r="K833" s="39">
        <v>17</v>
      </c>
      <c r="L833" s="40">
        <v>0.77508282547343454</v>
      </c>
      <c r="M833" s="40">
        <v>3.637236084452975</v>
      </c>
      <c r="N833" s="39">
        <v>3190</v>
      </c>
      <c r="O833" s="39">
        <v>9.0238095238095237</v>
      </c>
      <c r="P833" s="40">
        <v>37.446808510638299</v>
      </c>
      <c r="Q833" s="40">
        <v>100</v>
      </c>
      <c r="R833" s="40">
        <v>87.862796833773089</v>
      </c>
      <c r="S833" s="41">
        <v>116.77103779169393</v>
      </c>
      <c r="T833" s="41">
        <v>638.96937408480539</v>
      </c>
      <c r="U833" s="41">
        <v>1089.8837897622832</v>
      </c>
      <c r="V833" s="41">
        <v>638.96937408480539</v>
      </c>
      <c r="W833" s="41">
        <v>0</v>
      </c>
      <c r="X833" s="41">
        <v>18.274903700814278</v>
      </c>
      <c r="Y833" s="41">
        <v>10.714081527642788</v>
      </c>
      <c r="Z833" s="41">
        <v>18.274903700814278</v>
      </c>
      <c r="AA833" s="39">
        <v>54113.456464379946</v>
      </c>
      <c r="AB833" s="39">
        <v>54113.456464379946</v>
      </c>
      <c r="AC833" s="39">
        <v>0</v>
      </c>
      <c r="AD833" s="39">
        <v>379</v>
      </c>
      <c r="AE833" s="40">
        <v>83.306666666666672</v>
      </c>
      <c r="AF833" s="40">
        <v>169.08227035356563</v>
      </c>
      <c r="AG833" s="40">
        <v>112.91807215139214</v>
      </c>
      <c r="AH833" s="40">
        <v>0</v>
      </c>
      <c r="AI833" s="40">
        <v>0</v>
      </c>
      <c r="AJ833" s="40">
        <v>0</v>
      </c>
      <c r="AK833" s="40">
        <v>0</v>
      </c>
      <c r="AL833" s="42">
        <v>362.88918205804748</v>
      </c>
    </row>
    <row r="834" spans="1:38" x14ac:dyDescent="0.15">
      <c r="A834" s="36" t="s">
        <v>265</v>
      </c>
      <c r="B834" s="37" t="s">
        <v>52</v>
      </c>
      <c r="C834" s="38" t="s">
        <v>266</v>
      </c>
      <c r="D834" s="37" t="s">
        <v>1857</v>
      </c>
      <c r="E834" s="37" t="s">
        <v>1681</v>
      </c>
      <c r="F834" s="37" t="s">
        <v>88</v>
      </c>
      <c r="G834" s="37" t="s">
        <v>423</v>
      </c>
      <c r="H834" s="37" t="s">
        <v>264</v>
      </c>
      <c r="I834" s="39">
        <v>449</v>
      </c>
      <c r="J834" s="40">
        <v>1.6552857142857145</v>
      </c>
      <c r="K834" s="39">
        <v>19</v>
      </c>
      <c r="L834" s="40">
        <v>0.61862772113529896</v>
      </c>
      <c r="M834" s="40">
        <v>66.029411764705884</v>
      </c>
      <c r="N834" s="39">
        <v>3520</v>
      </c>
      <c r="O834" s="39">
        <v>21.38095238095238</v>
      </c>
      <c r="P834" s="40">
        <v>100</v>
      </c>
      <c r="Q834" s="40">
        <v>100</v>
      </c>
      <c r="R834" s="40">
        <v>80.846325167037861</v>
      </c>
      <c r="S834" s="41">
        <v>127.49920888351889</v>
      </c>
      <c r="T834" s="41">
        <v>558.15425332988116</v>
      </c>
      <c r="U834" s="41">
        <v>958.11397830902445</v>
      </c>
      <c r="V834" s="41">
        <v>556.60078823969388</v>
      </c>
      <c r="W834" s="41">
        <v>1.5534650901872789</v>
      </c>
      <c r="X834" s="41">
        <v>22.84300587568292</v>
      </c>
      <c r="Y834" s="41">
        <v>13.307311214532353</v>
      </c>
      <c r="Z834" s="41">
        <v>22.906760388670662</v>
      </c>
      <c r="AA834" s="39">
        <v>43211.581291759467</v>
      </c>
      <c r="AB834" s="39">
        <v>43091.314031180402</v>
      </c>
      <c r="AC834" s="39">
        <v>120.26726057906458</v>
      </c>
      <c r="AD834" s="39">
        <v>224.5</v>
      </c>
      <c r="AE834" s="40">
        <v>372.92418772563178</v>
      </c>
      <c r="AF834" s="40">
        <v>206.3844714686623</v>
      </c>
      <c r="AG834" s="40">
        <v>132.48761447230146</v>
      </c>
      <c r="AH834" s="40">
        <v>0</v>
      </c>
      <c r="AI834" s="40">
        <v>0</v>
      </c>
      <c r="AJ834" s="40">
        <v>0</v>
      </c>
      <c r="AK834" s="40">
        <v>0</v>
      </c>
      <c r="AL834" s="42">
        <v>339.22494432071272</v>
      </c>
    </row>
    <row r="835" spans="1:38" x14ac:dyDescent="0.15">
      <c r="A835" s="36" t="s">
        <v>1163</v>
      </c>
      <c r="B835" s="37" t="s">
        <v>52</v>
      </c>
      <c r="C835" s="38" t="s">
        <v>1164</v>
      </c>
      <c r="D835" s="37" t="s">
        <v>1857</v>
      </c>
      <c r="E835" s="37" t="s">
        <v>1681</v>
      </c>
      <c r="F835" s="37" t="s">
        <v>88</v>
      </c>
      <c r="G835" s="37" t="s">
        <v>423</v>
      </c>
      <c r="H835" s="37" t="s">
        <v>264</v>
      </c>
      <c r="I835" s="39">
        <v>257</v>
      </c>
      <c r="J835" s="40">
        <v>1.3226666666666667</v>
      </c>
      <c r="K835" s="39">
        <v>20</v>
      </c>
      <c r="L835" s="40">
        <v>0.84309287143653844</v>
      </c>
      <c r="M835" s="40">
        <v>54.680851063829785</v>
      </c>
      <c r="N835" s="39">
        <v>3360</v>
      </c>
      <c r="O835" s="39">
        <v>21.416666666666668</v>
      </c>
      <c r="P835" s="40">
        <v>33.85826771653543</v>
      </c>
      <c r="Q835" s="40">
        <v>100</v>
      </c>
      <c r="R835" s="40">
        <v>67.315175097276267</v>
      </c>
      <c r="S835" s="41">
        <v>163.68447580645162</v>
      </c>
      <c r="T835" s="41">
        <v>140.56199596774192</v>
      </c>
      <c r="U835" s="41">
        <v>525.45362903225805</v>
      </c>
      <c r="V835" s="41">
        <v>140.56199596774192</v>
      </c>
      <c r="W835" s="41">
        <v>0</v>
      </c>
      <c r="X835" s="41">
        <v>116.45002241147468</v>
      </c>
      <c r="Y835" s="41">
        <v>31.151079136690647</v>
      </c>
      <c r="Z835" s="41">
        <v>116.45002241147468</v>
      </c>
      <c r="AA835" s="39">
        <v>8680.9338521400787</v>
      </c>
      <c r="AB835" s="39">
        <v>8680.9338521400787</v>
      </c>
      <c r="AC835" s="39">
        <v>0</v>
      </c>
      <c r="AD835" s="39">
        <v>0</v>
      </c>
      <c r="AE835" s="40">
        <v>0</v>
      </c>
      <c r="AF835" s="40">
        <v>569.88150098749179</v>
      </c>
      <c r="AG835" s="40">
        <v>207.58992805755395</v>
      </c>
      <c r="AH835" s="40">
        <v>0</v>
      </c>
      <c r="AI835" s="40">
        <v>0</v>
      </c>
      <c r="AJ835" s="40">
        <v>0</v>
      </c>
      <c r="AK835" s="40">
        <v>0</v>
      </c>
      <c r="AL835" s="42">
        <v>214.78599221789884</v>
      </c>
    </row>
    <row r="836" spans="1:38" x14ac:dyDescent="0.15">
      <c r="A836" s="36" t="s">
        <v>1725</v>
      </c>
      <c r="B836" s="37" t="s">
        <v>54</v>
      </c>
      <c r="C836" s="38" t="s">
        <v>1726</v>
      </c>
      <c r="D836" s="37" t="s">
        <v>1857</v>
      </c>
      <c r="E836" s="37" t="s">
        <v>1681</v>
      </c>
      <c r="F836" s="37" t="s">
        <v>88</v>
      </c>
      <c r="G836" s="37" t="s">
        <v>423</v>
      </c>
      <c r="H836" s="37" t="s">
        <v>264</v>
      </c>
      <c r="I836" s="39">
        <v>217</v>
      </c>
      <c r="J836" s="40">
        <v>0.74536363636363634</v>
      </c>
      <c r="K836" s="39">
        <v>21</v>
      </c>
      <c r="L836" s="40">
        <v>0.27123982850643102</v>
      </c>
      <c r="M836" s="40">
        <v>89.300411522633752</v>
      </c>
      <c r="N836" s="39">
        <v>2310</v>
      </c>
      <c r="O836" s="39">
        <v>9.8636363636363633</v>
      </c>
      <c r="P836" s="40">
        <v>31.617647058823529</v>
      </c>
      <c r="Q836" s="40">
        <v>100</v>
      </c>
      <c r="R836" s="40">
        <v>91.705069124423957</v>
      </c>
      <c r="S836" s="41">
        <v>108.30589096231247</v>
      </c>
      <c r="T836" s="41">
        <v>1652.5185998292475</v>
      </c>
      <c r="U836" s="41">
        <v>2414.9286498353458</v>
      </c>
      <c r="V836" s="41">
        <v>1652.5185998292475</v>
      </c>
      <c r="W836" s="41">
        <v>0</v>
      </c>
      <c r="X836" s="41">
        <v>6.5539892242969957</v>
      </c>
      <c r="Y836" s="41">
        <v>4.4848484848484844</v>
      </c>
      <c r="Z836" s="41">
        <v>6.5539892242969957</v>
      </c>
      <c r="AA836" s="39">
        <v>124875.57603686636</v>
      </c>
      <c r="AB836" s="39">
        <v>124875.57603686636</v>
      </c>
      <c r="AC836" s="39">
        <v>0</v>
      </c>
      <c r="AD836" s="39">
        <v>0</v>
      </c>
      <c r="AE836" s="40">
        <v>0</v>
      </c>
      <c r="AF836" s="40">
        <v>105.5361406179717</v>
      </c>
      <c r="AG836" s="40">
        <v>77.022727272727266</v>
      </c>
      <c r="AH836" s="40">
        <v>0</v>
      </c>
      <c r="AI836" s="40">
        <v>0</v>
      </c>
      <c r="AJ836" s="40">
        <v>0</v>
      </c>
      <c r="AK836" s="40">
        <v>0</v>
      </c>
      <c r="AL836" s="42">
        <v>414.75576036866357</v>
      </c>
    </row>
    <row r="837" spans="1:38" x14ac:dyDescent="0.15">
      <c r="A837" s="36" t="s">
        <v>1733</v>
      </c>
      <c r="B837" s="37" t="s">
        <v>54</v>
      </c>
      <c r="C837" s="38" t="s">
        <v>1734</v>
      </c>
      <c r="D837" s="37" t="s">
        <v>1857</v>
      </c>
      <c r="E837" s="37" t="s">
        <v>1681</v>
      </c>
      <c r="F837" s="37" t="s">
        <v>88</v>
      </c>
      <c r="G837" s="37" t="s">
        <v>423</v>
      </c>
      <c r="H837" s="37" t="s">
        <v>264</v>
      </c>
      <c r="I837" s="39">
        <v>484</v>
      </c>
      <c r="J837" s="40">
        <v>1.5117692307692308</v>
      </c>
      <c r="K837" s="39">
        <v>24</v>
      </c>
      <c r="L837" s="40">
        <v>2.1682644924289938</v>
      </c>
      <c r="M837" s="40">
        <v>39.032258064516128</v>
      </c>
      <c r="N837" s="39">
        <v>3850</v>
      </c>
      <c r="O837" s="39">
        <v>12.410256410256411</v>
      </c>
      <c r="P837" s="40">
        <v>70.3056768558952</v>
      </c>
      <c r="Q837" s="40">
        <v>100</v>
      </c>
      <c r="R837" s="40">
        <v>100</v>
      </c>
      <c r="S837" s="41">
        <v>115.33438491154871</v>
      </c>
      <c r="T837" s="41">
        <v>456.80896894452076</v>
      </c>
      <c r="U837" s="41">
        <v>1067.7928730134499</v>
      </c>
      <c r="V837" s="41">
        <v>456.80896894452076</v>
      </c>
      <c r="W837" s="41">
        <v>0</v>
      </c>
      <c r="X837" s="41">
        <v>25.247837225708238</v>
      </c>
      <c r="Y837" s="41">
        <v>10.801194485037168</v>
      </c>
      <c r="Z837" s="41">
        <v>25.247837225708238</v>
      </c>
      <c r="AA837" s="39">
        <v>55646.694214876035</v>
      </c>
      <c r="AB837" s="39">
        <v>55646.694214876035</v>
      </c>
      <c r="AC837" s="39">
        <v>0</v>
      </c>
      <c r="AD837" s="39">
        <v>484</v>
      </c>
      <c r="AE837" s="40">
        <v>78.161764705882348</v>
      </c>
      <c r="AF837" s="40">
        <v>183.02142488384098</v>
      </c>
      <c r="AG837" s="40">
        <v>90.097846114746801</v>
      </c>
      <c r="AH837" s="40">
        <v>0</v>
      </c>
      <c r="AI837" s="40">
        <v>0</v>
      </c>
      <c r="AJ837" s="40">
        <v>0</v>
      </c>
      <c r="AK837" s="40">
        <v>0</v>
      </c>
      <c r="AL837" s="42">
        <v>431.60743801652893</v>
      </c>
    </row>
    <row r="838" spans="1:38" x14ac:dyDescent="0.15">
      <c r="A838" s="36" t="s">
        <v>1735</v>
      </c>
      <c r="B838" s="37" t="s">
        <v>54</v>
      </c>
      <c r="C838" s="38" t="s">
        <v>1736</v>
      </c>
      <c r="D838" s="37" t="s">
        <v>1857</v>
      </c>
      <c r="E838" s="37" t="s">
        <v>1681</v>
      </c>
      <c r="F838" s="37" t="s">
        <v>88</v>
      </c>
      <c r="G838" s="37" t="s">
        <v>423</v>
      </c>
      <c r="H838" s="37" t="s">
        <v>264</v>
      </c>
      <c r="I838" s="39">
        <v>425</v>
      </c>
      <c r="J838" s="40">
        <v>1.3318125000000001</v>
      </c>
      <c r="K838" s="39">
        <v>22</v>
      </c>
      <c r="L838" s="40">
        <v>6.4589665653495443</v>
      </c>
      <c r="M838" s="40">
        <v>26.397515527950311</v>
      </c>
      <c r="N838" s="39">
        <v>3850</v>
      </c>
      <c r="O838" s="39">
        <v>13.28125</v>
      </c>
      <c r="P838" s="40">
        <v>36.93181818181818</v>
      </c>
      <c r="Q838" s="40">
        <v>100</v>
      </c>
      <c r="R838" s="40">
        <v>91.764705882352942</v>
      </c>
      <c r="S838" s="41">
        <v>140.80904782016989</v>
      </c>
      <c r="T838" s="41">
        <v>296.6352245530058</v>
      </c>
      <c r="U838" s="41">
        <v>538.34060725515042</v>
      </c>
      <c r="V838" s="41">
        <v>155.8261767328359</v>
      </c>
      <c r="W838" s="41">
        <v>140.80904782016989</v>
      </c>
      <c r="X838" s="41">
        <v>47.468754943838</v>
      </c>
      <c r="Y838" s="41">
        <v>26.156126051518982</v>
      </c>
      <c r="Z838" s="41">
        <v>90.362897154043068</v>
      </c>
      <c r="AA838" s="39">
        <v>29745.882352941175</v>
      </c>
      <c r="AB838" s="39">
        <v>15625.882352941177</v>
      </c>
      <c r="AC838" s="39">
        <v>14120</v>
      </c>
      <c r="AD838" s="39">
        <v>425</v>
      </c>
      <c r="AE838" s="40">
        <v>32.200442617767941</v>
      </c>
      <c r="AF838" s="40">
        <v>221.99266911029656</v>
      </c>
      <c r="AG838" s="40">
        <v>87.111537288061712</v>
      </c>
      <c r="AH838" s="40">
        <v>0</v>
      </c>
      <c r="AI838" s="40">
        <v>0</v>
      </c>
      <c r="AJ838" s="40">
        <v>0</v>
      </c>
      <c r="AK838" s="40">
        <v>0</v>
      </c>
      <c r="AL838" s="42">
        <v>283.70823529411763</v>
      </c>
    </row>
    <row r="839" spans="1:38" x14ac:dyDescent="0.15">
      <c r="A839" s="36" t="s">
        <v>981</v>
      </c>
      <c r="B839" s="37" t="s">
        <v>204</v>
      </c>
      <c r="C839" s="38" t="s">
        <v>982</v>
      </c>
      <c r="D839" s="37" t="s">
        <v>1857</v>
      </c>
      <c r="E839" s="37" t="s">
        <v>1681</v>
      </c>
      <c r="F839" s="37" t="s">
        <v>88</v>
      </c>
      <c r="G839" s="37" t="s">
        <v>423</v>
      </c>
      <c r="H839" s="37" t="s">
        <v>264</v>
      </c>
      <c r="I839" s="39">
        <v>4690</v>
      </c>
      <c r="J839" s="40">
        <v>1.2069526813880125</v>
      </c>
      <c r="K839" s="39">
        <v>24</v>
      </c>
      <c r="L839" s="40">
        <v>20.856494863699027</v>
      </c>
      <c r="M839" s="40">
        <v>93.8</v>
      </c>
      <c r="N839" s="39">
        <v>3740</v>
      </c>
      <c r="O839" s="39">
        <v>14.794952681388013</v>
      </c>
      <c r="P839" s="40">
        <v>0</v>
      </c>
      <c r="Q839" s="40">
        <v>84.999877811176063</v>
      </c>
      <c r="R839" s="40">
        <v>91.791044776119406</v>
      </c>
      <c r="S839" s="41">
        <v>155.20485933236452</v>
      </c>
      <c r="T839" s="41">
        <v>155.20485933236452</v>
      </c>
      <c r="U839" s="41">
        <v>626.55905322474416</v>
      </c>
      <c r="V839" s="41">
        <v>52.746442797252513</v>
      </c>
      <c r="W839" s="41">
        <v>102.45841653511202</v>
      </c>
      <c r="X839" s="41">
        <v>100</v>
      </c>
      <c r="Y839" s="41">
        <v>24.770986634629825</v>
      </c>
      <c r="Z839" s="41">
        <v>294.24706407016498</v>
      </c>
      <c r="AA839" s="39">
        <v>12661.407249466951</v>
      </c>
      <c r="AB839" s="39">
        <v>4302.9850746268658</v>
      </c>
      <c r="AC839" s="39">
        <v>8358.4221748400851</v>
      </c>
      <c r="AD839" s="39">
        <v>0</v>
      </c>
      <c r="AE839" s="40">
        <v>0</v>
      </c>
      <c r="AF839" s="40">
        <v>313.74307006432298</v>
      </c>
      <c r="AG839" s="40">
        <v>69.979965361357358</v>
      </c>
      <c r="AH839" s="40">
        <v>0</v>
      </c>
      <c r="AI839" s="40">
        <v>0</v>
      </c>
      <c r="AJ839" s="40">
        <v>0</v>
      </c>
      <c r="AK839" s="40">
        <v>0</v>
      </c>
      <c r="AL839" s="42">
        <v>516.45330490405115</v>
      </c>
    </row>
    <row r="840" spans="1:38" x14ac:dyDescent="0.15">
      <c r="A840" s="36" t="s">
        <v>1491</v>
      </c>
      <c r="B840" s="37" t="s">
        <v>114</v>
      </c>
      <c r="C840" s="38" t="s">
        <v>925</v>
      </c>
      <c r="D840" s="37" t="s">
        <v>1857</v>
      </c>
      <c r="E840" s="37" t="s">
        <v>1681</v>
      </c>
      <c r="F840" s="37" t="s">
        <v>88</v>
      </c>
      <c r="G840" s="37" t="s">
        <v>423</v>
      </c>
      <c r="H840" s="37" t="s">
        <v>264</v>
      </c>
      <c r="I840" s="39">
        <v>227</v>
      </c>
      <c r="J840" s="40">
        <v>2.2210769230769229</v>
      </c>
      <c r="K840" s="39">
        <v>23</v>
      </c>
      <c r="L840" s="40">
        <v>10.179372197309418</v>
      </c>
      <c r="M840" s="40">
        <v>52.790697674418603</v>
      </c>
      <c r="N840" s="39">
        <v>4620</v>
      </c>
      <c r="O840" s="39">
        <v>17.46153846153846</v>
      </c>
      <c r="P840" s="40">
        <v>71.794871794871796</v>
      </c>
      <c r="Q840" s="40">
        <v>88.864951372645578</v>
      </c>
      <c r="R840" s="40">
        <v>91.189427312775337</v>
      </c>
      <c r="S840" s="41">
        <v>208.6998683937106</v>
      </c>
      <c r="T840" s="41">
        <v>1766.3295698552331</v>
      </c>
      <c r="U840" s="41">
        <v>1865.2767195400706</v>
      </c>
      <c r="V840" s="41">
        <v>309.13624714275818</v>
      </c>
      <c r="W840" s="41">
        <v>1457.1933227124748</v>
      </c>
      <c r="X840" s="41">
        <v>11.815454598929433</v>
      </c>
      <c r="Y840" s="41">
        <v>11.188681347246463</v>
      </c>
      <c r="Z840" s="41">
        <v>67.510643065202785</v>
      </c>
      <c r="AA840" s="39">
        <v>224674.00881057268</v>
      </c>
      <c r="AB840" s="39">
        <v>39321.585903083702</v>
      </c>
      <c r="AC840" s="39">
        <v>185352.42290748897</v>
      </c>
      <c r="AD840" s="39">
        <v>0</v>
      </c>
      <c r="AE840" s="40">
        <v>0</v>
      </c>
      <c r="AF840" s="40">
        <v>100</v>
      </c>
      <c r="AG840" s="40">
        <v>23.894457547169811</v>
      </c>
      <c r="AH840" s="40">
        <v>66.82708264188517</v>
      </c>
      <c r="AI840" s="40">
        <v>0</v>
      </c>
      <c r="AJ840" s="40">
        <v>0</v>
      </c>
      <c r="AK840" s="40">
        <v>0</v>
      </c>
      <c r="AL840" s="42">
        <v>771.90748898678419</v>
      </c>
    </row>
    <row r="841" spans="1:38" x14ac:dyDescent="0.15">
      <c r="A841" s="36" t="s">
        <v>1745</v>
      </c>
      <c r="B841" s="37" t="s">
        <v>120</v>
      </c>
      <c r="C841" s="38" t="s">
        <v>1746</v>
      </c>
      <c r="D841" s="37" t="s">
        <v>1857</v>
      </c>
      <c r="E841" s="37" t="s">
        <v>1681</v>
      </c>
      <c r="F841" s="37" t="s">
        <v>88</v>
      </c>
      <c r="G841" s="37" t="s">
        <v>423</v>
      </c>
      <c r="H841" s="37" t="s">
        <v>264</v>
      </c>
      <c r="I841" s="39">
        <v>333</v>
      </c>
      <c r="J841" s="40">
        <v>1.0219534883720931</v>
      </c>
      <c r="K841" s="39">
        <v>24</v>
      </c>
      <c r="L841" s="40">
        <v>89.757412398921829</v>
      </c>
      <c r="M841" s="40">
        <v>22.348993288590606</v>
      </c>
      <c r="N841" s="39">
        <v>3800</v>
      </c>
      <c r="O841" s="39">
        <v>7.7441860465116283</v>
      </c>
      <c r="P841" s="40">
        <v>35.732009925558316</v>
      </c>
      <c r="Q841" s="40">
        <v>83.359890735260649</v>
      </c>
      <c r="R841" s="40">
        <v>98.498498498498492</v>
      </c>
      <c r="S841" s="41">
        <v>143.29601310759148</v>
      </c>
      <c r="T841" s="41">
        <v>267.84088840342253</v>
      </c>
      <c r="U841" s="41">
        <v>405.24303659202621</v>
      </c>
      <c r="V841" s="41">
        <v>267.84088840342253</v>
      </c>
      <c r="W841" s="41">
        <v>0</v>
      </c>
      <c r="X841" s="41">
        <v>53.500424808836023</v>
      </c>
      <c r="Y841" s="41">
        <v>35.360512129380055</v>
      </c>
      <c r="Z841" s="41">
        <v>53.500424808836023</v>
      </c>
      <c r="AA841" s="39">
        <v>35345.345345345348</v>
      </c>
      <c r="AB841" s="39">
        <v>35345.345345345348</v>
      </c>
      <c r="AC841" s="39">
        <v>0</v>
      </c>
      <c r="AD841" s="39">
        <v>0</v>
      </c>
      <c r="AE841" s="40">
        <v>0</v>
      </c>
      <c r="AF841" s="40">
        <v>105.41601898061033</v>
      </c>
      <c r="AG841" s="40">
        <v>72.355121293800536</v>
      </c>
      <c r="AH841" s="40">
        <v>0</v>
      </c>
      <c r="AI841" s="40">
        <v>0</v>
      </c>
      <c r="AJ841" s="40">
        <v>0</v>
      </c>
      <c r="AK841" s="40">
        <v>0</v>
      </c>
      <c r="AL841" s="42">
        <v>71.489489489489486</v>
      </c>
    </row>
    <row r="842" spans="1:38" x14ac:dyDescent="0.15">
      <c r="A842" s="36" t="s">
        <v>1747</v>
      </c>
      <c r="B842" s="37" t="s">
        <v>120</v>
      </c>
      <c r="C842" s="38" t="s">
        <v>1748</v>
      </c>
      <c r="D842" s="37" t="s">
        <v>1857</v>
      </c>
      <c r="E842" s="37" t="s">
        <v>1681</v>
      </c>
      <c r="F842" s="37" t="s">
        <v>88</v>
      </c>
      <c r="G842" s="37" t="s">
        <v>423</v>
      </c>
      <c r="H842" s="37" t="s">
        <v>264</v>
      </c>
      <c r="I842" s="39">
        <v>610</v>
      </c>
      <c r="J842" s="40">
        <v>1.6048181818181817</v>
      </c>
      <c r="K842" s="39">
        <v>22</v>
      </c>
      <c r="L842" s="40">
        <v>74.572127139364298</v>
      </c>
      <c r="M842" s="40">
        <v>32.446808510638299</v>
      </c>
      <c r="N842" s="39">
        <v>3000</v>
      </c>
      <c r="O842" s="39">
        <v>13.863636363636363</v>
      </c>
      <c r="P842" s="40">
        <v>32.283464566929133</v>
      </c>
      <c r="Q842" s="40">
        <v>100</v>
      </c>
      <c r="R842" s="40">
        <v>90</v>
      </c>
      <c r="S842" s="41">
        <v>139.69297003342209</v>
      </c>
      <c r="T842" s="41">
        <v>211.86200645782586</v>
      </c>
      <c r="U842" s="41">
        <v>629.9212598425197</v>
      </c>
      <c r="V842" s="41">
        <v>211.86200645782586</v>
      </c>
      <c r="W842" s="41">
        <v>0</v>
      </c>
      <c r="X842" s="41">
        <v>65.935828877005349</v>
      </c>
      <c r="Y842" s="41">
        <v>22.176258992805757</v>
      </c>
      <c r="Z842" s="41">
        <v>65.935828877005349</v>
      </c>
      <c r="AA842" s="39">
        <v>24524.590163934427</v>
      </c>
      <c r="AB842" s="39">
        <v>24524.590163934427</v>
      </c>
      <c r="AC842" s="39">
        <v>0</v>
      </c>
      <c r="AD842" s="39">
        <v>0</v>
      </c>
      <c r="AE842" s="40">
        <v>0</v>
      </c>
      <c r="AF842" s="40">
        <v>254.58563535911603</v>
      </c>
      <c r="AG842" s="40">
        <v>103.59712230215827</v>
      </c>
      <c r="AH842" s="40">
        <v>0</v>
      </c>
      <c r="AI842" s="40">
        <v>0</v>
      </c>
      <c r="AJ842" s="40">
        <v>0</v>
      </c>
      <c r="AK842" s="40">
        <v>0</v>
      </c>
      <c r="AL842" s="42">
        <v>249.70327868852459</v>
      </c>
    </row>
    <row r="843" spans="1:38" x14ac:dyDescent="0.15">
      <c r="A843" s="36" t="s">
        <v>1504</v>
      </c>
      <c r="B843" s="37" t="s">
        <v>120</v>
      </c>
      <c r="C843" s="38" t="s">
        <v>1505</v>
      </c>
      <c r="D843" s="37" t="s">
        <v>1857</v>
      </c>
      <c r="E843" s="37" t="s">
        <v>1681</v>
      </c>
      <c r="F843" s="37" t="s">
        <v>88</v>
      </c>
      <c r="G843" s="37" t="s">
        <v>423</v>
      </c>
      <c r="H843" s="37" t="s">
        <v>264</v>
      </c>
      <c r="I843" s="39">
        <v>160</v>
      </c>
      <c r="J843" s="40">
        <v>0.45904999999999996</v>
      </c>
      <c r="K843" s="39">
        <v>20</v>
      </c>
      <c r="L843" s="40">
        <v>6.5600656006560065</v>
      </c>
      <c r="M843" s="40">
        <v>69.565217391304344</v>
      </c>
      <c r="N843" s="39">
        <v>4180</v>
      </c>
      <c r="O843" s="39">
        <v>8</v>
      </c>
      <c r="P843" s="40">
        <v>55.263157894736842</v>
      </c>
      <c r="Q843" s="40">
        <v>59.404723390488513</v>
      </c>
      <c r="R843" s="40">
        <v>89.375</v>
      </c>
      <c r="S843" s="41">
        <v>274.04422176233527</v>
      </c>
      <c r="T843" s="41">
        <v>453.76320662237231</v>
      </c>
      <c r="U843" s="41">
        <v>2347.2388628689687</v>
      </c>
      <c r="V843" s="41">
        <v>217.84119376974186</v>
      </c>
      <c r="W843" s="41">
        <v>235.92201285263044</v>
      </c>
      <c r="X843" s="41">
        <v>60.393662986077771</v>
      </c>
      <c r="Y843" s="41">
        <v>11.675174013921113</v>
      </c>
      <c r="Z843" s="41">
        <v>125.8</v>
      </c>
      <c r="AA843" s="39">
        <v>26037.5</v>
      </c>
      <c r="AB843" s="39">
        <v>12500</v>
      </c>
      <c r="AC843" s="39">
        <v>13537.5</v>
      </c>
      <c r="AD843" s="39">
        <v>0</v>
      </c>
      <c r="AE843" s="40">
        <v>0</v>
      </c>
      <c r="AF843" s="40">
        <v>740.59900166389355</v>
      </c>
      <c r="AG843" s="40">
        <v>91.23145035664507</v>
      </c>
      <c r="AH843" s="40">
        <v>0</v>
      </c>
      <c r="AI843" s="40">
        <v>0</v>
      </c>
      <c r="AJ843" s="40">
        <v>0</v>
      </c>
      <c r="AK843" s="40">
        <v>0</v>
      </c>
      <c r="AL843" s="42">
        <v>1265.8499999999999</v>
      </c>
    </row>
    <row r="844" spans="1:38" x14ac:dyDescent="0.15">
      <c r="A844" s="36" t="s">
        <v>987</v>
      </c>
      <c r="B844" s="37" t="s">
        <v>122</v>
      </c>
      <c r="C844" s="38" t="s">
        <v>988</v>
      </c>
      <c r="D844" s="37" t="s">
        <v>1857</v>
      </c>
      <c r="E844" s="37" t="s">
        <v>1681</v>
      </c>
      <c r="F844" s="37" t="s">
        <v>88</v>
      </c>
      <c r="G844" s="37" t="s">
        <v>423</v>
      </c>
      <c r="H844" s="37" t="s">
        <v>264</v>
      </c>
      <c r="I844" s="39">
        <v>400</v>
      </c>
      <c r="J844" s="40">
        <v>0.60281690140845068</v>
      </c>
      <c r="K844" s="39">
        <v>22</v>
      </c>
      <c r="L844" s="40">
        <v>1.5241579027587258</v>
      </c>
      <c r="M844" s="40">
        <v>74.626865671641795</v>
      </c>
      <c r="N844" s="39">
        <v>3680</v>
      </c>
      <c r="O844" s="39">
        <v>5.6338028169014081</v>
      </c>
      <c r="P844" s="40">
        <v>57.948717948717949</v>
      </c>
      <c r="Q844" s="40">
        <v>103.36166924265842</v>
      </c>
      <c r="R844" s="40">
        <v>92.5</v>
      </c>
      <c r="S844" s="41">
        <v>167.54672897196261</v>
      </c>
      <c r="T844" s="41">
        <v>359.46261682242988</v>
      </c>
      <c r="U844" s="41">
        <v>703.59813084112147</v>
      </c>
      <c r="V844" s="41">
        <v>359.46261682242988</v>
      </c>
      <c r="W844" s="41">
        <v>0</v>
      </c>
      <c r="X844" s="41">
        <v>46.610334741631462</v>
      </c>
      <c r="Y844" s="41">
        <v>23.812844524141596</v>
      </c>
      <c r="Z844" s="41">
        <v>46.610334741631462</v>
      </c>
      <c r="AA844" s="39">
        <v>38462.5</v>
      </c>
      <c r="AB844" s="39">
        <v>38462.5</v>
      </c>
      <c r="AC844" s="39">
        <v>0</v>
      </c>
      <c r="AD844" s="39">
        <v>0</v>
      </c>
      <c r="AE844" s="40">
        <v>0</v>
      </c>
      <c r="AF844" s="40">
        <v>180.02771522605232</v>
      </c>
      <c r="AG844" s="40">
        <v>103.53656106794182</v>
      </c>
      <c r="AH844" s="40">
        <v>0</v>
      </c>
      <c r="AI844" s="40">
        <v>0</v>
      </c>
      <c r="AJ844" s="40">
        <v>0</v>
      </c>
      <c r="AK844" s="40">
        <v>0</v>
      </c>
      <c r="AL844" s="42">
        <v>269.40750000000003</v>
      </c>
    </row>
    <row r="845" spans="1:38" x14ac:dyDescent="0.15">
      <c r="A845" s="36" t="s">
        <v>1423</v>
      </c>
      <c r="B845" s="37" t="s">
        <v>130</v>
      </c>
      <c r="C845" s="38" t="s">
        <v>1424</v>
      </c>
      <c r="D845" s="37" t="s">
        <v>1857</v>
      </c>
      <c r="E845" s="37" t="s">
        <v>1681</v>
      </c>
      <c r="F845" s="37" t="s">
        <v>88</v>
      </c>
      <c r="G845" s="37" t="s">
        <v>423</v>
      </c>
      <c r="H845" s="37" t="s">
        <v>264</v>
      </c>
      <c r="I845" s="39">
        <v>763</v>
      </c>
      <c r="J845" s="40">
        <v>0.82750000000000001</v>
      </c>
      <c r="K845" s="39">
        <v>23</v>
      </c>
      <c r="L845" s="40">
        <v>7.0739847951047654</v>
      </c>
      <c r="M845" s="40">
        <v>48.910256410256409</v>
      </c>
      <c r="N845" s="39">
        <v>3410</v>
      </c>
      <c r="O845" s="39">
        <v>11.560606060606061</v>
      </c>
      <c r="P845" s="40">
        <v>36.492890995260666</v>
      </c>
      <c r="Q845" s="40">
        <v>100</v>
      </c>
      <c r="R845" s="40">
        <v>77.981651376146786</v>
      </c>
      <c r="S845" s="41">
        <v>177.82660441270713</v>
      </c>
      <c r="T845" s="41">
        <v>270.38359425066375</v>
      </c>
      <c r="U845" s="41">
        <v>509.96978851963746</v>
      </c>
      <c r="V845" s="41">
        <v>270.38359425066375</v>
      </c>
      <c r="W845" s="41">
        <v>0</v>
      </c>
      <c r="X845" s="41">
        <v>65.768267082007185</v>
      </c>
      <c r="Y845" s="41">
        <v>34.870027287088895</v>
      </c>
      <c r="Z845" s="41">
        <v>65.768267082007185</v>
      </c>
      <c r="AA845" s="39">
        <v>19353.866317169068</v>
      </c>
      <c r="AB845" s="39">
        <v>19353.866317169068</v>
      </c>
      <c r="AC845" s="39">
        <v>0</v>
      </c>
      <c r="AD845" s="39">
        <v>0</v>
      </c>
      <c r="AE845" s="40">
        <v>0</v>
      </c>
      <c r="AF845" s="40">
        <v>100</v>
      </c>
      <c r="AG845" s="40">
        <v>51.935001748974464</v>
      </c>
      <c r="AH845" s="40">
        <v>0</v>
      </c>
      <c r="AI845" s="40">
        <v>0</v>
      </c>
      <c r="AJ845" s="40">
        <v>0</v>
      </c>
      <c r="AK845" s="40">
        <v>0</v>
      </c>
      <c r="AL845" s="42">
        <v>85.190039318479691</v>
      </c>
    </row>
    <row r="846" spans="1:38" x14ac:dyDescent="0.15">
      <c r="A846" s="36" t="s">
        <v>1161</v>
      </c>
      <c r="B846" s="37" t="s">
        <v>96</v>
      </c>
      <c r="C846" s="38" t="s">
        <v>1162</v>
      </c>
      <c r="D846" s="37" t="s">
        <v>1857</v>
      </c>
      <c r="E846" s="37" t="s">
        <v>1681</v>
      </c>
      <c r="F846" s="37" t="s">
        <v>88</v>
      </c>
      <c r="G846" s="37" t="s">
        <v>423</v>
      </c>
      <c r="H846" s="37" t="s">
        <v>264</v>
      </c>
      <c r="I846" s="39">
        <v>408</v>
      </c>
      <c r="J846" s="40">
        <v>0.32877272727272727</v>
      </c>
      <c r="K846" s="39">
        <v>17</v>
      </c>
      <c r="L846" s="40">
        <v>5.5172413793103452</v>
      </c>
      <c r="M846" s="40">
        <v>39.61165048543689</v>
      </c>
      <c r="N846" s="39">
        <v>2750</v>
      </c>
      <c r="O846" s="39">
        <v>4.6363636363636367</v>
      </c>
      <c r="P846" s="40">
        <v>46.953405017921149</v>
      </c>
      <c r="Q846" s="40">
        <v>62.048554516599467</v>
      </c>
      <c r="R846" s="40">
        <v>75.980392156862749</v>
      </c>
      <c r="S846" s="41">
        <v>160.89451126780037</v>
      </c>
      <c r="T846" s="41">
        <v>905.29517489285217</v>
      </c>
      <c r="U846" s="41">
        <v>1879.2340660859948</v>
      </c>
      <c r="V846" s="41">
        <v>905.29517489285217</v>
      </c>
      <c r="W846" s="41">
        <v>0</v>
      </c>
      <c r="X846" s="41">
        <v>17.772602321319486</v>
      </c>
      <c r="Y846" s="41">
        <v>8.5617068236159639</v>
      </c>
      <c r="Z846" s="41">
        <v>17.772602321319486</v>
      </c>
      <c r="AA846" s="39">
        <v>64196.078431372553</v>
      </c>
      <c r="AB846" s="39">
        <v>64196.078431372553</v>
      </c>
      <c r="AC846" s="39">
        <v>0</v>
      </c>
      <c r="AD846" s="39">
        <v>408</v>
      </c>
      <c r="AE846" s="40">
        <v>122.49892657793045</v>
      </c>
      <c r="AF846" s="40">
        <v>114.52230433621227</v>
      </c>
      <c r="AG846" s="40">
        <v>68.450089585070344</v>
      </c>
      <c r="AH846" s="40">
        <v>0</v>
      </c>
      <c r="AI846" s="40">
        <v>0</v>
      </c>
      <c r="AJ846" s="40">
        <v>0</v>
      </c>
      <c r="AK846" s="40">
        <v>0</v>
      </c>
      <c r="AL846" s="42">
        <v>726.15931372549016</v>
      </c>
    </row>
    <row r="847" spans="1:38" x14ac:dyDescent="0.15">
      <c r="A847" s="36" t="s">
        <v>69</v>
      </c>
      <c r="B847" s="37" t="s">
        <v>70</v>
      </c>
      <c r="C847" s="38" t="s">
        <v>71</v>
      </c>
      <c r="D847" s="37" t="s">
        <v>1857</v>
      </c>
      <c r="E847" s="37" t="s">
        <v>1681</v>
      </c>
      <c r="F847" s="37" t="s">
        <v>88</v>
      </c>
      <c r="G847" s="37" t="s">
        <v>423</v>
      </c>
      <c r="H847" s="37" t="s">
        <v>264</v>
      </c>
      <c r="I847" s="39">
        <v>368</v>
      </c>
      <c r="J847" s="40">
        <v>1.5509523809523809</v>
      </c>
      <c r="K847" s="39">
        <v>23</v>
      </c>
      <c r="L847" s="40">
        <v>2.6758985165487598E-2</v>
      </c>
      <c r="M847" s="40">
        <v>45.432098765432102</v>
      </c>
      <c r="N847" s="39">
        <v>1830</v>
      </c>
      <c r="O847" s="39">
        <v>17.523809523809526</v>
      </c>
      <c r="P847" s="40">
        <v>44.748858447488587</v>
      </c>
      <c r="Q847" s="40">
        <v>675.44587308170878</v>
      </c>
      <c r="R847" s="40">
        <v>92.663043478260875</v>
      </c>
      <c r="S847" s="41">
        <v>95.947190666257299</v>
      </c>
      <c r="T847" s="41">
        <v>887.19680687749462</v>
      </c>
      <c r="U847" s="41">
        <v>1403.2852318084126</v>
      </c>
      <c r="V847" s="41">
        <v>751.02855388394232</v>
      </c>
      <c r="W847" s="41">
        <v>136.16825299355236</v>
      </c>
      <c r="X847" s="41">
        <v>10.814645625692137</v>
      </c>
      <c r="Y847" s="41">
        <v>6.8373263319111697</v>
      </c>
      <c r="Z847" s="41">
        <v>12.775438453047709</v>
      </c>
      <c r="AA847" s="39">
        <v>78521.739130434784</v>
      </c>
      <c r="AB847" s="39">
        <v>66470.108695652176</v>
      </c>
      <c r="AC847" s="39">
        <v>12051.630434782608</v>
      </c>
      <c r="AD847" s="39">
        <v>368</v>
      </c>
      <c r="AE847" s="40">
        <v>163.34283000949668</v>
      </c>
      <c r="AF847" s="40">
        <v>162.16413019733488</v>
      </c>
      <c r="AG847" s="40">
        <v>96.500920810313076</v>
      </c>
      <c r="AH847" s="40">
        <v>0</v>
      </c>
      <c r="AI847" s="40">
        <v>0</v>
      </c>
      <c r="AJ847" s="40">
        <v>0</v>
      </c>
      <c r="AK847" s="40">
        <v>0</v>
      </c>
      <c r="AL847" s="42">
        <v>661.35597826086962</v>
      </c>
    </row>
    <row r="848" spans="1:38" x14ac:dyDescent="0.15">
      <c r="A848" s="36" t="s">
        <v>969</v>
      </c>
      <c r="B848" s="37" t="s">
        <v>70</v>
      </c>
      <c r="C848" s="38" t="s">
        <v>970</v>
      </c>
      <c r="D848" s="37" t="s">
        <v>1857</v>
      </c>
      <c r="E848" s="37" t="s">
        <v>1681</v>
      </c>
      <c r="F848" s="37" t="s">
        <v>88</v>
      </c>
      <c r="G848" s="37" t="s">
        <v>423</v>
      </c>
      <c r="H848" s="37" t="s">
        <v>264</v>
      </c>
      <c r="I848" s="39">
        <v>200</v>
      </c>
      <c r="J848" s="40">
        <v>1.9515714285714285</v>
      </c>
      <c r="K848" s="39">
        <v>22</v>
      </c>
      <c r="L848" s="40">
        <v>1.0184855120435912</v>
      </c>
      <c r="M848" s="40">
        <v>50</v>
      </c>
      <c r="N848" s="39">
        <v>3355</v>
      </c>
      <c r="O848" s="39">
        <v>28.571428571428573</v>
      </c>
      <c r="P848" s="40">
        <v>15.151515151515152</v>
      </c>
      <c r="Q848" s="40">
        <v>96.156824100795376</v>
      </c>
      <c r="R848" s="40">
        <v>79.5</v>
      </c>
      <c r="S848" s="41">
        <v>158.26074225898543</v>
      </c>
      <c r="T848" s="41">
        <v>618.25635019398283</v>
      </c>
      <c r="U848" s="41">
        <v>2018.8126784276408</v>
      </c>
      <c r="V848" s="41">
        <v>618.25635019398283</v>
      </c>
      <c r="W848" s="41">
        <v>0</v>
      </c>
      <c r="X848" s="41">
        <v>25.59791617333649</v>
      </c>
      <c r="Y848" s="41">
        <v>7.8392980166068389</v>
      </c>
      <c r="Z848" s="41">
        <v>25.59791617333649</v>
      </c>
      <c r="AA848" s="39">
        <v>42230</v>
      </c>
      <c r="AB848" s="39">
        <v>42230</v>
      </c>
      <c r="AC848" s="39">
        <v>0</v>
      </c>
      <c r="AD848" s="39">
        <v>0</v>
      </c>
      <c r="AE848" s="40">
        <v>17.606284658040664</v>
      </c>
      <c r="AF848" s="40">
        <v>211.64871104270873</v>
      </c>
      <c r="AG848" s="40">
        <v>79.781717973820662</v>
      </c>
      <c r="AH848" s="40">
        <v>0</v>
      </c>
      <c r="AI848" s="40">
        <v>0</v>
      </c>
      <c r="AJ848" s="40">
        <v>0</v>
      </c>
      <c r="AK848" s="40">
        <v>0</v>
      </c>
      <c r="AL848" s="42">
        <v>642.07500000000005</v>
      </c>
    </row>
    <row r="849" spans="1:38" x14ac:dyDescent="0.15">
      <c r="A849" s="36" t="s">
        <v>469</v>
      </c>
      <c r="B849" s="37" t="s">
        <v>137</v>
      </c>
      <c r="C849" s="38" t="s">
        <v>470</v>
      </c>
      <c r="D849" s="37" t="s">
        <v>1857</v>
      </c>
      <c r="E849" s="37" t="s">
        <v>1681</v>
      </c>
      <c r="F849" s="37" t="s">
        <v>88</v>
      </c>
      <c r="G849" s="37" t="s">
        <v>423</v>
      </c>
      <c r="H849" s="37" t="s">
        <v>264</v>
      </c>
      <c r="I849" s="39">
        <v>218</v>
      </c>
      <c r="J849" s="40">
        <v>0.31580952380952382</v>
      </c>
      <c r="K849" s="39">
        <v>18</v>
      </c>
      <c r="L849" s="40">
        <v>1.1938009966595478</v>
      </c>
      <c r="M849" s="40">
        <v>60.555555555555557</v>
      </c>
      <c r="N849" s="39">
        <v>2640</v>
      </c>
      <c r="O849" s="39">
        <v>5.1904761904761907</v>
      </c>
      <c r="P849" s="40">
        <v>0</v>
      </c>
      <c r="Q849" s="40">
        <v>100</v>
      </c>
      <c r="R849" s="40">
        <v>62.844036697247709</v>
      </c>
      <c r="S849" s="41">
        <v>131.70989143546441</v>
      </c>
      <c r="T849" s="41">
        <v>1019.9034981905911</v>
      </c>
      <c r="U849" s="41">
        <v>2501.0554885404104</v>
      </c>
      <c r="V849" s="41">
        <v>1019.9034981905911</v>
      </c>
      <c r="W849" s="41">
        <v>0</v>
      </c>
      <c r="X849" s="41">
        <v>12.913956238911886</v>
      </c>
      <c r="Y849" s="41">
        <v>5.2661723036112615</v>
      </c>
      <c r="Z849" s="41">
        <v>12.913956238911886</v>
      </c>
      <c r="AA849" s="39">
        <v>62055.045871559632</v>
      </c>
      <c r="AB849" s="39">
        <v>62055.045871559632</v>
      </c>
      <c r="AC849" s="39">
        <v>0</v>
      </c>
      <c r="AD849" s="39">
        <v>218</v>
      </c>
      <c r="AE849" s="40">
        <v>456.72581568402978</v>
      </c>
      <c r="AF849" s="40">
        <v>100</v>
      </c>
      <c r="AG849" s="40">
        <v>51.055043106046902</v>
      </c>
      <c r="AH849" s="40">
        <v>0</v>
      </c>
      <c r="AI849" s="40">
        <v>0</v>
      </c>
      <c r="AJ849" s="40">
        <v>0</v>
      </c>
      <c r="AK849" s="40">
        <v>0</v>
      </c>
      <c r="AL849" s="42">
        <v>716.44495412844037</v>
      </c>
    </row>
    <row r="850" spans="1:38" x14ac:dyDescent="0.15">
      <c r="A850" s="36" t="s">
        <v>1599</v>
      </c>
      <c r="B850" s="37" t="s">
        <v>140</v>
      </c>
      <c r="C850" s="38" t="s">
        <v>1600</v>
      </c>
      <c r="D850" s="37" t="s">
        <v>1857</v>
      </c>
      <c r="E850" s="37" t="s">
        <v>1681</v>
      </c>
      <c r="F850" s="37" t="s">
        <v>88</v>
      </c>
      <c r="G850" s="37" t="s">
        <v>423</v>
      </c>
      <c r="H850" s="37" t="s">
        <v>264</v>
      </c>
      <c r="I850" s="39">
        <v>1041</v>
      </c>
      <c r="J850" s="40">
        <v>2.1375526315789473</v>
      </c>
      <c r="K850" s="39">
        <v>19</v>
      </c>
      <c r="L850" s="40">
        <v>13.465269693441988</v>
      </c>
      <c r="M850" s="40">
        <v>64.658385093167695</v>
      </c>
      <c r="N850" s="39">
        <v>4987</v>
      </c>
      <c r="O850" s="39">
        <v>27.394736842105264</v>
      </c>
      <c r="P850" s="40">
        <v>59.408602150537632</v>
      </c>
      <c r="Q850" s="40">
        <v>100</v>
      </c>
      <c r="R850" s="40">
        <v>82.42074927953891</v>
      </c>
      <c r="S850" s="41">
        <v>209.33925911334902</v>
      </c>
      <c r="T850" s="41">
        <v>323.64854050992898</v>
      </c>
      <c r="U850" s="41">
        <v>771.67690546246934</v>
      </c>
      <c r="V850" s="41">
        <v>321.24786093294102</v>
      </c>
      <c r="W850" s="41">
        <v>2.4006795769879474</v>
      </c>
      <c r="X850" s="41">
        <v>64.681045304119593</v>
      </c>
      <c r="Y850" s="41">
        <v>27.127837781783953</v>
      </c>
      <c r="Z850" s="41">
        <v>65.164405610485176</v>
      </c>
      <c r="AA850" s="39">
        <v>25253.602305475506</v>
      </c>
      <c r="AB850" s="39">
        <v>25066.282420749281</v>
      </c>
      <c r="AC850" s="39">
        <v>187.31988472622479</v>
      </c>
      <c r="AD850" s="39">
        <v>1041</v>
      </c>
      <c r="AE850" s="40">
        <v>1.1761938367442954E-2</v>
      </c>
      <c r="AF850" s="40">
        <v>235.17574975814253</v>
      </c>
      <c r="AG850" s="40">
        <v>101.3663214955869</v>
      </c>
      <c r="AH850" s="40">
        <v>0</v>
      </c>
      <c r="AI850" s="40">
        <v>0</v>
      </c>
      <c r="AJ850" s="40">
        <v>0</v>
      </c>
      <c r="AK850" s="40">
        <v>0</v>
      </c>
      <c r="AL850" s="42">
        <v>454.53890489913545</v>
      </c>
    </row>
    <row r="851" spans="1:38" x14ac:dyDescent="0.15">
      <c r="A851" s="36" t="s">
        <v>1118</v>
      </c>
      <c r="B851" s="37" t="s">
        <v>143</v>
      </c>
      <c r="C851" s="38" t="s">
        <v>1119</v>
      </c>
      <c r="D851" s="37" t="s">
        <v>1857</v>
      </c>
      <c r="E851" s="37" t="s">
        <v>1681</v>
      </c>
      <c r="F851" s="37" t="s">
        <v>88</v>
      </c>
      <c r="G851" s="37" t="s">
        <v>423</v>
      </c>
      <c r="H851" s="37" t="s">
        <v>264</v>
      </c>
      <c r="I851" s="39">
        <v>693</v>
      </c>
      <c r="J851" s="40">
        <v>1.2946249999999999</v>
      </c>
      <c r="K851" s="39">
        <v>23</v>
      </c>
      <c r="L851" s="40">
        <v>6.3953488372093021</v>
      </c>
      <c r="M851" s="40">
        <v>71.44329896907216</v>
      </c>
      <c r="N851" s="39">
        <v>4708</v>
      </c>
      <c r="O851" s="39">
        <v>17.324999999999999</v>
      </c>
      <c r="P851" s="40">
        <v>43.506493506493506</v>
      </c>
      <c r="Q851" s="40">
        <v>210.9540492097116</v>
      </c>
      <c r="R851" s="40">
        <v>91.341991341991346</v>
      </c>
      <c r="S851" s="41">
        <v>236.18808535290142</v>
      </c>
      <c r="T851" s="41">
        <v>569.9140677802452</v>
      </c>
      <c r="U851" s="41">
        <v>789.59158057352511</v>
      </c>
      <c r="V851" s="41">
        <v>282.66872646519261</v>
      </c>
      <c r="W851" s="41">
        <v>287.2453413150526</v>
      </c>
      <c r="X851" s="41">
        <v>41.442754040592284</v>
      </c>
      <c r="Y851" s="41">
        <v>29.912690454645503</v>
      </c>
      <c r="Z851" s="41">
        <v>83.556496789178851</v>
      </c>
      <c r="AA851" s="39">
        <v>42587.30158730159</v>
      </c>
      <c r="AB851" s="39">
        <v>21122.655122655124</v>
      </c>
      <c r="AC851" s="39">
        <v>21464.646464646463</v>
      </c>
      <c r="AD851" s="39">
        <v>0</v>
      </c>
      <c r="AE851" s="40">
        <v>0</v>
      </c>
      <c r="AF851" s="40">
        <v>142.17406606667001</v>
      </c>
      <c r="AG851" s="40">
        <v>62.274539167969699</v>
      </c>
      <c r="AH851" s="40">
        <v>0</v>
      </c>
      <c r="AI851" s="40">
        <v>0</v>
      </c>
      <c r="AJ851" s="40">
        <v>0</v>
      </c>
      <c r="AK851" s="40">
        <v>0</v>
      </c>
      <c r="AL851" s="42">
        <v>451.53246753246754</v>
      </c>
    </row>
    <row r="852" spans="1:38" x14ac:dyDescent="0.15">
      <c r="A852" s="36" t="s">
        <v>1764</v>
      </c>
      <c r="B852" s="37" t="s">
        <v>221</v>
      </c>
      <c r="C852" s="38" t="s">
        <v>1765</v>
      </c>
      <c r="D852" s="37" t="s">
        <v>1857</v>
      </c>
      <c r="E852" s="37" t="s">
        <v>1681</v>
      </c>
      <c r="F852" s="37" t="s">
        <v>88</v>
      </c>
      <c r="G852" s="37" t="s">
        <v>423</v>
      </c>
      <c r="H852" s="37" t="s">
        <v>264</v>
      </c>
      <c r="I852" s="39">
        <v>373</v>
      </c>
      <c r="J852" s="40">
        <v>1.8136818181818184</v>
      </c>
      <c r="K852" s="39">
        <v>22</v>
      </c>
      <c r="L852" s="40">
        <v>12.622673434856177</v>
      </c>
      <c r="M852" s="40">
        <v>54.852941176470587</v>
      </c>
      <c r="N852" s="39">
        <v>4090</v>
      </c>
      <c r="O852" s="39">
        <v>16.954545454545453</v>
      </c>
      <c r="P852" s="40">
        <v>55.978260869565219</v>
      </c>
      <c r="Q852" s="40">
        <v>100</v>
      </c>
      <c r="R852" s="40">
        <v>87.935656836461121</v>
      </c>
      <c r="S852" s="41">
        <v>210.67141174406657</v>
      </c>
      <c r="T852" s="41">
        <v>74.860279190997716</v>
      </c>
      <c r="U852" s="41">
        <v>1098.4687100573919</v>
      </c>
      <c r="V852" s="41">
        <v>74.860279190997716</v>
      </c>
      <c r="W852" s="41">
        <v>0</v>
      </c>
      <c r="X852" s="41">
        <v>281.41948443254103</v>
      </c>
      <c r="Y852" s="41">
        <v>19.178644763860369</v>
      </c>
      <c r="Z852" s="41">
        <v>281.41948443254103</v>
      </c>
      <c r="AA852" s="39">
        <v>8008.0428954423596</v>
      </c>
      <c r="AB852" s="39">
        <v>8008.0428954423596</v>
      </c>
      <c r="AC852" s="39">
        <v>0</v>
      </c>
      <c r="AD852" s="39">
        <v>0</v>
      </c>
      <c r="AE852" s="40">
        <v>0</v>
      </c>
      <c r="AF852" s="40">
        <v>672.72526501766788</v>
      </c>
      <c r="AG852" s="40">
        <v>135.74118223747243</v>
      </c>
      <c r="AH852" s="40">
        <v>0</v>
      </c>
      <c r="AI852" s="40">
        <v>0</v>
      </c>
      <c r="AJ852" s="40">
        <v>0</v>
      </c>
      <c r="AK852" s="40">
        <v>0</v>
      </c>
      <c r="AL852" s="42">
        <v>749.32707774798928</v>
      </c>
    </row>
    <row r="853" spans="1:38" x14ac:dyDescent="0.15">
      <c r="A853" s="36" t="s">
        <v>1522</v>
      </c>
      <c r="B853" s="37" t="s">
        <v>221</v>
      </c>
      <c r="C853" s="38" t="s">
        <v>1523</v>
      </c>
      <c r="D853" s="37" t="s">
        <v>1857</v>
      </c>
      <c r="E853" s="37" t="s">
        <v>1681</v>
      </c>
      <c r="F853" s="37" t="s">
        <v>88</v>
      </c>
      <c r="G853" s="37" t="s">
        <v>423</v>
      </c>
      <c r="H853" s="37" t="s">
        <v>264</v>
      </c>
      <c r="I853" s="39">
        <v>51</v>
      </c>
      <c r="J853" s="40">
        <v>0.3883076923076923</v>
      </c>
      <c r="K853" s="39">
        <v>19</v>
      </c>
      <c r="L853" s="40">
        <v>0.78874110733065261</v>
      </c>
      <c r="M853" s="40">
        <v>72.857142857142861</v>
      </c>
      <c r="N853" s="39">
        <v>3190</v>
      </c>
      <c r="O853" s="39">
        <v>3.9230769230769229</v>
      </c>
      <c r="P853" s="40">
        <v>65.217391304347828</v>
      </c>
      <c r="Q853" s="40">
        <v>100</v>
      </c>
      <c r="R853" s="40">
        <v>100</v>
      </c>
      <c r="S853" s="41">
        <v>169.57210776545168</v>
      </c>
      <c r="T853" s="41">
        <v>375.39619651347067</v>
      </c>
      <c r="U853" s="41">
        <v>627.77337559429475</v>
      </c>
      <c r="V853" s="41">
        <v>295.76069730586369</v>
      </c>
      <c r="W853" s="41">
        <v>79.635499207606969</v>
      </c>
      <c r="X853" s="41">
        <v>45.171503957783642</v>
      </c>
      <c r="Y853" s="41">
        <v>27.011675607447145</v>
      </c>
      <c r="Z853" s="41">
        <v>57.334226389819158</v>
      </c>
      <c r="AA853" s="39">
        <v>37156.862745098042</v>
      </c>
      <c r="AB853" s="39">
        <v>29274.50980392157</v>
      </c>
      <c r="AC853" s="39">
        <v>7882.3529411764703</v>
      </c>
      <c r="AD853" s="39">
        <v>0</v>
      </c>
      <c r="AE853" s="40">
        <v>0</v>
      </c>
      <c r="AF853" s="40">
        <v>206.44992134242264</v>
      </c>
      <c r="AG853" s="40">
        <v>109.23973362930077</v>
      </c>
      <c r="AH853" s="40">
        <v>0</v>
      </c>
      <c r="AI853" s="40">
        <v>0</v>
      </c>
      <c r="AJ853" s="40">
        <v>0</v>
      </c>
      <c r="AK853" s="40">
        <v>0</v>
      </c>
      <c r="AL853" s="42">
        <v>375.45098039215685</v>
      </c>
    </row>
    <row r="854" spans="1:38" x14ac:dyDescent="0.15">
      <c r="A854" s="36" t="s">
        <v>1302</v>
      </c>
      <c r="B854" s="37" t="s">
        <v>221</v>
      </c>
      <c r="C854" s="38" t="s">
        <v>1303</v>
      </c>
      <c r="D854" s="37" t="s">
        <v>1857</v>
      </c>
      <c r="E854" s="37" t="s">
        <v>1681</v>
      </c>
      <c r="F854" s="37" t="s">
        <v>88</v>
      </c>
      <c r="G854" s="37" t="s">
        <v>423</v>
      </c>
      <c r="H854" s="37" t="s">
        <v>264</v>
      </c>
      <c r="I854" s="39">
        <v>695</v>
      </c>
      <c r="J854" s="40">
        <v>1.7375476190476191</v>
      </c>
      <c r="K854" s="39">
        <v>21</v>
      </c>
      <c r="L854" s="40">
        <v>5.3102078239608801</v>
      </c>
      <c r="M854" s="40">
        <v>42.121212121212125</v>
      </c>
      <c r="N854" s="39">
        <v>3848</v>
      </c>
      <c r="O854" s="39">
        <v>16.547619047619047</v>
      </c>
      <c r="P854" s="40">
        <v>46.188340807174889</v>
      </c>
      <c r="Q854" s="40">
        <v>96.855838398853294</v>
      </c>
      <c r="R854" s="40">
        <v>88.489208633093526</v>
      </c>
      <c r="S854" s="41">
        <v>202.09106978911163</v>
      </c>
      <c r="T854" s="41">
        <v>226.66045466379819</v>
      </c>
      <c r="U854" s="41">
        <v>466.7223919865163</v>
      </c>
      <c r="V854" s="41">
        <v>226.66045466379819</v>
      </c>
      <c r="W854" s="41">
        <v>0</v>
      </c>
      <c r="X854" s="41">
        <v>89.160268423916335</v>
      </c>
      <c r="Y854" s="41">
        <v>43.300058719906048</v>
      </c>
      <c r="Z854" s="41">
        <v>89.160268423916335</v>
      </c>
      <c r="AA854" s="39">
        <v>23800</v>
      </c>
      <c r="AB854" s="39">
        <v>23800</v>
      </c>
      <c r="AC854" s="39">
        <v>0</v>
      </c>
      <c r="AD854" s="39">
        <v>0</v>
      </c>
      <c r="AE854" s="40">
        <v>17.383089277279169</v>
      </c>
      <c r="AF854" s="40">
        <v>199.12731555841097</v>
      </c>
      <c r="AG854" s="40">
        <v>109.19847328244275</v>
      </c>
      <c r="AH854" s="40">
        <v>0</v>
      </c>
      <c r="AI854" s="40">
        <v>0</v>
      </c>
      <c r="AJ854" s="40">
        <v>0</v>
      </c>
      <c r="AK854" s="40">
        <v>0</v>
      </c>
      <c r="AL854" s="42">
        <v>222.97985611510791</v>
      </c>
    </row>
    <row r="855" spans="1:38" x14ac:dyDescent="0.15">
      <c r="A855" s="36" t="s">
        <v>1281</v>
      </c>
      <c r="B855" s="37" t="s">
        <v>80</v>
      </c>
      <c r="C855" s="38" t="s">
        <v>1282</v>
      </c>
      <c r="D855" s="37" t="s">
        <v>1857</v>
      </c>
      <c r="E855" s="37" t="s">
        <v>1681</v>
      </c>
      <c r="F855" s="37" t="s">
        <v>88</v>
      </c>
      <c r="G855" s="37" t="s">
        <v>423</v>
      </c>
      <c r="H855" s="37" t="s">
        <v>264</v>
      </c>
      <c r="I855" s="39">
        <v>696</v>
      </c>
      <c r="J855" s="40">
        <v>1.2283846153846154</v>
      </c>
      <c r="K855" s="39">
        <v>24</v>
      </c>
      <c r="L855" s="40">
        <v>4.7221656828821494</v>
      </c>
      <c r="M855" s="40">
        <v>41.927710843373497</v>
      </c>
      <c r="N855" s="39">
        <v>3300</v>
      </c>
      <c r="O855" s="39">
        <v>13.384615384615385</v>
      </c>
      <c r="P855" s="40">
        <v>39.420935412026729</v>
      </c>
      <c r="Q855" s="40">
        <v>100</v>
      </c>
      <c r="R855" s="40">
        <v>88.649425287356323</v>
      </c>
      <c r="S855" s="41">
        <v>193.8912893731605</v>
      </c>
      <c r="T855" s="41">
        <v>978.11384557580311</v>
      </c>
      <c r="U855" s="41">
        <v>978.11384557580311</v>
      </c>
      <c r="V855" s="41">
        <v>662.53365896424327</v>
      </c>
      <c r="W855" s="41">
        <v>315.5801866115599</v>
      </c>
      <c r="X855" s="41">
        <v>19.822977688146228</v>
      </c>
      <c r="Y855" s="41">
        <v>19.822977688146228</v>
      </c>
      <c r="Z855" s="41">
        <v>29.265122873345934</v>
      </c>
      <c r="AA855" s="39">
        <v>89767.241379310348</v>
      </c>
      <c r="AB855" s="39">
        <v>60804.597701149425</v>
      </c>
      <c r="AC855" s="39">
        <v>28962.643678160919</v>
      </c>
      <c r="AD855" s="39">
        <v>696</v>
      </c>
      <c r="AE855" s="40">
        <v>36.112680603761405</v>
      </c>
      <c r="AF855" s="40">
        <v>90.983200468405173</v>
      </c>
      <c r="AG855" s="40">
        <v>62.576668112260705</v>
      </c>
      <c r="AH855" s="40">
        <v>3.0914520946000486</v>
      </c>
      <c r="AI855" s="40">
        <v>0</v>
      </c>
      <c r="AJ855" s="40">
        <v>0</v>
      </c>
      <c r="AK855" s="40">
        <v>0</v>
      </c>
      <c r="AL855" s="42">
        <v>121.36350574712644</v>
      </c>
    </row>
    <row r="856" spans="1:38" x14ac:dyDescent="0.15">
      <c r="A856" s="36" t="s">
        <v>1772</v>
      </c>
      <c r="B856" s="37" t="s">
        <v>267</v>
      </c>
      <c r="C856" s="38" t="s">
        <v>1773</v>
      </c>
      <c r="D856" s="37" t="s">
        <v>1857</v>
      </c>
      <c r="E856" s="37" t="s">
        <v>1681</v>
      </c>
      <c r="F856" s="37" t="s">
        <v>88</v>
      </c>
      <c r="G856" s="37" t="s">
        <v>423</v>
      </c>
      <c r="H856" s="37" t="s">
        <v>264</v>
      </c>
      <c r="I856" s="39">
        <v>473</v>
      </c>
      <c r="J856" s="40">
        <v>2.0176060606060608</v>
      </c>
      <c r="K856" s="39">
        <v>24</v>
      </c>
      <c r="L856" s="40">
        <v>2.0898687756815271</v>
      </c>
      <c r="M856" s="40">
        <v>52.555555555555557</v>
      </c>
      <c r="N856" s="39">
        <v>4510</v>
      </c>
      <c r="O856" s="39">
        <v>14.333333333333334</v>
      </c>
      <c r="P856" s="40">
        <v>61.27946127946128</v>
      </c>
      <c r="Q856" s="40">
        <v>100</v>
      </c>
      <c r="R856" s="40">
        <v>84.989429175475692</v>
      </c>
      <c r="S856" s="41">
        <v>244.94976044216818</v>
      </c>
      <c r="T856" s="41">
        <v>263.31836409786575</v>
      </c>
      <c r="U856" s="41">
        <v>270.15214550697647</v>
      </c>
      <c r="V856" s="41">
        <v>129.90192397230442</v>
      </c>
      <c r="W856" s="41">
        <v>133.41644012556134</v>
      </c>
      <c r="X856" s="41">
        <v>93.02418434861967</v>
      </c>
      <c r="Y856" s="41">
        <v>90.671040195696889</v>
      </c>
      <c r="Z856" s="41">
        <v>188.56515204069834</v>
      </c>
      <c r="AA856" s="39">
        <v>37065.539112050741</v>
      </c>
      <c r="AB856" s="39">
        <v>18285.412262156449</v>
      </c>
      <c r="AC856" s="39">
        <v>18780.126849894292</v>
      </c>
      <c r="AD856" s="39">
        <v>0</v>
      </c>
      <c r="AE856" s="40">
        <v>0</v>
      </c>
      <c r="AF856" s="40">
        <v>253.9594651065608</v>
      </c>
      <c r="AG856" s="40">
        <v>117.23655654690137</v>
      </c>
      <c r="AH856" s="40">
        <v>0</v>
      </c>
      <c r="AI856" s="40">
        <v>0</v>
      </c>
      <c r="AJ856" s="40">
        <v>0</v>
      </c>
      <c r="AK856" s="40">
        <v>0</v>
      </c>
      <c r="AL856" s="42">
        <v>215.11205073995771</v>
      </c>
    </row>
    <row r="857" spans="1:38" x14ac:dyDescent="0.15">
      <c r="A857" s="36" t="s">
        <v>1776</v>
      </c>
      <c r="B857" s="37" t="s">
        <v>267</v>
      </c>
      <c r="C857" s="38" t="s">
        <v>1777</v>
      </c>
      <c r="D857" s="37" t="s">
        <v>1857</v>
      </c>
      <c r="E857" s="37" t="s">
        <v>1681</v>
      </c>
      <c r="F857" s="37" t="s">
        <v>88</v>
      </c>
      <c r="G857" s="37" t="s">
        <v>423</v>
      </c>
      <c r="H857" s="37" t="s">
        <v>264</v>
      </c>
      <c r="I857" s="39">
        <v>1050</v>
      </c>
      <c r="J857" s="40">
        <v>1.5746949152542373</v>
      </c>
      <c r="K857" s="39">
        <v>23</v>
      </c>
      <c r="L857" s="40">
        <v>9.3708165997322617</v>
      </c>
      <c r="M857" s="40">
        <v>62.911923307369683</v>
      </c>
      <c r="N857" s="39">
        <v>2100</v>
      </c>
      <c r="O857" s="39">
        <v>17.796610169491526</v>
      </c>
      <c r="P857" s="40">
        <v>51.417004048582996</v>
      </c>
      <c r="Q857" s="40">
        <v>100</v>
      </c>
      <c r="R857" s="40">
        <v>95.238095238095241</v>
      </c>
      <c r="S857" s="41">
        <v>84.719127729880412</v>
      </c>
      <c r="T857" s="41">
        <v>149.99946182741883</v>
      </c>
      <c r="U857" s="41">
        <v>371.89878050093103</v>
      </c>
      <c r="V857" s="41">
        <v>122.33739115459545</v>
      </c>
      <c r="W857" s="41">
        <v>27.662070672823361</v>
      </c>
      <c r="X857" s="41">
        <v>56.479621125143517</v>
      </c>
      <c r="Y857" s="41">
        <v>22.780157443852744</v>
      </c>
      <c r="Z857" s="41">
        <v>69.250395917649129</v>
      </c>
      <c r="AA857" s="39">
        <v>13272.380952380952</v>
      </c>
      <c r="AB857" s="39">
        <v>10824.761904761905</v>
      </c>
      <c r="AC857" s="39">
        <v>2447.6190476190477</v>
      </c>
      <c r="AD857" s="39">
        <v>0</v>
      </c>
      <c r="AE857" s="40">
        <v>0</v>
      </c>
      <c r="AF857" s="40">
        <v>203.04174383815359</v>
      </c>
      <c r="AG857" s="40">
        <v>82.493053947673076</v>
      </c>
      <c r="AH857" s="40">
        <v>0</v>
      </c>
      <c r="AI857" s="40">
        <v>0</v>
      </c>
      <c r="AJ857" s="40">
        <v>0</v>
      </c>
      <c r="AK857" s="40">
        <v>0</v>
      </c>
      <c r="AL857" s="42">
        <v>131.43809523809523</v>
      </c>
    </row>
    <row r="858" spans="1:38" x14ac:dyDescent="0.15">
      <c r="A858" s="36" t="s">
        <v>1401</v>
      </c>
      <c r="B858" s="37" t="s">
        <v>267</v>
      </c>
      <c r="C858" s="38" t="s">
        <v>1402</v>
      </c>
      <c r="D858" s="37" t="s">
        <v>1857</v>
      </c>
      <c r="E858" s="37" t="s">
        <v>1681</v>
      </c>
      <c r="F858" s="37" t="s">
        <v>88</v>
      </c>
      <c r="G858" s="37" t="s">
        <v>423</v>
      </c>
      <c r="H858" s="37" t="s">
        <v>264</v>
      </c>
      <c r="I858" s="39">
        <v>417</v>
      </c>
      <c r="J858" s="40">
        <v>0.75627083333333334</v>
      </c>
      <c r="K858" s="39">
        <v>19</v>
      </c>
      <c r="L858" s="40">
        <v>5.5371132651706283</v>
      </c>
      <c r="M858" s="40">
        <v>50.853658536585364</v>
      </c>
      <c r="N858" s="39">
        <v>2860</v>
      </c>
      <c r="O858" s="39">
        <v>8.6875</v>
      </c>
      <c r="P858" s="40">
        <v>46.153846153846153</v>
      </c>
      <c r="Q858" s="40">
        <v>96.159042144578947</v>
      </c>
      <c r="R858" s="40">
        <v>93.525179856115102</v>
      </c>
      <c r="S858" s="41">
        <v>134.04589405250545</v>
      </c>
      <c r="T858" s="41">
        <v>149.99586788242749</v>
      </c>
      <c r="U858" s="41">
        <v>315.06019117930634</v>
      </c>
      <c r="V858" s="41">
        <v>92.697170876835344</v>
      </c>
      <c r="W858" s="41">
        <v>57.298697005592132</v>
      </c>
      <c r="X858" s="41">
        <v>89.366391184573004</v>
      </c>
      <c r="Y858" s="41">
        <v>42.546122234851794</v>
      </c>
      <c r="Z858" s="41">
        <v>144.60624071322437</v>
      </c>
      <c r="AA858" s="39">
        <v>13057.553956834532</v>
      </c>
      <c r="AB858" s="39">
        <v>8069.5443645083933</v>
      </c>
      <c r="AC858" s="39">
        <v>4988.0095923261388</v>
      </c>
      <c r="AD858" s="39">
        <v>0</v>
      </c>
      <c r="AE858" s="40">
        <v>0</v>
      </c>
      <c r="AF858" s="40">
        <v>370.66390041493776</v>
      </c>
      <c r="AG858" s="40">
        <v>156.21229343359272</v>
      </c>
      <c r="AH858" s="40">
        <v>0</v>
      </c>
      <c r="AI858" s="40">
        <v>0</v>
      </c>
      <c r="AJ858" s="40">
        <v>0</v>
      </c>
      <c r="AK858" s="40">
        <v>0</v>
      </c>
      <c r="AL858" s="42">
        <v>164.22302158273382</v>
      </c>
    </row>
    <row r="859" spans="1:38" x14ac:dyDescent="0.15">
      <c r="A859" s="36" t="s">
        <v>874</v>
      </c>
      <c r="B859" s="37" t="s">
        <v>148</v>
      </c>
      <c r="C859" s="38" t="s">
        <v>875</v>
      </c>
      <c r="D859" s="37" t="s">
        <v>1857</v>
      </c>
      <c r="E859" s="37" t="s">
        <v>1681</v>
      </c>
      <c r="F859" s="37" t="s">
        <v>88</v>
      </c>
      <c r="G859" s="37" t="s">
        <v>423</v>
      </c>
      <c r="H859" s="37" t="s">
        <v>264</v>
      </c>
      <c r="I859" s="39">
        <v>330</v>
      </c>
      <c r="J859" s="40">
        <v>0.96864705882352931</v>
      </c>
      <c r="K859" s="39">
        <v>24</v>
      </c>
      <c r="L859" s="40">
        <v>1.097475805647012</v>
      </c>
      <c r="M859" s="40">
        <v>48.529411764705884</v>
      </c>
      <c r="N859" s="39">
        <v>3190</v>
      </c>
      <c r="O859" s="39">
        <v>9.7058823529411757</v>
      </c>
      <c r="P859" s="40">
        <v>35.869565217391305</v>
      </c>
      <c r="Q859" s="40">
        <v>136.92832196906701</v>
      </c>
      <c r="R859" s="40">
        <v>100</v>
      </c>
      <c r="S859" s="41">
        <v>149.54150725693813</v>
      </c>
      <c r="T859" s="41">
        <v>194.51023258638489</v>
      </c>
      <c r="U859" s="41">
        <v>707.77919475314263</v>
      </c>
      <c r="V859" s="41">
        <v>193.81186615655554</v>
      </c>
      <c r="W859" s="41">
        <v>0.69836642982935571</v>
      </c>
      <c r="X859" s="41">
        <v>76.881049016546982</v>
      </c>
      <c r="Y859" s="41">
        <v>21.128271128271127</v>
      </c>
      <c r="Z859" s="41">
        <v>77.1580761397462</v>
      </c>
      <c r="AA859" s="39">
        <v>19412.121212121212</v>
      </c>
      <c r="AB859" s="39">
        <v>19342.424242424244</v>
      </c>
      <c r="AC859" s="39">
        <v>69.696969696969703</v>
      </c>
      <c r="AD859" s="39">
        <v>0</v>
      </c>
      <c r="AE859" s="40">
        <v>0</v>
      </c>
      <c r="AF859" s="40">
        <v>299.53737521305089</v>
      </c>
      <c r="AG859" s="40">
        <v>105.55126555126554</v>
      </c>
      <c r="AH859" s="40">
        <v>0</v>
      </c>
      <c r="AI859" s="40">
        <v>0</v>
      </c>
      <c r="AJ859" s="40">
        <v>0</v>
      </c>
      <c r="AK859" s="40">
        <v>0</v>
      </c>
      <c r="AL859" s="42">
        <v>246.92424242424244</v>
      </c>
    </row>
    <row r="860" spans="1:38" x14ac:dyDescent="0.15">
      <c r="A860" s="36" t="s">
        <v>1310</v>
      </c>
      <c r="B860" s="37" t="s">
        <v>148</v>
      </c>
      <c r="C860" s="38" t="s">
        <v>1311</v>
      </c>
      <c r="D860" s="37" t="s">
        <v>1857</v>
      </c>
      <c r="E860" s="37" t="s">
        <v>1681</v>
      </c>
      <c r="F860" s="37" t="s">
        <v>88</v>
      </c>
      <c r="G860" s="37" t="s">
        <v>423</v>
      </c>
      <c r="H860" s="37" t="s">
        <v>264</v>
      </c>
      <c r="I860" s="39">
        <v>517</v>
      </c>
      <c r="J860" s="40">
        <v>0.90837777777777784</v>
      </c>
      <c r="K860" s="39">
        <v>22</v>
      </c>
      <c r="L860" s="40">
        <v>1.9148148148148147</v>
      </c>
      <c r="M860" s="40">
        <v>63.827160493827158</v>
      </c>
      <c r="N860" s="39">
        <v>2731</v>
      </c>
      <c r="O860" s="39">
        <v>11.488888888888889</v>
      </c>
      <c r="P860" s="40">
        <v>59.633027522935777</v>
      </c>
      <c r="Q860" s="40">
        <v>85.029329783250816</v>
      </c>
      <c r="R860" s="40">
        <v>82.591876208897489</v>
      </c>
      <c r="S860" s="41">
        <v>133.49805514103286</v>
      </c>
      <c r="T860" s="41">
        <v>324.73028842625439</v>
      </c>
      <c r="U860" s="41">
        <v>2459.6716980208921</v>
      </c>
      <c r="V860" s="41">
        <v>324.73028842625439</v>
      </c>
      <c r="W860" s="41">
        <v>0</v>
      </c>
      <c r="X860" s="41">
        <v>41.110441464517102</v>
      </c>
      <c r="Y860" s="41">
        <v>5.427474538510503</v>
      </c>
      <c r="Z860" s="41">
        <v>41.110441464517102</v>
      </c>
      <c r="AA860" s="39">
        <v>25675.04835589942</v>
      </c>
      <c r="AB860" s="39">
        <v>25675.04835589942</v>
      </c>
      <c r="AC860" s="39">
        <v>0</v>
      </c>
      <c r="AD860" s="39">
        <v>258.5</v>
      </c>
      <c r="AE860" s="40">
        <v>0</v>
      </c>
      <c r="AF860" s="40">
        <v>327.23962126729788</v>
      </c>
      <c r="AG860" s="40">
        <v>92.853417310436456</v>
      </c>
      <c r="AH860" s="40">
        <v>0</v>
      </c>
      <c r="AI860" s="40">
        <v>0</v>
      </c>
      <c r="AJ860" s="40">
        <v>0</v>
      </c>
      <c r="AK860" s="40">
        <v>0</v>
      </c>
      <c r="AL860" s="42">
        <v>2953.8452611218568</v>
      </c>
    </row>
    <row r="861" spans="1:38" x14ac:dyDescent="0.15">
      <c r="A861" s="36" t="s">
        <v>1782</v>
      </c>
      <c r="B861" s="37" t="s">
        <v>154</v>
      </c>
      <c r="C861" s="38" t="s">
        <v>1783</v>
      </c>
      <c r="D861" s="37" t="s">
        <v>1857</v>
      </c>
      <c r="E861" s="37" t="s">
        <v>1681</v>
      </c>
      <c r="F861" s="37" t="s">
        <v>88</v>
      </c>
      <c r="G861" s="37" t="s">
        <v>423</v>
      </c>
      <c r="H861" s="37" t="s">
        <v>264</v>
      </c>
      <c r="I861" s="39">
        <v>640</v>
      </c>
      <c r="J861" s="40">
        <v>1.4166530612244896</v>
      </c>
      <c r="K861" s="39">
        <v>23</v>
      </c>
      <c r="L861" s="40">
        <v>10.899182561307901</v>
      </c>
      <c r="M861" s="40">
        <v>37.869822485207102</v>
      </c>
      <c r="N861" s="39">
        <v>2420</v>
      </c>
      <c r="O861" s="39">
        <v>13.061224489795919</v>
      </c>
      <c r="P861" s="40">
        <v>49.23413566739606</v>
      </c>
      <c r="Q861" s="40">
        <v>84.434335202461895</v>
      </c>
      <c r="R861" s="40">
        <v>92.65625</v>
      </c>
      <c r="S861" s="41">
        <v>123.66025123890746</v>
      </c>
      <c r="T861" s="41">
        <v>306.34147746917137</v>
      </c>
      <c r="U861" s="41">
        <v>578.46894087818373</v>
      </c>
      <c r="V861" s="41">
        <v>306.34147746917137</v>
      </c>
      <c r="W861" s="41">
        <v>0</v>
      </c>
      <c r="X861" s="41">
        <v>40.366799905948739</v>
      </c>
      <c r="Y861" s="41">
        <v>21.377163491470551</v>
      </c>
      <c r="Z861" s="41">
        <v>40.366799905948739</v>
      </c>
      <c r="AA861" s="39">
        <v>33226.5625</v>
      </c>
      <c r="AB861" s="39">
        <v>33226.5625</v>
      </c>
      <c r="AC861" s="39">
        <v>0</v>
      </c>
      <c r="AD861" s="39">
        <v>0</v>
      </c>
      <c r="AE861" s="40">
        <v>0</v>
      </c>
      <c r="AF861" s="40">
        <v>137.54325980903138</v>
      </c>
      <c r="AG861" s="40">
        <v>82.14917195866019</v>
      </c>
      <c r="AH861" s="40">
        <v>0</v>
      </c>
      <c r="AI861" s="40">
        <v>0</v>
      </c>
      <c r="AJ861" s="40">
        <v>0</v>
      </c>
      <c r="AK861" s="40">
        <v>0</v>
      </c>
      <c r="AL861" s="42">
        <v>266.18281250000001</v>
      </c>
    </row>
    <row r="862" spans="1:38" x14ac:dyDescent="0.15">
      <c r="A862" s="36" t="s">
        <v>1592</v>
      </c>
      <c r="B862" s="37" t="s">
        <v>154</v>
      </c>
      <c r="C862" s="38" t="s">
        <v>1593</v>
      </c>
      <c r="D862" s="37" t="s">
        <v>1857</v>
      </c>
      <c r="E862" s="37" t="s">
        <v>1681</v>
      </c>
      <c r="F862" s="37" t="s">
        <v>88</v>
      </c>
      <c r="G862" s="37" t="s">
        <v>423</v>
      </c>
      <c r="H862" s="37" t="s">
        <v>264</v>
      </c>
      <c r="I862" s="39">
        <v>419</v>
      </c>
      <c r="J862" s="40">
        <v>2.4529411764705884</v>
      </c>
      <c r="K862" s="39">
        <v>22</v>
      </c>
      <c r="L862" s="40">
        <v>3.5139215028513919</v>
      </c>
      <c r="M862" s="40">
        <v>79.056603773584911</v>
      </c>
      <c r="N862" s="39">
        <v>3410</v>
      </c>
      <c r="O862" s="39">
        <v>24.647058823529413</v>
      </c>
      <c r="P862" s="40">
        <v>79.166666666666671</v>
      </c>
      <c r="Q862" s="40">
        <v>100</v>
      </c>
      <c r="R862" s="40">
        <v>85.918854415274467</v>
      </c>
      <c r="S862" s="41">
        <v>117.50599520383693</v>
      </c>
      <c r="T862" s="41">
        <v>394.4124700239808</v>
      </c>
      <c r="U862" s="41">
        <v>829.35251798561148</v>
      </c>
      <c r="V862" s="41">
        <v>394.4124700239808</v>
      </c>
      <c r="W862" s="41">
        <v>0</v>
      </c>
      <c r="X862" s="41">
        <v>29.792667355748769</v>
      </c>
      <c r="Y862" s="41">
        <v>14.168401572981725</v>
      </c>
      <c r="Z862" s="41">
        <v>29.792667355748769</v>
      </c>
      <c r="AA862" s="39">
        <v>39252.983293556084</v>
      </c>
      <c r="AB862" s="39">
        <v>39252.983293556084</v>
      </c>
      <c r="AC862" s="39">
        <v>0</v>
      </c>
      <c r="AD862" s="39">
        <v>419</v>
      </c>
      <c r="AE862" s="40">
        <v>0</v>
      </c>
      <c r="AF862" s="40">
        <v>426.081673622484</v>
      </c>
      <c r="AG862" s="40">
        <v>229.72826706163838</v>
      </c>
      <c r="AH862" s="40">
        <v>0</v>
      </c>
      <c r="AI862" s="40">
        <v>0</v>
      </c>
      <c r="AJ862" s="40">
        <v>0</v>
      </c>
      <c r="AK862" s="40">
        <v>0</v>
      </c>
      <c r="AL862" s="42">
        <v>334.57756563245823</v>
      </c>
    </row>
    <row r="863" spans="1:38" x14ac:dyDescent="0.15">
      <c r="A863" s="36" t="s">
        <v>1405</v>
      </c>
      <c r="B863" s="37" t="s">
        <v>154</v>
      </c>
      <c r="C863" s="38" t="s">
        <v>1406</v>
      </c>
      <c r="D863" s="37" t="s">
        <v>1857</v>
      </c>
      <c r="E863" s="37" t="s">
        <v>1681</v>
      </c>
      <c r="F863" s="37" t="s">
        <v>88</v>
      </c>
      <c r="G863" s="37" t="s">
        <v>423</v>
      </c>
      <c r="H863" s="37" t="s">
        <v>264</v>
      </c>
      <c r="I863" s="39">
        <v>332</v>
      </c>
      <c r="J863" s="40">
        <v>0.73899999999999999</v>
      </c>
      <c r="K863" s="39">
        <v>23</v>
      </c>
      <c r="L863" s="40">
        <v>10.603641009262217</v>
      </c>
      <c r="M863" s="40">
        <v>49.552238805970148</v>
      </c>
      <c r="N863" s="39">
        <v>2200</v>
      </c>
      <c r="O863" s="39">
        <v>7.7209302325581399</v>
      </c>
      <c r="P863" s="40">
        <v>82.558139534883722</v>
      </c>
      <c r="Q863" s="40">
        <v>100</v>
      </c>
      <c r="R863" s="40">
        <v>92.46987951807229</v>
      </c>
      <c r="S863" s="41">
        <v>125.90867608647764</v>
      </c>
      <c r="T863" s="41">
        <v>210.78138276111653</v>
      </c>
      <c r="U863" s="41">
        <v>675.04799068508669</v>
      </c>
      <c r="V863" s="41">
        <v>210.78138276111653</v>
      </c>
      <c r="W863" s="41">
        <v>0</v>
      </c>
      <c r="X863" s="41">
        <v>59.734249029561063</v>
      </c>
      <c r="Y863" s="41">
        <v>18.651811104377419</v>
      </c>
      <c r="Z863" s="41">
        <v>59.734249029561063</v>
      </c>
      <c r="AA863" s="39">
        <v>20174.698795180724</v>
      </c>
      <c r="AB863" s="39">
        <v>20174.698795180724</v>
      </c>
      <c r="AC863" s="39">
        <v>0</v>
      </c>
      <c r="AD863" s="39">
        <v>0</v>
      </c>
      <c r="AE863" s="40">
        <v>61.960497439648869</v>
      </c>
      <c r="AF863" s="40">
        <v>169.74696752315117</v>
      </c>
      <c r="AG863" s="40">
        <v>93.147008302318923</v>
      </c>
      <c r="AH863" s="40">
        <v>0</v>
      </c>
      <c r="AI863" s="40">
        <v>0</v>
      </c>
      <c r="AJ863" s="40">
        <v>0</v>
      </c>
      <c r="AK863" s="40">
        <v>0</v>
      </c>
      <c r="AL863" s="42">
        <v>326.33433734939757</v>
      </c>
    </row>
    <row r="864" spans="1:38" x14ac:dyDescent="0.15">
      <c r="A864" s="36" t="s">
        <v>1786</v>
      </c>
      <c r="B864" s="37" t="s">
        <v>154</v>
      </c>
      <c r="C864" s="38" t="s">
        <v>1787</v>
      </c>
      <c r="D864" s="37" t="s">
        <v>1857</v>
      </c>
      <c r="E864" s="37" t="s">
        <v>1681</v>
      </c>
      <c r="F864" s="37" t="s">
        <v>88</v>
      </c>
      <c r="G864" s="37" t="s">
        <v>423</v>
      </c>
      <c r="H864" s="37" t="s">
        <v>264</v>
      </c>
      <c r="I864" s="39">
        <v>460</v>
      </c>
      <c r="J864" s="40">
        <v>1.2372608695652174</v>
      </c>
      <c r="K864" s="39">
        <v>23</v>
      </c>
      <c r="L864" s="40">
        <v>4.5885286783042396</v>
      </c>
      <c r="M864" s="40">
        <v>52.873563218390807</v>
      </c>
      <c r="N864" s="39">
        <v>3970</v>
      </c>
      <c r="O864" s="39">
        <v>20</v>
      </c>
      <c r="P864" s="40">
        <v>31.092436974789916</v>
      </c>
      <c r="Q864" s="40">
        <v>100</v>
      </c>
      <c r="R864" s="40">
        <v>68.478260869565219</v>
      </c>
      <c r="S864" s="41">
        <v>208.06831359595179</v>
      </c>
      <c r="T864" s="41">
        <v>1514.2144287872932</v>
      </c>
      <c r="U864" s="41">
        <v>2647.9249393822256</v>
      </c>
      <c r="V864" s="41">
        <v>1514.2144287872932</v>
      </c>
      <c r="W864" s="41">
        <v>0</v>
      </c>
      <c r="X864" s="41">
        <v>13.741007194244604</v>
      </c>
      <c r="Y864" s="41">
        <v>7.8577874508971233</v>
      </c>
      <c r="Z864" s="41">
        <v>13.741007194244604</v>
      </c>
      <c r="AA864" s="39">
        <v>93673.913043478256</v>
      </c>
      <c r="AB864" s="39">
        <v>93673.913043478256</v>
      </c>
      <c r="AC864" s="39">
        <v>0</v>
      </c>
      <c r="AD864" s="39">
        <v>0</v>
      </c>
      <c r="AE864" s="40">
        <v>0</v>
      </c>
      <c r="AF864" s="40">
        <v>122.55675998634347</v>
      </c>
      <c r="AG864" s="40">
        <v>70.071737061708518</v>
      </c>
      <c r="AH864" s="40">
        <v>0</v>
      </c>
      <c r="AI864" s="40">
        <v>0</v>
      </c>
      <c r="AJ864" s="40">
        <v>0</v>
      </c>
      <c r="AK864" s="40">
        <v>0</v>
      </c>
      <c r="AL864" s="42">
        <v>444.79782608695655</v>
      </c>
    </row>
    <row r="865" spans="1:38" x14ac:dyDescent="0.15">
      <c r="A865" s="36" t="s">
        <v>356</v>
      </c>
      <c r="B865" s="37" t="s">
        <v>82</v>
      </c>
      <c r="C865" s="38" t="s">
        <v>357</v>
      </c>
      <c r="D865" s="37" t="s">
        <v>1857</v>
      </c>
      <c r="E865" s="37" t="s">
        <v>1681</v>
      </c>
      <c r="F865" s="37" t="s">
        <v>88</v>
      </c>
      <c r="G865" s="37" t="s">
        <v>423</v>
      </c>
      <c r="H865" s="37" t="s">
        <v>264</v>
      </c>
      <c r="I865" s="39">
        <v>426</v>
      </c>
      <c r="J865" s="40">
        <v>1.7982666666666667</v>
      </c>
      <c r="K865" s="39">
        <v>24</v>
      </c>
      <c r="L865" s="40">
        <v>0.34236391837915597</v>
      </c>
      <c r="M865" s="40">
        <v>54.615384615384613</v>
      </c>
      <c r="N865" s="39">
        <v>4400</v>
      </c>
      <c r="O865" s="39">
        <v>28.4</v>
      </c>
      <c r="P865" s="40">
        <v>28.68217054263566</v>
      </c>
      <c r="Q865" s="40">
        <v>100</v>
      </c>
      <c r="R865" s="40">
        <v>53.286384976525824</v>
      </c>
      <c r="S865" s="41">
        <v>172.64773485578706</v>
      </c>
      <c r="T865" s="41">
        <v>454.06687921702382</v>
      </c>
      <c r="U865" s="41">
        <v>936.34611106991917</v>
      </c>
      <c r="V865" s="41">
        <v>454.06687921702382</v>
      </c>
      <c r="W865" s="41">
        <v>0</v>
      </c>
      <c r="X865" s="41">
        <v>38.022534291312866</v>
      </c>
      <c r="Y865" s="41">
        <v>18.438452706180463</v>
      </c>
      <c r="Z865" s="41">
        <v>38.022534291312866</v>
      </c>
      <c r="AA865" s="39">
        <v>28751.173708920189</v>
      </c>
      <c r="AB865" s="39">
        <v>28751.173708920189</v>
      </c>
      <c r="AC865" s="39">
        <v>0</v>
      </c>
      <c r="AD865" s="39">
        <v>0</v>
      </c>
      <c r="AE865" s="40">
        <v>24.157182735666737</v>
      </c>
      <c r="AF865" s="40">
        <v>183.8290098648155</v>
      </c>
      <c r="AG865" s="40">
        <v>99.604070158767868</v>
      </c>
      <c r="AH865" s="40">
        <v>0</v>
      </c>
      <c r="AI865" s="40">
        <v>0</v>
      </c>
      <c r="AJ865" s="40">
        <v>0</v>
      </c>
      <c r="AK865" s="40">
        <v>0</v>
      </c>
      <c r="AL865" s="42">
        <v>158.56338028169014</v>
      </c>
    </row>
    <row r="866" spans="1:38" x14ac:dyDescent="0.15">
      <c r="A866" s="36" t="s">
        <v>727</v>
      </c>
      <c r="B866" s="37" t="s">
        <v>82</v>
      </c>
      <c r="C866" s="38" t="s">
        <v>728</v>
      </c>
      <c r="D866" s="37" t="s">
        <v>1857</v>
      </c>
      <c r="E866" s="37" t="s">
        <v>1681</v>
      </c>
      <c r="F866" s="37" t="s">
        <v>88</v>
      </c>
      <c r="G866" s="37" t="s">
        <v>423</v>
      </c>
      <c r="H866" s="37" t="s">
        <v>264</v>
      </c>
      <c r="I866" s="39">
        <v>1640</v>
      </c>
      <c r="J866" s="40">
        <v>1.5564752475247525</v>
      </c>
      <c r="K866" s="39">
        <v>17</v>
      </c>
      <c r="L866" s="40">
        <v>2.2656314756997209</v>
      </c>
      <c r="M866" s="40">
        <v>65.338645418326692</v>
      </c>
      <c r="N866" s="39">
        <v>5980</v>
      </c>
      <c r="O866" s="39">
        <v>16.237623762376238</v>
      </c>
      <c r="P866" s="40">
        <v>63.274336283185839</v>
      </c>
      <c r="Q866" s="40">
        <v>100</v>
      </c>
      <c r="R866" s="40">
        <v>66.646341463414629</v>
      </c>
      <c r="S866" s="41">
        <v>183.57039261087505</v>
      </c>
      <c r="T866" s="41">
        <v>187.55247958067224</v>
      </c>
      <c r="U866" s="41">
        <v>410.23765298592912</v>
      </c>
      <c r="V866" s="41">
        <v>173.13172692806799</v>
      </c>
      <c r="W866" s="41">
        <v>14.420752652604259</v>
      </c>
      <c r="X866" s="41">
        <v>97.876814543481217</v>
      </c>
      <c r="Y866" s="41">
        <v>44.747329084678483</v>
      </c>
      <c r="Z866" s="41">
        <v>106.02931991035015</v>
      </c>
      <c r="AA866" s="39">
        <v>17978.048780487807</v>
      </c>
      <c r="AB866" s="39">
        <v>16595.731707317074</v>
      </c>
      <c r="AC866" s="39">
        <v>1382.3170731707316</v>
      </c>
      <c r="AD866" s="39">
        <v>0</v>
      </c>
      <c r="AE866" s="40">
        <v>0</v>
      </c>
      <c r="AF866" s="40">
        <v>168.74983193051335</v>
      </c>
      <c r="AG866" s="40">
        <v>85.801988049824303</v>
      </c>
      <c r="AH866" s="40">
        <v>0</v>
      </c>
      <c r="AI866" s="40">
        <v>0</v>
      </c>
      <c r="AJ866" s="40">
        <v>0</v>
      </c>
      <c r="AK866" s="40">
        <v>0</v>
      </c>
      <c r="AL866" s="42">
        <v>304.69756097560975</v>
      </c>
    </row>
    <row r="867" spans="1:38" x14ac:dyDescent="0.15">
      <c r="A867" s="36" t="s">
        <v>1790</v>
      </c>
      <c r="B867" s="37" t="s">
        <v>157</v>
      </c>
      <c r="C867" s="38" t="s">
        <v>1791</v>
      </c>
      <c r="D867" s="37" t="s">
        <v>1857</v>
      </c>
      <c r="E867" s="37" t="s">
        <v>1681</v>
      </c>
      <c r="F867" s="37" t="s">
        <v>88</v>
      </c>
      <c r="G867" s="37" t="s">
        <v>423</v>
      </c>
      <c r="H867" s="37" t="s">
        <v>264</v>
      </c>
      <c r="I867" s="39">
        <v>141</v>
      </c>
      <c r="J867" s="40">
        <v>0.77722222222222226</v>
      </c>
      <c r="K867" s="39">
        <v>22</v>
      </c>
      <c r="L867" s="40">
        <v>0.49840933191940617</v>
      </c>
      <c r="M867" s="40">
        <v>36.153846153846153</v>
      </c>
      <c r="N867" s="39">
        <v>6210</v>
      </c>
      <c r="O867" s="39">
        <v>15.666666666666666</v>
      </c>
      <c r="P867" s="40">
        <v>20.952380952380953</v>
      </c>
      <c r="Q867" s="40">
        <v>88.287264924902189</v>
      </c>
      <c r="R867" s="40">
        <v>65.248226950354606</v>
      </c>
      <c r="S867" s="41">
        <v>352.82344531808434</v>
      </c>
      <c r="T867" s="41">
        <v>619.29949964260186</v>
      </c>
      <c r="U867" s="41">
        <v>1304.21729807005</v>
      </c>
      <c r="V867" s="41">
        <v>619.29949964260186</v>
      </c>
      <c r="W867" s="41">
        <v>0</v>
      </c>
      <c r="X867" s="41">
        <v>56.971375807940902</v>
      </c>
      <c r="Y867" s="41">
        <v>27.0525046585553</v>
      </c>
      <c r="Z867" s="41">
        <v>56.971375807940902</v>
      </c>
      <c r="AA867" s="39">
        <v>30723.40425531915</v>
      </c>
      <c r="AB867" s="39">
        <v>30723.40425531915</v>
      </c>
      <c r="AC867" s="39">
        <v>0</v>
      </c>
      <c r="AD867" s="39">
        <v>0</v>
      </c>
      <c r="AE867" s="40">
        <v>0</v>
      </c>
      <c r="AF867" s="40">
        <v>225.9114837200234</v>
      </c>
      <c r="AG867" s="40">
        <v>100</v>
      </c>
      <c r="AH867" s="40">
        <v>0</v>
      </c>
      <c r="AI867" s="40">
        <v>0</v>
      </c>
      <c r="AJ867" s="40">
        <v>0</v>
      </c>
      <c r="AK867" s="40">
        <v>0</v>
      </c>
      <c r="AL867" s="42">
        <v>261.70921985815602</v>
      </c>
    </row>
    <row r="868" spans="1:38" x14ac:dyDescent="0.15">
      <c r="A868" s="36" t="s">
        <v>1536</v>
      </c>
      <c r="B868" s="37" t="s">
        <v>157</v>
      </c>
      <c r="C868" s="38" t="s">
        <v>1537</v>
      </c>
      <c r="D868" s="37" t="s">
        <v>1857</v>
      </c>
      <c r="E868" s="37" t="s">
        <v>1681</v>
      </c>
      <c r="F868" s="37" t="s">
        <v>88</v>
      </c>
      <c r="G868" s="37" t="s">
        <v>423</v>
      </c>
      <c r="H868" s="37" t="s">
        <v>264</v>
      </c>
      <c r="I868" s="39">
        <v>673</v>
      </c>
      <c r="J868" s="40">
        <v>1.0174888888888889</v>
      </c>
      <c r="K868" s="39">
        <v>23</v>
      </c>
      <c r="L868" s="40">
        <v>31.640808650681713</v>
      </c>
      <c r="M868" s="40">
        <v>52.170542635658911</v>
      </c>
      <c r="N868" s="39">
        <v>3190</v>
      </c>
      <c r="O868" s="39">
        <v>14.955555555555556</v>
      </c>
      <c r="P868" s="40">
        <v>52.083333333333336</v>
      </c>
      <c r="Q868" s="40">
        <v>100</v>
      </c>
      <c r="R868" s="40">
        <v>86.478454680534924</v>
      </c>
      <c r="S868" s="41">
        <v>176.68770611745691</v>
      </c>
      <c r="T868" s="41">
        <v>144.99748837006138</v>
      </c>
      <c r="U868" s="41">
        <v>939.9611243366021</v>
      </c>
      <c r="V868" s="41">
        <v>144.99748837006138</v>
      </c>
      <c r="W868" s="41">
        <v>0</v>
      </c>
      <c r="X868" s="41">
        <v>121.85570115981322</v>
      </c>
      <c r="Y868" s="41">
        <v>18.797341883916538</v>
      </c>
      <c r="Z868" s="41">
        <v>121.85570115981322</v>
      </c>
      <c r="AA868" s="39">
        <v>9864.7845468053492</v>
      </c>
      <c r="AB868" s="39">
        <v>9864.7845468053492</v>
      </c>
      <c r="AC868" s="39">
        <v>0</v>
      </c>
      <c r="AD868" s="39">
        <v>0</v>
      </c>
      <c r="AE868" s="40">
        <v>28.377209244839946</v>
      </c>
      <c r="AF868" s="40">
        <v>457.29428172942818</v>
      </c>
      <c r="AG868" s="40">
        <v>114.27575630837865</v>
      </c>
      <c r="AH868" s="40">
        <v>0</v>
      </c>
      <c r="AI868" s="40">
        <v>0</v>
      </c>
      <c r="AJ868" s="40">
        <v>0</v>
      </c>
      <c r="AK868" s="40">
        <v>0</v>
      </c>
      <c r="AL868" s="42">
        <v>381.09806835066865</v>
      </c>
    </row>
    <row r="869" spans="1:38" x14ac:dyDescent="0.15">
      <c r="A869" s="36" t="s">
        <v>1565</v>
      </c>
      <c r="B869" s="37" t="s">
        <v>86</v>
      </c>
      <c r="C869" s="38" t="s">
        <v>1566</v>
      </c>
      <c r="D869" s="37" t="s">
        <v>1857</v>
      </c>
      <c r="E869" s="37" t="s">
        <v>1681</v>
      </c>
      <c r="F869" s="37" t="s">
        <v>88</v>
      </c>
      <c r="G869" s="37" t="s">
        <v>423</v>
      </c>
      <c r="H869" s="37" t="s">
        <v>264</v>
      </c>
      <c r="I869" s="39">
        <v>379</v>
      </c>
      <c r="J869" s="40">
        <v>0.58109803921568626</v>
      </c>
      <c r="K869" s="39">
        <v>24</v>
      </c>
      <c r="L869" s="40">
        <v>9.8364910459382298</v>
      </c>
      <c r="M869" s="40">
        <v>54.142857142857146</v>
      </c>
      <c r="N869" s="39">
        <v>3810</v>
      </c>
      <c r="O869" s="39">
        <v>7.4313725490196081</v>
      </c>
      <c r="P869" s="40">
        <v>35.930735930735928</v>
      </c>
      <c r="Q869" s="40">
        <v>100</v>
      </c>
      <c r="R869" s="40">
        <v>93.403693931398422</v>
      </c>
      <c r="S869" s="41">
        <v>215.78485625590497</v>
      </c>
      <c r="T869" s="41">
        <v>261.70873262248614</v>
      </c>
      <c r="U869" s="41">
        <v>666.41921986772843</v>
      </c>
      <c r="V869" s="41">
        <v>261.70873262248614</v>
      </c>
      <c r="W869" s="41">
        <v>0</v>
      </c>
      <c r="X869" s="41">
        <v>82.452294997421347</v>
      </c>
      <c r="Y869" s="41">
        <v>32.379746835443036</v>
      </c>
      <c r="Z869" s="41">
        <v>82.452294997421347</v>
      </c>
      <c r="AA869" s="39">
        <v>20464.37994722955</v>
      </c>
      <c r="AB869" s="39">
        <v>20464.37994722955</v>
      </c>
      <c r="AC869" s="39">
        <v>0</v>
      </c>
      <c r="AD869" s="39">
        <v>379</v>
      </c>
      <c r="AE869" s="40">
        <v>63.421875</v>
      </c>
      <c r="AF869" s="40">
        <v>217.11177052423344</v>
      </c>
      <c r="AG869" s="40">
        <v>73.575418994413411</v>
      </c>
      <c r="AH869" s="40">
        <v>0</v>
      </c>
      <c r="AI869" s="40">
        <v>0</v>
      </c>
      <c r="AJ869" s="40">
        <v>0</v>
      </c>
      <c r="AK869" s="40">
        <v>0</v>
      </c>
      <c r="AL869" s="42">
        <v>306.78100263852241</v>
      </c>
    </row>
    <row r="870" spans="1:38" x14ac:dyDescent="0.15">
      <c r="A870" s="36" t="s">
        <v>1830</v>
      </c>
      <c r="B870" s="37" t="s">
        <v>86</v>
      </c>
      <c r="C870" s="38" t="s">
        <v>1831</v>
      </c>
      <c r="D870" s="37" t="s">
        <v>1857</v>
      </c>
      <c r="E870" s="37" t="s">
        <v>1681</v>
      </c>
      <c r="F870" s="37" t="s">
        <v>88</v>
      </c>
      <c r="G870" s="37" t="s">
        <v>423</v>
      </c>
      <c r="H870" s="37" t="s">
        <v>264</v>
      </c>
      <c r="I870" s="39">
        <v>758</v>
      </c>
      <c r="J870" s="40">
        <v>7.5708163265306119E-2</v>
      </c>
      <c r="K870" s="39">
        <v>19</v>
      </c>
      <c r="L870" s="40">
        <v>7.5467941059338912</v>
      </c>
      <c r="M870" s="40">
        <v>42.584269662921351</v>
      </c>
      <c r="N870" s="39">
        <v>3750</v>
      </c>
      <c r="O870" s="39">
        <v>0.77346938775510199</v>
      </c>
      <c r="P870" s="40">
        <v>42.203742203742202</v>
      </c>
      <c r="Q870" s="40">
        <v>100</v>
      </c>
      <c r="R870" s="40">
        <v>95.250659630606862</v>
      </c>
      <c r="S870" s="41">
        <v>168.88158072081299</v>
      </c>
      <c r="T870" s="41">
        <v>441.73383292449523</v>
      </c>
      <c r="U870" s="41">
        <v>601.32894843248778</v>
      </c>
      <c r="V870" s="41">
        <v>441.73383292449523</v>
      </c>
      <c r="W870" s="41">
        <v>0</v>
      </c>
      <c r="X870" s="41">
        <v>38.231524989320803</v>
      </c>
      <c r="Y870" s="41">
        <v>28.084724868317831</v>
      </c>
      <c r="Z870" s="41">
        <v>38.231524989320803</v>
      </c>
      <c r="AA870" s="39">
        <v>43237.467018469659</v>
      </c>
      <c r="AB870" s="39">
        <v>43237.467018469659</v>
      </c>
      <c r="AC870" s="39">
        <v>0</v>
      </c>
      <c r="AD870" s="39">
        <v>0</v>
      </c>
      <c r="AE870" s="40">
        <v>0</v>
      </c>
      <c r="AF870" s="40">
        <v>96.513046324120083</v>
      </c>
      <c r="AG870" s="40">
        <v>67.411317304295423</v>
      </c>
      <c r="AH870" s="40">
        <v>0</v>
      </c>
      <c r="AI870" s="40">
        <v>0</v>
      </c>
      <c r="AJ870" s="40">
        <v>0</v>
      </c>
      <c r="AK870" s="40">
        <v>0</v>
      </c>
      <c r="AL870" s="42">
        <v>225.13984168865434</v>
      </c>
    </row>
    <row r="871" spans="1:38" x14ac:dyDescent="0.15">
      <c r="A871" s="36" t="s">
        <v>1538</v>
      </c>
      <c r="B871" s="37" t="s">
        <v>86</v>
      </c>
      <c r="C871" s="38" t="s">
        <v>1539</v>
      </c>
      <c r="D871" s="37" t="s">
        <v>1857</v>
      </c>
      <c r="E871" s="37" t="s">
        <v>1681</v>
      </c>
      <c r="F871" s="37" t="s">
        <v>88</v>
      </c>
      <c r="G871" s="37" t="s">
        <v>423</v>
      </c>
      <c r="H871" s="37" t="s">
        <v>264</v>
      </c>
      <c r="I871" s="39">
        <v>131</v>
      </c>
      <c r="J871" s="40">
        <v>8.4114285714285711E-2</v>
      </c>
      <c r="K871" s="39">
        <v>16</v>
      </c>
      <c r="L871" s="40">
        <v>1.295490506329114</v>
      </c>
      <c r="M871" s="40">
        <v>64.532019704433495</v>
      </c>
      <c r="N871" s="39">
        <v>4290</v>
      </c>
      <c r="O871" s="39">
        <v>3.7428571428571429</v>
      </c>
      <c r="P871" s="40">
        <v>0</v>
      </c>
      <c r="Q871" s="40">
        <v>100</v>
      </c>
      <c r="R871" s="40">
        <v>35.877862595419849</v>
      </c>
      <c r="S871" s="41">
        <v>304.6875</v>
      </c>
      <c r="T871" s="41">
        <v>659.30706521739125</v>
      </c>
      <c r="U871" s="41">
        <v>1178.328804347826</v>
      </c>
      <c r="V871" s="41">
        <v>659.30706521739125</v>
      </c>
      <c r="W871" s="41">
        <v>0</v>
      </c>
      <c r="X871" s="41">
        <v>46.213292117465222</v>
      </c>
      <c r="Y871" s="41">
        <v>25.857595848947824</v>
      </c>
      <c r="Z871" s="41">
        <v>46.213292117465222</v>
      </c>
      <c r="AA871" s="39">
        <v>14816.79389312977</v>
      </c>
      <c r="AB871" s="39">
        <v>14816.79389312977</v>
      </c>
      <c r="AC871" s="39">
        <v>0</v>
      </c>
      <c r="AD871" s="39">
        <v>0</v>
      </c>
      <c r="AE871" s="40">
        <v>0</v>
      </c>
      <c r="AF871" s="40">
        <v>160.35883547731888</v>
      </c>
      <c r="AG871" s="40">
        <v>63.008778930566642</v>
      </c>
      <c r="AH871" s="40">
        <v>0</v>
      </c>
      <c r="AI871" s="40">
        <v>0</v>
      </c>
      <c r="AJ871" s="40">
        <v>0</v>
      </c>
      <c r="AK871" s="40">
        <v>0</v>
      </c>
      <c r="AL871" s="42">
        <v>429.20610687022901</v>
      </c>
    </row>
    <row r="872" spans="1:38" x14ac:dyDescent="0.15">
      <c r="A872" s="36" t="s">
        <v>1794</v>
      </c>
      <c r="B872" s="37" t="s">
        <v>86</v>
      </c>
      <c r="C872" s="38" t="s">
        <v>1795</v>
      </c>
      <c r="D872" s="37" t="s">
        <v>1857</v>
      </c>
      <c r="E872" s="37" t="s">
        <v>1681</v>
      </c>
      <c r="F872" s="37" t="s">
        <v>88</v>
      </c>
      <c r="G872" s="37" t="s">
        <v>423</v>
      </c>
      <c r="H872" s="37" t="s">
        <v>264</v>
      </c>
      <c r="I872" s="39">
        <v>119</v>
      </c>
      <c r="J872" s="40">
        <v>1.23675</v>
      </c>
      <c r="K872" s="39">
        <v>22</v>
      </c>
      <c r="L872" s="40">
        <v>12.727272727272727</v>
      </c>
      <c r="M872" s="40">
        <v>38.387096774193552</v>
      </c>
      <c r="N872" s="39">
        <v>5000</v>
      </c>
      <c r="O872" s="39">
        <v>14.875</v>
      </c>
      <c r="P872" s="40">
        <v>33.734939759036145</v>
      </c>
      <c r="Q872" s="40">
        <v>100</v>
      </c>
      <c r="R872" s="40">
        <v>73.949579831932766</v>
      </c>
      <c r="S872" s="41">
        <v>288.76086517081058</v>
      </c>
      <c r="T872" s="41">
        <v>718.01091570648873</v>
      </c>
      <c r="U872" s="41">
        <v>1277.4408732565191</v>
      </c>
      <c r="V872" s="41">
        <v>718.01091570648873</v>
      </c>
      <c r="W872" s="41">
        <v>0</v>
      </c>
      <c r="X872" s="41">
        <v>40.21677927927928</v>
      </c>
      <c r="Y872" s="41">
        <v>22.604636442756547</v>
      </c>
      <c r="Z872" s="41">
        <v>40.21677927927928</v>
      </c>
      <c r="AA872" s="39">
        <v>59697.478991596639</v>
      </c>
      <c r="AB872" s="39">
        <v>59697.478991596639</v>
      </c>
      <c r="AC872" s="39">
        <v>0</v>
      </c>
      <c r="AD872" s="39">
        <v>0</v>
      </c>
      <c r="AE872" s="40">
        <v>0</v>
      </c>
      <c r="AF872" s="40">
        <v>108.05236507348401</v>
      </c>
      <c r="AG872" s="40">
        <v>67.486886763344643</v>
      </c>
      <c r="AH872" s="40">
        <v>0</v>
      </c>
      <c r="AI872" s="40">
        <v>0</v>
      </c>
      <c r="AJ872" s="40">
        <v>0</v>
      </c>
      <c r="AK872" s="40">
        <v>0</v>
      </c>
      <c r="AL872" s="42">
        <v>486.03361344537814</v>
      </c>
    </row>
    <row r="873" spans="1:38" x14ac:dyDescent="0.15">
      <c r="A873" s="36" t="s">
        <v>1126</v>
      </c>
      <c r="B873" s="37" t="s">
        <v>160</v>
      </c>
      <c r="C873" s="38" t="s">
        <v>1127</v>
      </c>
      <c r="D873" s="37" t="s">
        <v>1857</v>
      </c>
      <c r="E873" s="37" t="s">
        <v>1681</v>
      </c>
      <c r="F873" s="37" t="s">
        <v>88</v>
      </c>
      <c r="G873" s="37" t="s">
        <v>423</v>
      </c>
      <c r="H873" s="37" t="s">
        <v>264</v>
      </c>
      <c r="I873" s="39">
        <v>936</v>
      </c>
      <c r="J873" s="40">
        <v>1.3532727272727272</v>
      </c>
      <c r="K873" s="39">
        <v>23</v>
      </c>
      <c r="L873" s="40">
        <v>3.528347406513872</v>
      </c>
      <c r="M873" s="40">
        <v>48.497409326424872</v>
      </c>
      <c r="N873" s="39">
        <v>3390</v>
      </c>
      <c r="O873" s="39">
        <v>12.155844155844155</v>
      </c>
      <c r="P873" s="40">
        <v>42.700156985871274</v>
      </c>
      <c r="Q873" s="40">
        <v>97.584776317884263</v>
      </c>
      <c r="R873" s="40">
        <v>80.128205128205124</v>
      </c>
      <c r="S873" s="41">
        <v>112.13796280301722</v>
      </c>
      <c r="T873" s="41">
        <v>378.31327613673443</v>
      </c>
      <c r="U873" s="41">
        <v>821.93240052974033</v>
      </c>
      <c r="V873" s="41">
        <v>371.59555478781596</v>
      </c>
      <c r="W873" s="41">
        <v>6.7177213489184471</v>
      </c>
      <c r="X873" s="41">
        <v>29.641561604221099</v>
      </c>
      <c r="Y873" s="41">
        <v>13.643209919787033</v>
      </c>
      <c r="Z873" s="41">
        <v>30.177423103742157</v>
      </c>
      <c r="AA873" s="39">
        <v>42116.452991452992</v>
      </c>
      <c r="AB873" s="39">
        <v>41368.589743589742</v>
      </c>
      <c r="AC873" s="39">
        <v>747.86324786324781</v>
      </c>
      <c r="AD873" s="39">
        <v>936</v>
      </c>
      <c r="AE873" s="40">
        <v>69.721865639709023</v>
      </c>
      <c r="AF873" s="40">
        <v>286.19866695334338</v>
      </c>
      <c r="AG873" s="40">
        <v>103.233236649036</v>
      </c>
      <c r="AH873" s="40">
        <v>0</v>
      </c>
      <c r="AI873" s="40">
        <v>0</v>
      </c>
      <c r="AJ873" s="40">
        <v>0</v>
      </c>
      <c r="AK873" s="40">
        <v>0</v>
      </c>
      <c r="AL873" s="42">
        <v>592.92094017094018</v>
      </c>
    </row>
    <row r="874" spans="1:38" x14ac:dyDescent="0.15">
      <c r="A874" s="36" t="s">
        <v>1267</v>
      </c>
      <c r="B874" s="37" t="s">
        <v>160</v>
      </c>
      <c r="C874" s="38" t="s">
        <v>1268</v>
      </c>
      <c r="D874" s="37" t="s">
        <v>1857</v>
      </c>
      <c r="E874" s="37" t="s">
        <v>1681</v>
      </c>
      <c r="F874" s="37" t="s">
        <v>88</v>
      </c>
      <c r="G874" s="37" t="s">
        <v>423</v>
      </c>
      <c r="H874" s="37" t="s">
        <v>264</v>
      </c>
      <c r="I874" s="39">
        <v>274</v>
      </c>
      <c r="J874" s="40">
        <v>0.51949999999999996</v>
      </c>
      <c r="K874" s="39">
        <v>23</v>
      </c>
      <c r="L874" s="40">
        <v>1.0751000549321197</v>
      </c>
      <c r="M874" s="40">
        <v>43.492063492063494</v>
      </c>
      <c r="N874" s="39">
        <v>3080</v>
      </c>
      <c r="O874" s="39">
        <v>9.7857142857142865</v>
      </c>
      <c r="P874" s="40">
        <v>25.966850828729282</v>
      </c>
      <c r="Q874" s="40">
        <v>84.594358825239894</v>
      </c>
      <c r="R874" s="40">
        <v>62.408759124087588</v>
      </c>
      <c r="S874" s="41">
        <v>151.313075759659</v>
      </c>
      <c r="T874" s="41">
        <v>396.32888766671249</v>
      </c>
      <c r="U874" s="41">
        <v>1239.3785233053761</v>
      </c>
      <c r="V874" s="41">
        <v>396.32888766671249</v>
      </c>
      <c r="W874" s="41">
        <v>0</v>
      </c>
      <c r="X874" s="41">
        <v>38.178664353859496</v>
      </c>
      <c r="Y874" s="41">
        <v>12.208786332371867</v>
      </c>
      <c r="Z874" s="41">
        <v>38.178664353859496</v>
      </c>
      <c r="AA874" s="39">
        <v>21040.145985401461</v>
      </c>
      <c r="AB874" s="39">
        <v>21040.145985401461</v>
      </c>
      <c r="AC874" s="39">
        <v>0</v>
      </c>
      <c r="AD874" s="39">
        <v>0</v>
      </c>
      <c r="AE874" s="40">
        <v>13.533151680290645</v>
      </c>
      <c r="AF874" s="40">
        <v>317.54363933191007</v>
      </c>
      <c r="AG874" s="40">
        <v>117.57649028178183</v>
      </c>
      <c r="AH874" s="40">
        <v>0</v>
      </c>
      <c r="AI874" s="40">
        <v>0</v>
      </c>
      <c r="AJ874" s="40">
        <v>0</v>
      </c>
      <c r="AK874" s="40">
        <v>0</v>
      </c>
      <c r="AL874" s="42">
        <v>456.74452554744528</v>
      </c>
    </row>
    <row r="875" spans="1:38" x14ac:dyDescent="0.15">
      <c r="A875" s="36" t="s">
        <v>1800</v>
      </c>
      <c r="B875" s="37" t="s">
        <v>240</v>
      </c>
      <c r="C875" s="38" t="s">
        <v>1801</v>
      </c>
      <c r="D875" s="37" t="s">
        <v>1857</v>
      </c>
      <c r="E875" s="37" t="s">
        <v>1681</v>
      </c>
      <c r="F875" s="37" t="s">
        <v>88</v>
      </c>
      <c r="G875" s="37" t="s">
        <v>423</v>
      </c>
      <c r="H875" s="37" t="s">
        <v>264</v>
      </c>
      <c r="I875" s="39">
        <v>218</v>
      </c>
      <c r="J875" s="40">
        <v>1.9396666666666667</v>
      </c>
      <c r="K875" s="39">
        <v>24</v>
      </c>
      <c r="L875" s="40">
        <v>6.1738884168790715</v>
      </c>
      <c r="M875" s="40">
        <v>50.697674418604649</v>
      </c>
      <c r="N875" s="39">
        <v>3352</v>
      </c>
      <c r="O875" s="39">
        <v>18.166666666666668</v>
      </c>
      <c r="P875" s="40">
        <v>45.070422535211264</v>
      </c>
      <c r="Q875" s="40">
        <v>100</v>
      </c>
      <c r="R875" s="40">
        <v>98.165137614678898</v>
      </c>
      <c r="S875" s="41">
        <v>172.40934868534112</v>
      </c>
      <c r="T875" s="41">
        <v>177.8226499398522</v>
      </c>
      <c r="U875" s="41">
        <v>581.15655610929718</v>
      </c>
      <c r="V875" s="41">
        <v>177.8226499398522</v>
      </c>
      <c r="W875" s="41">
        <v>0</v>
      </c>
      <c r="X875" s="41">
        <v>96.955786421841026</v>
      </c>
      <c r="Y875" s="41">
        <v>29.666592740445036</v>
      </c>
      <c r="Z875" s="41">
        <v>96.955786421841026</v>
      </c>
      <c r="AA875" s="39">
        <v>18986.238532110092</v>
      </c>
      <c r="AB875" s="39">
        <v>18986.238532110092</v>
      </c>
      <c r="AC875" s="39">
        <v>0</v>
      </c>
      <c r="AD875" s="39">
        <v>0</v>
      </c>
      <c r="AE875" s="40">
        <v>0</v>
      </c>
      <c r="AF875" s="40">
        <v>275.18855153742021</v>
      </c>
      <c r="AG875" s="40">
        <v>100.12665353222629</v>
      </c>
      <c r="AH875" s="40">
        <v>0</v>
      </c>
      <c r="AI875" s="40">
        <v>0</v>
      </c>
      <c r="AJ875" s="40">
        <v>0</v>
      </c>
      <c r="AK875" s="40">
        <v>0</v>
      </c>
      <c r="AL875" s="42">
        <v>251.23394495412845</v>
      </c>
    </row>
    <row r="876" spans="1:38" x14ac:dyDescent="0.15">
      <c r="A876" s="36" t="s">
        <v>1810</v>
      </c>
      <c r="B876" s="37" t="s">
        <v>97</v>
      </c>
      <c r="C876" s="38" t="s">
        <v>1811</v>
      </c>
      <c r="D876" s="37" t="s">
        <v>1857</v>
      </c>
      <c r="E876" s="37" t="s">
        <v>1681</v>
      </c>
      <c r="F876" s="37" t="s">
        <v>88</v>
      </c>
      <c r="G876" s="37" t="s">
        <v>423</v>
      </c>
      <c r="H876" s="37" t="s">
        <v>264</v>
      </c>
      <c r="I876" s="39">
        <v>547</v>
      </c>
      <c r="J876" s="40">
        <v>0.56057333333333337</v>
      </c>
      <c r="K876" s="39">
        <v>23</v>
      </c>
      <c r="L876" s="40">
        <v>8.7338336260578</v>
      </c>
      <c r="M876" s="40">
        <v>36.711409395973156</v>
      </c>
      <c r="N876" s="39">
        <v>3410</v>
      </c>
      <c r="O876" s="39">
        <v>7.293333333333333</v>
      </c>
      <c r="P876" s="40">
        <v>26.398210290827741</v>
      </c>
      <c r="Q876" s="40">
        <v>97.220487917678341</v>
      </c>
      <c r="R876" s="40">
        <v>78.976234003656302</v>
      </c>
      <c r="S876" s="41">
        <v>192.01769616820874</v>
      </c>
      <c r="T876" s="41">
        <v>562.42418476321859</v>
      </c>
      <c r="U876" s="41">
        <v>944.65190400304448</v>
      </c>
      <c r="V876" s="41">
        <v>562.42418476321859</v>
      </c>
      <c r="W876" s="41">
        <v>0</v>
      </c>
      <c r="X876" s="41">
        <v>34.141080943922866</v>
      </c>
      <c r="Y876" s="41">
        <v>20.326820425017626</v>
      </c>
      <c r="Z876" s="41">
        <v>34.141080943922866</v>
      </c>
      <c r="AA876" s="39">
        <v>43228.519195612433</v>
      </c>
      <c r="AB876" s="39">
        <v>43228.519195612433</v>
      </c>
      <c r="AC876" s="39">
        <v>0</v>
      </c>
      <c r="AD876" s="39">
        <v>0</v>
      </c>
      <c r="AE876" s="40">
        <v>0</v>
      </c>
      <c r="AF876" s="40">
        <v>288.0054858934169</v>
      </c>
      <c r="AG876" s="40">
        <v>185.0614361969987</v>
      </c>
      <c r="AH876" s="40">
        <v>0</v>
      </c>
      <c r="AI876" s="40">
        <v>0</v>
      </c>
      <c r="AJ876" s="40">
        <v>0</v>
      </c>
      <c r="AK876" s="40">
        <v>0</v>
      </c>
      <c r="AL876" s="42">
        <v>211.12979890310785</v>
      </c>
    </row>
    <row r="877" spans="1:38" x14ac:dyDescent="0.15">
      <c r="A877" s="36" t="s">
        <v>1832</v>
      </c>
      <c r="B877" s="37" t="s">
        <v>97</v>
      </c>
      <c r="C877" s="38" t="s">
        <v>1833</v>
      </c>
      <c r="D877" s="37" t="s">
        <v>1857</v>
      </c>
      <c r="E877" s="37" t="s">
        <v>1681</v>
      </c>
      <c r="F877" s="37" t="s">
        <v>88</v>
      </c>
      <c r="G877" s="37" t="s">
        <v>423</v>
      </c>
      <c r="H877" s="37" t="s">
        <v>264</v>
      </c>
      <c r="I877" s="39">
        <v>1276</v>
      </c>
      <c r="J877" s="40">
        <v>0.77252777777777781</v>
      </c>
      <c r="K877" s="39">
        <v>17</v>
      </c>
      <c r="L877" s="40">
        <v>92.129963898916969</v>
      </c>
      <c r="M877" s="40">
        <v>61.316674675636712</v>
      </c>
      <c r="N877" s="39">
        <v>2160</v>
      </c>
      <c r="O877" s="39">
        <v>8.8611111111111107</v>
      </c>
      <c r="P877" s="40">
        <v>48.259493670886073</v>
      </c>
      <c r="Q877" s="40">
        <v>100</v>
      </c>
      <c r="R877" s="40">
        <v>76.880877742946709</v>
      </c>
      <c r="S877" s="41">
        <v>117.20182661536802</v>
      </c>
      <c r="T877" s="41">
        <v>576.97493797418292</v>
      </c>
      <c r="U877" s="41">
        <v>786.87389881701483</v>
      </c>
      <c r="V877" s="41">
        <v>237.65776131746432</v>
      </c>
      <c r="W877" s="41">
        <v>339.31717665671857</v>
      </c>
      <c r="X877" s="41">
        <v>20.313157279738256</v>
      </c>
      <c r="Y877" s="41">
        <v>14.894613583138174</v>
      </c>
      <c r="Z877" s="41">
        <v>49.31537937816779</v>
      </c>
      <c r="AA877" s="39">
        <v>50301.724137931036</v>
      </c>
      <c r="AB877" s="39">
        <v>20719.435736677115</v>
      </c>
      <c r="AC877" s="39">
        <v>29582.288401253918</v>
      </c>
      <c r="AD877" s="39">
        <v>1276</v>
      </c>
      <c r="AE877" s="40">
        <v>0</v>
      </c>
      <c r="AF877" s="40">
        <v>134.78881444800467</v>
      </c>
      <c r="AG877" s="40">
        <v>51.497985621118701</v>
      </c>
      <c r="AH877" s="40">
        <v>0</v>
      </c>
      <c r="AI877" s="40">
        <v>0</v>
      </c>
      <c r="AJ877" s="40">
        <v>0</v>
      </c>
      <c r="AK877" s="40">
        <v>0</v>
      </c>
      <c r="AL877" s="42">
        <v>576.4945141065831</v>
      </c>
    </row>
    <row r="878" spans="1:38" x14ac:dyDescent="0.15">
      <c r="A878" s="36" t="s">
        <v>1816</v>
      </c>
      <c r="B878" s="37" t="s">
        <v>97</v>
      </c>
      <c r="C878" s="38" t="s">
        <v>1817</v>
      </c>
      <c r="D878" s="37" t="s">
        <v>1857</v>
      </c>
      <c r="E878" s="37" t="s">
        <v>1681</v>
      </c>
      <c r="F878" s="37" t="s">
        <v>88</v>
      </c>
      <c r="G878" s="37" t="s">
        <v>423</v>
      </c>
      <c r="H878" s="37" t="s">
        <v>264</v>
      </c>
      <c r="I878" s="39">
        <v>737</v>
      </c>
      <c r="J878" s="40">
        <v>1.7856122448979592</v>
      </c>
      <c r="K878" s="39">
        <v>23</v>
      </c>
      <c r="L878" s="40">
        <v>9.0362923001471316</v>
      </c>
      <c r="M878" s="40">
        <v>46.645569620253163</v>
      </c>
      <c r="N878" s="39">
        <v>2860</v>
      </c>
      <c r="O878" s="39">
        <v>15.040816326530612</v>
      </c>
      <c r="P878" s="40">
        <v>56.206088992974237</v>
      </c>
      <c r="Q878" s="40">
        <v>100</v>
      </c>
      <c r="R878" s="40">
        <v>64.857530529172323</v>
      </c>
      <c r="S878" s="41">
        <v>112.21212640722327</v>
      </c>
      <c r="T878" s="41">
        <v>143.0481741813818</v>
      </c>
      <c r="U878" s="41">
        <v>254.24309960569175</v>
      </c>
      <c r="V878" s="41">
        <v>133.42476712955025</v>
      </c>
      <c r="W878" s="41">
        <v>9.6234070518315331</v>
      </c>
      <c r="X878" s="41">
        <v>78.44359220198146</v>
      </c>
      <c r="Y878" s="41">
        <v>44.135760845133738</v>
      </c>
      <c r="Z878" s="41">
        <v>84.10142196333733</v>
      </c>
      <c r="AA878" s="39">
        <v>16982.360922659431</v>
      </c>
      <c r="AB878" s="39">
        <v>15839.891451831751</v>
      </c>
      <c r="AC878" s="39">
        <v>1142.4694708276797</v>
      </c>
      <c r="AD878" s="39">
        <v>0</v>
      </c>
      <c r="AE878" s="40">
        <v>0</v>
      </c>
      <c r="AF878" s="40">
        <v>216.15366448870347</v>
      </c>
      <c r="AG878" s="40">
        <v>118.17516677426296</v>
      </c>
      <c r="AH878" s="40">
        <v>0</v>
      </c>
      <c r="AI878" s="40">
        <v>0</v>
      </c>
      <c r="AJ878" s="40">
        <v>0</v>
      </c>
      <c r="AK878" s="40">
        <v>0</v>
      </c>
      <c r="AL878" s="42">
        <v>117.30936227951153</v>
      </c>
    </row>
    <row r="879" spans="1:38" x14ac:dyDescent="0.15">
      <c r="A879" s="36" t="s">
        <v>1275</v>
      </c>
      <c r="B879" s="37" t="s">
        <v>97</v>
      </c>
      <c r="C879" s="38" t="s">
        <v>1276</v>
      </c>
      <c r="D879" s="37" t="s">
        <v>1857</v>
      </c>
      <c r="E879" s="37" t="s">
        <v>1681</v>
      </c>
      <c r="F879" s="37" t="s">
        <v>88</v>
      </c>
      <c r="G879" s="37" t="s">
        <v>423</v>
      </c>
      <c r="H879" s="37" t="s">
        <v>264</v>
      </c>
      <c r="I879" s="39">
        <v>1041</v>
      </c>
      <c r="J879" s="40">
        <v>0.39567549668874175</v>
      </c>
      <c r="K879" s="39">
        <v>23</v>
      </c>
      <c r="L879" s="40">
        <v>16.487171365220146</v>
      </c>
      <c r="M879" s="40">
        <v>55.668449197860966</v>
      </c>
      <c r="N879" s="39">
        <v>2990</v>
      </c>
      <c r="O879" s="39">
        <v>6.8940397350993381</v>
      </c>
      <c r="P879" s="40">
        <v>26.485568760611205</v>
      </c>
      <c r="Q879" s="40">
        <v>103.00141364686412</v>
      </c>
      <c r="R879" s="40">
        <v>50.624399615754079</v>
      </c>
      <c r="S879" s="41">
        <v>165.31373960198837</v>
      </c>
      <c r="T879" s="41">
        <v>151.45530319513949</v>
      </c>
      <c r="U879" s="41">
        <v>621.63790650576595</v>
      </c>
      <c r="V879" s="41">
        <v>151.45530319513949</v>
      </c>
      <c r="W879" s="41">
        <v>0</v>
      </c>
      <c r="X879" s="41">
        <v>109.15018234059012</v>
      </c>
      <c r="Y879" s="41">
        <v>26.593252739560054</v>
      </c>
      <c r="Z879" s="41">
        <v>109.15018234059012</v>
      </c>
      <c r="AA879" s="39">
        <v>8692.6032660902983</v>
      </c>
      <c r="AB879" s="39">
        <v>8692.6032660902983</v>
      </c>
      <c r="AC879" s="39">
        <v>0</v>
      </c>
      <c r="AD879" s="39">
        <v>0</v>
      </c>
      <c r="AE879" s="40">
        <v>0</v>
      </c>
      <c r="AF879" s="40">
        <v>491.27334465195247</v>
      </c>
      <c r="AG879" s="40">
        <v>155.81702162031178</v>
      </c>
      <c r="AH879" s="40">
        <v>0</v>
      </c>
      <c r="AI879" s="40">
        <v>0</v>
      </c>
      <c r="AJ879" s="40">
        <v>0</v>
      </c>
      <c r="AK879" s="40">
        <v>0</v>
      </c>
      <c r="AL879" s="42">
        <v>239.19596541786743</v>
      </c>
    </row>
    <row r="880" spans="1:38" x14ac:dyDescent="0.15">
      <c r="A880" s="36" t="s">
        <v>412</v>
      </c>
      <c r="B880" s="37" t="s">
        <v>98</v>
      </c>
      <c r="C880" s="38" t="s">
        <v>413</v>
      </c>
      <c r="D880" s="37" t="s">
        <v>1857</v>
      </c>
      <c r="E880" s="37" t="s">
        <v>1681</v>
      </c>
      <c r="F880" s="37" t="s">
        <v>88</v>
      </c>
      <c r="G880" s="37" t="s">
        <v>423</v>
      </c>
      <c r="H880" s="37" t="s">
        <v>264</v>
      </c>
      <c r="I880" s="39">
        <v>348</v>
      </c>
      <c r="J880" s="40">
        <v>0.48614814814814811</v>
      </c>
      <c r="K880" s="39">
        <v>21</v>
      </c>
      <c r="L880" s="40">
        <v>0.27519888655163144</v>
      </c>
      <c r="M880" s="40">
        <v>39.101123595505619</v>
      </c>
      <c r="N880" s="39">
        <v>1166</v>
      </c>
      <c r="O880" s="39">
        <v>12.888888888888889</v>
      </c>
      <c r="P880" s="40">
        <v>14.937759336099585</v>
      </c>
      <c r="Q880" s="40">
        <v>100</v>
      </c>
      <c r="R880" s="40">
        <v>39.080459770114942</v>
      </c>
      <c r="S880" s="41">
        <v>71.232667987200969</v>
      </c>
      <c r="T880" s="41">
        <v>758.49459088831327</v>
      </c>
      <c r="U880" s="41">
        <v>895.70318451927471</v>
      </c>
      <c r="V880" s="41">
        <v>758.49459088831327</v>
      </c>
      <c r="W880" s="41">
        <v>0</v>
      </c>
      <c r="X880" s="41">
        <v>9.3913218159903575</v>
      </c>
      <c r="Y880" s="41">
        <v>7.9527090244109893</v>
      </c>
      <c r="Z880" s="41">
        <v>9.3913218159903575</v>
      </c>
      <c r="AA880" s="39">
        <v>28609.19540229885</v>
      </c>
      <c r="AB880" s="39">
        <v>28609.19540229885</v>
      </c>
      <c r="AC880" s="39">
        <v>0</v>
      </c>
      <c r="AD880" s="39">
        <v>0</v>
      </c>
      <c r="AE880" s="40">
        <v>0</v>
      </c>
      <c r="AF880" s="40">
        <v>128.875320070908</v>
      </c>
      <c r="AG880" s="40">
        <v>111.30390405715744</v>
      </c>
      <c r="AH880" s="40">
        <v>0</v>
      </c>
      <c r="AI880" s="40">
        <v>0</v>
      </c>
      <c r="AJ880" s="40">
        <v>0</v>
      </c>
      <c r="AK880" s="40">
        <v>0</v>
      </c>
      <c r="AL880" s="42">
        <v>43.988505747126439</v>
      </c>
    </row>
    <row r="881" spans="1:38" x14ac:dyDescent="0.15">
      <c r="A881" s="36" t="s">
        <v>1834</v>
      </c>
      <c r="B881" s="37" t="s">
        <v>98</v>
      </c>
      <c r="C881" s="38" t="s">
        <v>1835</v>
      </c>
      <c r="D881" s="37" t="s">
        <v>1857</v>
      </c>
      <c r="E881" s="37" t="s">
        <v>1681</v>
      </c>
      <c r="F881" s="37" t="s">
        <v>88</v>
      </c>
      <c r="G881" s="37" t="s">
        <v>423</v>
      </c>
      <c r="H881" s="37" t="s">
        <v>264</v>
      </c>
      <c r="I881" s="39">
        <v>6742</v>
      </c>
      <c r="J881" s="40">
        <v>1.5119475409836065</v>
      </c>
      <c r="K881" s="39">
        <v>17</v>
      </c>
      <c r="L881" s="40">
        <v>59.870348992096616</v>
      </c>
      <c r="M881" s="40">
        <v>45.801630434782609</v>
      </c>
      <c r="N881" s="39">
        <v>1650</v>
      </c>
      <c r="O881" s="39">
        <v>22.104918032786884</v>
      </c>
      <c r="P881" s="40">
        <v>33.904311872415832</v>
      </c>
      <c r="Q881" s="40">
        <v>110.06637722600001</v>
      </c>
      <c r="R881" s="40">
        <v>57.816671610797982</v>
      </c>
      <c r="S881" s="41">
        <v>68.436323577884565</v>
      </c>
      <c r="T881" s="41">
        <v>161.69569592144754</v>
      </c>
      <c r="U881" s="41">
        <v>270.42529014797981</v>
      </c>
      <c r="V881" s="41">
        <v>161.69569592144754</v>
      </c>
      <c r="W881" s="41">
        <v>0</v>
      </c>
      <c r="X881" s="41">
        <v>42.324146717628913</v>
      </c>
      <c r="Y881" s="41">
        <v>25.306924341445811</v>
      </c>
      <c r="Z881" s="41">
        <v>42.324146717628913</v>
      </c>
      <c r="AA881" s="39">
        <v>11059.774547611985</v>
      </c>
      <c r="AB881" s="39">
        <v>11059.774547611985</v>
      </c>
      <c r="AC881" s="39">
        <v>0</v>
      </c>
      <c r="AD881" s="39">
        <v>1685.5</v>
      </c>
      <c r="AE881" s="40">
        <v>23.476662758642544</v>
      </c>
      <c r="AF881" s="40">
        <v>114.58932583659868</v>
      </c>
      <c r="AG881" s="40">
        <v>78.777115311429654</v>
      </c>
      <c r="AH881" s="40">
        <v>0</v>
      </c>
      <c r="AI881" s="40">
        <v>0</v>
      </c>
      <c r="AJ881" s="40">
        <v>0</v>
      </c>
      <c r="AK881" s="40">
        <v>0</v>
      </c>
      <c r="AL881" s="42">
        <v>158.50949273212697</v>
      </c>
    </row>
    <row r="882" spans="1:38" x14ac:dyDescent="0.15">
      <c r="A882" s="36" t="s">
        <v>1542</v>
      </c>
      <c r="B882" s="37" t="s">
        <v>98</v>
      </c>
      <c r="C882" s="38" t="s">
        <v>1543</v>
      </c>
      <c r="D882" s="37" t="s">
        <v>1857</v>
      </c>
      <c r="E882" s="37" t="s">
        <v>1681</v>
      </c>
      <c r="F882" s="37" t="s">
        <v>88</v>
      </c>
      <c r="G882" s="37" t="s">
        <v>423</v>
      </c>
      <c r="H882" s="37" t="s">
        <v>264</v>
      </c>
      <c r="I882" s="39">
        <v>46</v>
      </c>
      <c r="J882" s="40">
        <v>0.57114285714285717</v>
      </c>
      <c r="K882" s="39">
        <v>20</v>
      </c>
      <c r="L882" s="40">
        <v>5.3550640279394646</v>
      </c>
      <c r="M882" s="40">
        <v>25.555555555555557</v>
      </c>
      <c r="N882" s="39">
        <v>2681</v>
      </c>
      <c r="O882" s="39">
        <v>6.5714285714285712</v>
      </c>
      <c r="P882" s="40">
        <v>22.448979591836736</v>
      </c>
      <c r="Q882" s="40">
        <v>96.175126292999764</v>
      </c>
      <c r="R882" s="40">
        <v>93.478260869565219</v>
      </c>
      <c r="S882" s="41">
        <v>149.07453726863432</v>
      </c>
      <c r="T882" s="41">
        <v>2377.4387193596799</v>
      </c>
      <c r="U882" s="41">
        <v>2565.7828914457227</v>
      </c>
      <c r="V882" s="41">
        <v>2377.4387193596799</v>
      </c>
      <c r="W882" s="41">
        <v>0</v>
      </c>
      <c r="X882" s="41">
        <v>6.2703840084166229</v>
      </c>
      <c r="Y882" s="41">
        <v>5.8100994345876389</v>
      </c>
      <c r="Z882" s="41">
        <v>6.2703840084166229</v>
      </c>
      <c r="AA882" s="39">
        <v>206630.4347826087</v>
      </c>
      <c r="AB882" s="39">
        <v>206630.4347826087</v>
      </c>
      <c r="AC882" s="39">
        <v>0</v>
      </c>
      <c r="AD882" s="39">
        <v>0</v>
      </c>
      <c r="AE882" s="40">
        <v>0</v>
      </c>
      <c r="AF882" s="40">
        <v>36.524896265560166</v>
      </c>
      <c r="AG882" s="40">
        <v>34.324429713394423</v>
      </c>
      <c r="AH882" s="40">
        <v>0</v>
      </c>
      <c r="AI882" s="40">
        <v>0</v>
      </c>
      <c r="AJ882" s="40">
        <v>0</v>
      </c>
      <c r="AK882" s="40">
        <v>0</v>
      </c>
      <c r="AL882" s="42">
        <v>393.3478260869565</v>
      </c>
    </row>
    <row r="883" spans="1:38" x14ac:dyDescent="0.15">
      <c r="A883" s="36" t="s">
        <v>1820</v>
      </c>
      <c r="B883" s="37" t="s">
        <v>98</v>
      </c>
      <c r="C883" s="38" t="s">
        <v>1821</v>
      </c>
      <c r="D883" s="37" t="s">
        <v>1857</v>
      </c>
      <c r="E883" s="37" t="s">
        <v>1681</v>
      </c>
      <c r="F883" s="37" t="s">
        <v>88</v>
      </c>
      <c r="G883" s="37" t="s">
        <v>423</v>
      </c>
      <c r="H883" s="37" t="s">
        <v>264</v>
      </c>
      <c r="I883" s="39">
        <v>659</v>
      </c>
      <c r="J883" s="40">
        <v>0.91570491803278686</v>
      </c>
      <c r="K883" s="39">
        <v>23</v>
      </c>
      <c r="L883" s="40">
        <v>100</v>
      </c>
      <c r="M883" s="40">
        <v>62.761904761904759</v>
      </c>
      <c r="N883" s="39">
        <v>1122</v>
      </c>
      <c r="O883" s="39">
        <v>10.803278688524591</v>
      </c>
      <c r="P883" s="40">
        <v>54.929577464788736</v>
      </c>
      <c r="Q883" s="40">
        <v>100</v>
      </c>
      <c r="R883" s="40">
        <v>93.474962063732931</v>
      </c>
      <c r="S883" s="41">
        <v>80.042249991048735</v>
      </c>
      <c r="T883" s="41">
        <v>205.01987181782377</v>
      </c>
      <c r="U883" s="41">
        <v>265.02918113788536</v>
      </c>
      <c r="V883" s="41">
        <v>205.01987181782377</v>
      </c>
      <c r="W883" s="41">
        <v>0</v>
      </c>
      <c r="X883" s="41">
        <v>39.041215508208175</v>
      </c>
      <c r="Y883" s="41">
        <v>30.201296946771144</v>
      </c>
      <c r="Z883" s="41">
        <v>39.041215508208175</v>
      </c>
      <c r="AA883" s="39">
        <v>17377.845220030347</v>
      </c>
      <c r="AB883" s="39">
        <v>17377.845220030347</v>
      </c>
      <c r="AC883" s="39">
        <v>0</v>
      </c>
      <c r="AD883" s="39">
        <v>659</v>
      </c>
      <c r="AE883" s="40">
        <v>38.112279132185193</v>
      </c>
      <c r="AF883" s="40">
        <v>358.54357798165137</v>
      </c>
      <c r="AG883" s="40">
        <v>296.93120436873033</v>
      </c>
      <c r="AH883" s="40">
        <v>0</v>
      </c>
      <c r="AI883" s="40">
        <v>0</v>
      </c>
      <c r="AJ883" s="40">
        <v>0</v>
      </c>
      <c r="AK883" s="40">
        <v>0</v>
      </c>
      <c r="AL883" s="42">
        <v>73.54779969650987</v>
      </c>
    </row>
    <row r="884" spans="1:38" x14ac:dyDescent="0.15">
      <c r="A884" s="36" t="s">
        <v>1822</v>
      </c>
      <c r="B884" s="37" t="s">
        <v>98</v>
      </c>
      <c r="C884" s="38" t="s">
        <v>1823</v>
      </c>
      <c r="D884" s="37" t="s">
        <v>1857</v>
      </c>
      <c r="E884" s="37" t="s">
        <v>1681</v>
      </c>
      <c r="F884" s="37" t="s">
        <v>88</v>
      </c>
      <c r="G884" s="37" t="s">
        <v>423</v>
      </c>
      <c r="H884" s="37" t="s">
        <v>264</v>
      </c>
      <c r="I884" s="39">
        <v>826</v>
      </c>
      <c r="J884" s="40">
        <v>1.486826086956522</v>
      </c>
      <c r="K884" s="39">
        <v>23</v>
      </c>
      <c r="L884" s="40">
        <v>67.373572593800972</v>
      </c>
      <c r="M884" s="40">
        <v>74.414414414414409</v>
      </c>
      <c r="N884" s="39">
        <v>2200</v>
      </c>
      <c r="O884" s="39">
        <v>17.956521739130434</v>
      </c>
      <c r="P884" s="40">
        <v>0</v>
      </c>
      <c r="Q884" s="40">
        <v>100</v>
      </c>
      <c r="R884" s="40">
        <v>48.426150121065376</v>
      </c>
      <c r="S884" s="41">
        <v>125.61043366377167</v>
      </c>
      <c r="T884" s="41">
        <v>257.069333567272</v>
      </c>
      <c r="U884" s="41">
        <v>317.83489779805245</v>
      </c>
      <c r="V884" s="41">
        <v>257.069333567272</v>
      </c>
      <c r="W884" s="41">
        <v>0</v>
      </c>
      <c r="X884" s="41">
        <v>48.862472983733362</v>
      </c>
      <c r="Y884" s="41">
        <v>39.520655074063853</v>
      </c>
      <c r="Z884" s="41">
        <v>48.862472983733362</v>
      </c>
      <c r="AA884" s="39">
        <v>21285.714285714286</v>
      </c>
      <c r="AB884" s="39">
        <v>21285.714285714286</v>
      </c>
      <c r="AC884" s="39">
        <v>0</v>
      </c>
      <c r="AD884" s="39">
        <v>826</v>
      </c>
      <c r="AE884" s="40">
        <v>11.191167925624637</v>
      </c>
      <c r="AF884" s="40">
        <v>100</v>
      </c>
      <c r="AG884" s="40">
        <v>82.804305823902837</v>
      </c>
      <c r="AH884" s="40">
        <v>0</v>
      </c>
      <c r="AI884" s="40">
        <v>0</v>
      </c>
      <c r="AJ884" s="40">
        <v>0</v>
      </c>
      <c r="AK884" s="40">
        <v>0</v>
      </c>
      <c r="AL884" s="42">
        <v>95.559322033898312</v>
      </c>
    </row>
    <row r="885" spans="1:38" x14ac:dyDescent="0.15">
      <c r="A885" s="36" t="s">
        <v>1544</v>
      </c>
      <c r="B885" s="37" t="s">
        <v>98</v>
      </c>
      <c r="C885" s="38" t="s">
        <v>1545</v>
      </c>
      <c r="D885" s="37" t="s">
        <v>1857</v>
      </c>
      <c r="E885" s="37" t="s">
        <v>1681</v>
      </c>
      <c r="F885" s="37" t="s">
        <v>88</v>
      </c>
      <c r="G885" s="37" t="s">
        <v>423</v>
      </c>
      <c r="H885" s="37" t="s">
        <v>264</v>
      </c>
      <c r="I885" s="39">
        <v>379</v>
      </c>
      <c r="J885" s="40">
        <v>0.99096774193548387</v>
      </c>
      <c r="K885" s="39">
        <v>22</v>
      </c>
      <c r="L885" s="40">
        <v>5.3163136484780473</v>
      </c>
      <c r="M885" s="40">
        <v>61.12903225806452</v>
      </c>
      <c r="N885" s="39">
        <v>1513</v>
      </c>
      <c r="O885" s="39">
        <v>12.225806451612904</v>
      </c>
      <c r="P885" s="40">
        <v>0</v>
      </c>
      <c r="Q885" s="40">
        <v>148.80837047083898</v>
      </c>
      <c r="R885" s="40">
        <v>70.712401055408975</v>
      </c>
      <c r="S885" s="41">
        <v>39.615885416666664</v>
      </c>
      <c r="T885" s="41">
        <v>62.467447916666664</v>
      </c>
      <c r="U885" s="41">
        <v>87.239583333333329</v>
      </c>
      <c r="V885" s="41">
        <v>62.467447916666664</v>
      </c>
      <c r="W885" s="41">
        <v>0</v>
      </c>
      <c r="X885" s="41">
        <v>63.41844710786868</v>
      </c>
      <c r="Y885" s="41">
        <v>45.410447761194028</v>
      </c>
      <c r="Z885" s="41">
        <v>63.41844710786868</v>
      </c>
      <c r="AA885" s="39">
        <v>5063.3245382585756</v>
      </c>
      <c r="AB885" s="39">
        <v>5063.3245382585756</v>
      </c>
      <c r="AC885" s="39">
        <v>0</v>
      </c>
      <c r="AD885" s="39">
        <v>0</v>
      </c>
      <c r="AE885" s="40">
        <v>0</v>
      </c>
      <c r="AF885" s="40">
        <v>133.36614173228347</v>
      </c>
      <c r="AG885" s="40">
        <v>100</v>
      </c>
      <c r="AH885" s="40">
        <v>0</v>
      </c>
      <c r="AI885" s="40">
        <v>0</v>
      </c>
      <c r="AJ885" s="40">
        <v>0</v>
      </c>
      <c r="AK885" s="40">
        <v>0</v>
      </c>
      <c r="AL885" s="42">
        <v>10.137203166226913</v>
      </c>
    </row>
    <row r="886" spans="1:38" x14ac:dyDescent="0.15">
      <c r="A886" s="36" t="s">
        <v>1546</v>
      </c>
      <c r="B886" s="37" t="s">
        <v>98</v>
      </c>
      <c r="C886" s="38" t="s">
        <v>1547</v>
      </c>
      <c r="D886" s="37" t="s">
        <v>1857</v>
      </c>
      <c r="E886" s="37" t="s">
        <v>1681</v>
      </c>
      <c r="F886" s="37" t="s">
        <v>88</v>
      </c>
      <c r="G886" s="37" t="s">
        <v>423</v>
      </c>
      <c r="H886" s="37" t="s">
        <v>264</v>
      </c>
      <c r="I886" s="39">
        <v>310</v>
      </c>
      <c r="J886" s="40">
        <v>0.86817999999999995</v>
      </c>
      <c r="K886" s="39">
        <v>22</v>
      </c>
      <c r="L886" s="40">
        <v>7.4861144651050475</v>
      </c>
      <c r="M886" s="40">
        <v>41.891891891891895</v>
      </c>
      <c r="N886" s="39">
        <v>1914</v>
      </c>
      <c r="O886" s="39">
        <v>6.2</v>
      </c>
      <c r="P886" s="40">
        <v>60.655737704918032</v>
      </c>
      <c r="Q886" s="40">
        <v>100</v>
      </c>
      <c r="R886" s="40">
        <v>100</v>
      </c>
      <c r="S886" s="41">
        <v>102.53634039024165</v>
      </c>
      <c r="T886" s="41">
        <v>196.98679997235595</v>
      </c>
      <c r="U886" s="41">
        <v>224.67691031813681</v>
      </c>
      <c r="V886" s="41">
        <v>196.98679997235595</v>
      </c>
      <c r="W886" s="41">
        <v>0</v>
      </c>
      <c r="X886" s="41">
        <v>52.052391533154015</v>
      </c>
      <c r="Y886" s="41">
        <v>45.637239823644009</v>
      </c>
      <c r="Z886" s="41">
        <v>52.052391533154015</v>
      </c>
      <c r="AA886" s="39">
        <v>27583.870967741936</v>
      </c>
      <c r="AB886" s="39">
        <v>27583.870967741936</v>
      </c>
      <c r="AC886" s="39">
        <v>0</v>
      </c>
      <c r="AD886" s="39">
        <v>0</v>
      </c>
      <c r="AE886" s="40">
        <v>0</v>
      </c>
      <c r="AF886" s="40">
        <v>135.9568609453878</v>
      </c>
      <c r="AG886" s="40">
        <v>121.50107659181791</v>
      </c>
      <c r="AH886" s="40">
        <v>0</v>
      </c>
      <c r="AI886" s="40">
        <v>0</v>
      </c>
      <c r="AJ886" s="40">
        <v>0</v>
      </c>
      <c r="AK886" s="40">
        <v>0</v>
      </c>
      <c r="AL886" s="42">
        <v>50.341935483870969</v>
      </c>
    </row>
    <row r="887" spans="1:38" x14ac:dyDescent="0.15">
      <c r="A887" s="43" t="s">
        <v>88</v>
      </c>
      <c r="B887" s="44" t="s">
        <v>89</v>
      </c>
      <c r="C887" s="49">
        <v>164</v>
      </c>
      <c r="D887" s="44" t="s">
        <v>88</v>
      </c>
      <c r="E887" s="44" t="s">
        <v>1854</v>
      </c>
      <c r="F887" s="44" t="s">
        <v>88</v>
      </c>
      <c r="G887" s="44" t="s">
        <v>88</v>
      </c>
      <c r="H887" s="44" t="s">
        <v>88</v>
      </c>
      <c r="I887" s="45"/>
      <c r="J887" s="46"/>
      <c r="K887" s="45"/>
      <c r="L887" s="46"/>
      <c r="M887" s="46">
        <v>53.914973843924749</v>
      </c>
      <c r="N887" s="45">
        <v>1654.5243902439024</v>
      </c>
      <c r="O887" s="46">
        <v>11.11698362229288</v>
      </c>
      <c r="P887" s="46">
        <v>43.872937180105119</v>
      </c>
      <c r="Q887" s="46">
        <v>93.191452791611653</v>
      </c>
      <c r="R887" s="46">
        <v>78.68479134850439</v>
      </c>
      <c r="S887" s="47">
        <v>148.33081404768762</v>
      </c>
      <c r="T887" s="47">
        <v>208.11142379522039</v>
      </c>
      <c r="U887" s="47">
        <v>325.41912609215001</v>
      </c>
      <c r="V887" s="47">
        <v>172.51965636958025</v>
      </c>
      <c r="W887" s="47">
        <v>35.591767425640157</v>
      </c>
      <c r="X887" s="46">
        <v>71.274710125304651</v>
      </c>
      <c r="Y887" s="46">
        <v>45.581467760958922</v>
      </c>
      <c r="Z887" s="46">
        <v>85.979080395294744</v>
      </c>
      <c r="AA887" s="48">
        <v>15782.892358169329</v>
      </c>
      <c r="AB887" s="48">
        <v>13083.66026474699</v>
      </c>
      <c r="AC887" s="48">
        <v>2699.232093422338</v>
      </c>
      <c r="AD887" s="48">
        <v>1834.7425742574258</v>
      </c>
      <c r="AE887" s="46">
        <v>24.416833701184633</v>
      </c>
      <c r="AF887" s="46">
        <v>126.31191859372215</v>
      </c>
      <c r="AG887" s="46">
        <v>126.37578809717064</v>
      </c>
      <c r="AH887" s="46">
        <v>145.50702247154916</v>
      </c>
      <c r="AI887" s="46">
        <v>1.7407373601728671</v>
      </c>
      <c r="AJ887" s="46">
        <v>68.864414215386546</v>
      </c>
      <c r="AK887" s="46">
        <v>100.81767488636565</v>
      </c>
      <c r="AL887" s="50">
        <v>186.44271999740974</v>
      </c>
    </row>
    <row r="888" spans="1:38" x14ac:dyDescent="0.15">
      <c r="A888" s="36" t="s">
        <v>94</v>
      </c>
      <c r="B888" s="37" t="s">
        <v>57</v>
      </c>
      <c r="C888" s="38" t="s">
        <v>95</v>
      </c>
      <c r="D888" s="37" t="s">
        <v>1858</v>
      </c>
      <c r="E888" s="37" t="s">
        <v>1826</v>
      </c>
      <c r="F888" s="37" t="s">
        <v>88</v>
      </c>
      <c r="G888" s="37" t="s">
        <v>423</v>
      </c>
      <c r="H888" s="37" t="s">
        <v>471</v>
      </c>
      <c r="I888" s="39">
        <v>2731</v>
      </c>
      <c r="J888" s="40">
        <v>1.9486774193548386</v>
      </c>
      <c r="K888" s="39">
        <v>14</v>
      </c>
      <c r="L888" s="40">
        <v>1.0629892144155506</v>
      </c>
      <c r="M888" s="40">
        <v>65.649038461538467</v>
      </c>
      <c r="N888" s="39">
        <v>1998</v>
      </c>
      <c r="O888" s="39">
        <v>22.024193548387096</v>
      </c>
      <c r="P888" s="40">
        <v>60.053380782918147</v>
      </c>
      <c r="Q888" s="40">
        <v>96.34148286365884</v>
      </c>
      <c r="R888" s="40">
        <v>89.051629439765648</v>
      </c>
      <c r="S888" s="41">
        <v>94.468539456041313</v>
      </c>
      <c r="T888" s="41">
        <v>362.21010114386928</v>
      </c>
      <c r="U888" s="41">
        <v>581.96212484894636</v>
      </c>
      <c r="V888" s="41">
        <v>252.33822774752107</v>
      </c>
      <c r="W888" s="41">
        <v>109.87187339634822</v>
      </c>
      <c r="X888" s="41">
        <v>26.08114438490454</v>
      </c>
      <c r="Y888" s="41">
        <v>16.232764199313056</v>
      </c>
      <c r="Z888" s="41">
        <v>37.437268343884277</v>
      </c>
      <c r="AA888" s="39">
        <v>32047.967777370926</v>
      </c>
      <c r="AB888" s="39">
        <v>22326.620285609668</v>
      </c>
      <c r="AC888" s="39">
        <v>9721.3474917612602</v>
      </c>
      <c r="AD888" s="39">
        <v>2731</v>
      </c>
      <c r="AE888" s="40">
        <v>23.641459035775277</v>
      </c>
      <c r="AF888" s="40">
        <v>101.59678892841177</v>
      </c>
      <c r="AG888" s="40">
        <v>101.55163448875757</v>
      </c>
      <c r="AH888" s="40">
        <v>0</v>
      </c>
      <c r="AI888" s="40">
        <v>1.6467465628717317</v>
      </c>
      <c r="AJ888" s="40">
        <v>54.614777746747862</v>
      </c>
      <c r="AK888" s="40">
        <v>99.171646905880081</v>
      </c>
      <c r="AL888" s="42">
        <v>633.49615525448553</v>
      </c>
    </row>
    <row r="889" spans="1:38" x14ac:dyDescent="0.15">
      <c r="A889" s="36" t="s">
        <v>697</v>
      </c>
      <c r="B889" s="37" t="s">
        <v>154</v>
      </c>
      <c r="C889" s="38" t="s">
        <v>698</v>
      </c>
      <c r="D889" s="37" t="s">
        <v>1858</v>
      </c>
      <c r="E889" s="37" t="s">
        <v>1826</v>
      </c>
      <c r="F889" s="37" t="s">
        <v>88</v>
      </c>
      <c r="G889" s="37" t="s">
        <v>423</v>
      </c>
      <c r="H889" s="37" t="s">
        <v>471</v>
      </c>
      <c r="I889" s="39">
        <v>148</v>
      </c>
      <c r="J889" s="40">
        <v>0.70205555555555554</v>
      </c>
      <c r="K889" s="39">
        <v>12</v>
      </c>
      <c r="L889" s="40">
        <v>0.59773828756058156</v>
      </c>
      <c r="M889" s="40">
        <v>31.48936170212766</v>
      </c>
      <c r="N889" s="39">
        <v>2750</v>
      </c>
      <c r="O889" s="39">
        <v>8.2222222222222214</v>
      </c>
      <c r="P889" s="40">
        <v>24.409448818897637</v>
      </c>
      <c r="Q889" s="40">
        <v>98.16670550765167</v>
      </c>
      <c r="R889" s="40">
        <v>65.540540540540547</v>
      </c>
      <c r="S889" s="41">
        <v>149.2442826620242</v>
      </c>
      <c r="T889" s="41">
        <v>404.05159452401676</v>
      </c>
      <c r="U889" s="41">
        <v>1059.4286618659492</v>
      </c>
      <c r="V889" s="41">
        <v>404.05159452401676</v>
      </c>
      <c r="W889" s="41">
        <v>0</v>
      </c>
      <c r="X889" s="41">
        <v>36.936936936936938</v>
      </c>
      <c r="Y889" s="41">
        <v>14.087242306543173</v>
      </c>
      <c r="Z889" s="41">
        <v>36.936936936936938</v>
      </c>
      <c r="AA889" s="39">
        <v>34500</v>
      </c>
      <c r="AB889" s="39">
        <v>34500</v>
      </c>
      <c r="AC889" s="39">
        <v>0</v>
      </c>
      <c r="AD889" s="39">
        <v>0</v>
      </c>
      <c r="AE889" s="40">
        <v>0</v>
      </c>
      <c r="AF889" s="40">
        <v>135.44885177453028</v>
      </c>
      <c r="AG889" s="40">
        <v>135.44885177453028</v>
      </c>
      <c r="AH889" s="40">
        <v>0</v>
      </c>
      <c r="AI889" s="40">
        <v>2.0320535223925309</v>
      </c>
      <c r="AJ889" s="40">
        <v>71.487006521407622</v>
      </c>
      <c r="AK889" s="40">
        <v>91.366287895467494</v>
      </c>
      <c r="AL889" s="42">
        <v>811.98648648648646</v>
      </c>
    </row>
    <row r="890" spans="1:38" x14ac:dyDescent="0.15">
      <c r="A890" s="36" t="s">
        <v>1102</v>
      </c>
      <c r="B890" s="37" t="s">
        <v>122</v>
      </c>
      <c r="C890" s="38" t="s">
        <v>1103</v>
      </c>
      <c r="D890" s="37" t="s">
        <v>1857</v>
      </c>
      <c r="E890" s="37" t="s">
        <v>1826</v>
      </c>
      <c r="F890" s="37" t="s">
        <v>88</v>
      </c>
      <c r="G890" s="37" t="s">
        <v>423</v>
      </c>
      <c r="H890" s="37" t="s">
        <v>471</v>
      </c>
      <c r="I890" s="39">
        <v>971</v>
      </c>
      <c r="J890" s="40">
        <v>1.7622777777777778</v>
      </c>
      <c r="K890" s="39">
        <v>14</v>
      </c>
      <c r="L890" s="40">
        <v>15.550928891736067</v>
      </c>
      <c r="M890" s="40">
        <v>67.902097902097907</v>
      </c>
      <c r="N890" s="39">
        <v>3520</v>
      </c>
      <c r="O890" s="39">
        <v>26.972222222222221</v>
      </c>
      <c r="P890" s="40">
        <v>49.740932642487046</v>
      </c>
      <c r="Q890" s="40">
        <v>90.319182255630537</v>
      </c>
      <c r="R890" s="40">
        <v>60.14418125643666</v>
      </c>
      <c r="S890" s="41">
        <v>185.63412250559566</v>
      </c>
      <c r="T890" s="41">
        <v>571.3880394691214</v>
      </c>
      <c r="U890" s="41">
        <v>986.06601305129095</v>
      </c>
      <c r="V890" s="41">
        <v>571.3880394691214</v>
      </c>
      <c r="W890" s="41">
        <v>0</v>
      </c>
      <c r="X890" s="41">
        <v>32.488275862068967</v>
      </c>
      <c r="Y890" s="41">
        <v>18.825729722817226</v>
      </c>
      <c r="Z890" s="41">
        <v>32.488275862068967</v>
      </c>
      <c r="AA890" s="39">
        <v>37332.646755921727</v>
      </c>
      <c r="AB890" s="39">
        <v>37332.646755921727</v>
      </c>
      <c r="AC890" s="39">
        <v>0</v>
      </c>
      <c r="AD890" s="39">
        <v>971</v>
      </c>
      <c r="AE890" s="40">
        <v>50.229240957717778</v>
      </c>
      <c r="AF890" s="40">
        <v>89.323019098815607</v>
      </c>
      <c r="AG890" s="40">
        <v>56.44063350040733</v>
      </c>
      <c r="AH890" s="40">
        <v>0</v>
      </c>
      <c r="AI890" s="40">
        <v>0</v>
      </c>
      <c r="AJ890" s="40">
        <v>0</v>
      </c>
      <c r="AK890" s="40">
        <v>0</v>
      </c>
      <c r="AL890" s="42">
        <v>478.54376930998973</v>
      </c>
    </row>
    <row r="891" spans="1:38" x14ac:dyDescent="0.15">
      <c r="A891" s="36" t="s">
        <v>1836</v>
      </c>
      <c r="B891" s="37" t="s">
        <v>98</v>
      </c>
      <c r="C891" s="38" t="s">
        <v>1837</v>
      </c>
      <c r="D891" s="37" t="s">
        <v>1857</v>
      </c>
      <c r="E891" s="37" t="s">
        <v>1826</v>
      </c>
      <c r="F891" s="37" t="s">
        <v>88</v>
      </c>
      <c r="G891" s="37" t="s">
        <v>423</v>
      </c>
      <c r="H891" s="37" t="s">
        <v>471</v>
      </c>
      <c r="I891" s="39">
        <v>9471</v>
      </c>
      <c r="J891" s="40">
        <v>2.2206075471698115</v>
      </c>
      <c r="K891" s="39">
        <v>12</v>
      </c>
      <c r="L891" s="40">
        <v>82.88264636387504</v>
      </c>
      <c r="M891" s="40">
        <v>85.170863309352512</v>
      </c>
      <c r="N891" s="39">
        <v>1200</v>
      </c>
      <c r="O891" s="39">
        <v>35.739622641509435</v>
      </c>
      <c r="P891" s="40">
        <v>55.874574990555345</v>
      </c>
      <c r="Q891" s="40">
        <v>107.71203379654713</v>
      </c>
      <c r="R891" s="40">
        <v>81.184668989547035</v>
      </c>
      <c r="S891" s="41">
        <v>50.389065715484968</v>
      </c>
      <c r="T891" s="41">
        <v>182.08173523818911</v>
      </c>
      <c r="U891" s="41">
        <v>182.08173523818911</v>
      </c>
      <c r="V891" s="41">
        <v>182.08173523818911</v>
      </c>
      <c r="W891" s="41">
        <v>0</v>
      </c>
      <c r="X891" s="41">
        <v>27.6738716541606</v>
      </c>
      <c r="Y891" s="41">
        <v>27.6738716541606</v>
      </c>
      <c r="Z891" s="41">
        <v>27.6738716541606</v>
      </c>
      <c r="AA891" s="39">
        <v>11313.272093759899</v>
      </c>
      <c r="AB891" s="39">
        <v>11313.272093759899</v>
      </c>
      <c r="AC891" s="39">
        <v>0</v>
      </c>
      <c r="AD891" s="39">
        <v>3157</v>
      </c>
      <c r="AE891" s="40">
        <v>47.764063132335089</v>
      </c>
      <c r="AF891" s="40">
        <v>106.76540859372084</v>
      </c>
      <c r="AG891" s="40">
        <v>106.76540859372084</v>
      </c>
      <c r="AH891" s="40">
        <v>0</v>
      </c>
      <c r="AI891" s="40">
        <v>0</v>
      </c>
      <c r="AJ891" s="40">
        <v>0</v>
      </c>
      <c r="AK891" s="40">
        <v>0</v>
      </c>
      <c r="AL891" s="42">
        <v>0</v>
      </c>
    </row>
    <row r="892" spans="1:38" x14ac:dyDescent="0.15">
      <c r="A892" s="36" t="s">
        <v>1838</v>
      </c>
      <c r="B892" s="37" t="s">
        <v>98</v>
      </c>
      <c r="C892" s="38" t="s">
        <v>1839</v>
      </c>
      <c r="D892" s="37" t="s">
        <v>1857</v>
      </c>
      <c r="E892" s="37" t="s">
        <v>1826</v>
      </c>
      <c r="F892" s="37" t="s">
        <v>88</v>
      </c>
      <c r="G892" s="37" t="s">
        <v>423</v>
      </c>
      <c r="H892" s="37" t="s">
        <v>471</v>
      </c>
      <c r="I892" s="39">
        <v>2920</v>
      </c>
      <c r="J892" s="40">
        <v>0.90270068027210881</v>
      </c>
      <c r="K892" s="39">
        <v>14</v>
      </c>
      <c r="L892" s="40">
        <v>8.8737616240199362</v>
      </c>
      <c r="M892" s="40">
        <v>92.113564668769712</v>
      </c>
      <c r="N892" s="39">
        <v>1385</v>
      </c>
      <c r="O892" s="39">
        <v>19.863945578231291</v>
      </c>
      <c r="P892" s="40">
        <v>46.378504672897193</v>
      </c>
      <c r="Q892" s="40">
        <v>97.683372103294957</v>
      </c>
      <c r="R892" s="40">
        <v>72.089041095890408</v>
      </c>
      <c r="S892" s="41">
        <v>62.721839981310808</v>
      </c>
      <c r="T892" s="41">
        <v>230.79647618258136</v>
      </c>
      <c r="U892" s="41">
        <v>370.81471321883691</v>
      </c>
      <c r="V892" s="41">
        <v>230.79647618258136</v>
      </c>
      <c r="W892" s="41">
        <v>0</v>
      </c>
      <c r="X892" s="41">
        <v>27.176255469209167</v>
      </c>
      <c r="Y892" s="41">
        <v>16.914603910092264</v>
      </c>
      <c r="Z892" s="41">
        <v>27.176255469209167</v>
      </c>
      <c r="AA892" s="39">
        <v>10488.356164383562</v>
      </c>
      <c r="AB892" s="39">
        <v>10488.356164383562</v>
      </c>
      <c r="AC892" s="39">
        <v>0</v>
      </c>
      <c r="AD892" s="39">
        <v>2920</v>
      </c>
      <c r="AE892" s="40">
        <v>53.583521444695258</v>
      </c>
      <c r="AF892" s="40">
        <v>62.036261516480266</v>
      </c>
      <c r="AG892" s="40">
        <v>45.868167495400982</v>
      </c>
      <c r="AH892" s="40">
        <v>0</v>
      </c>
      <c r="AI892" s="40">
        <v>0</v>
      </c>
      <c r="AJ892" s="40">
        <v>0</v>
      </c>
      <c r="AK892" s="40">
        <v>0</v>
      </c>
      <c r="AL892" s="42">
        <v>81.599999999999994</v>
      </c>
    </row>
    <row r="893" spans="1:38" x14ac:dyDescent="0.15">
      <c r="A893" s="36" t="s">
        <v>1840</v>
      </c>
      <c r="B893" s="37" t="s">
        <v>98</v>
      </c>
      <c r="C893" s="38" t="s">
        <v>1841</v>
      </c>
      <c r="D893" s="37" t="s">
        <v>1857</v>
      </c>
      <c r="E893" s="37" t="s">
        <v>1826</v>
      </c>
      <c r="F893" s="37" t="s">
        <v>88</v>
      </c>
      <c r="G893" s="37" t="s">
        <v>423</v>
      </c>
      <c r="H893" s="37" t="s">
        <v>471</v>
      </c>
      <c r="I893" s="39">
        <v>990</v>
      </c>
      <c r="J893" s="40">
        <v>0.22126530612244899</v>
      </c>
      <c r="K893" s="39">
        <v>14</v>
      </c>
      <c r="L893" s="40">
        <v>57.591623036649217</v>
      </c>
      <c r="M893" s="40">
        <v>42.489270386266092</v>
      </c>
      <c r="N893" s="39">
        <v>938</v>
      </c>
      <c r="O893" s="39">
        <v>20.204081632653061</v>
      </c>
      <c r="P893" s="40">
        <v>11.587301587301587</v>
      </c>
      <c r="Q893" s="40">
        <v>24.032451123819659</v>
      </c>
      <c r="R893" s="40">
        <v>40.202020202020201</v>
      </c>
      <c r="S893" s="41">
        <v>193.32226526471132</v>
      </c>
      <c r="T893" s="41">
        <v>1137.4285187234827</v>
      </c>
      <c r="U893" s="41">
        <v>1702.545655783066</v>
      </c>
      <c r="V893" s="41">
        <v>1137.4285187234827</v>
      </c>
      <c r="W893" s="41">
        <v>0</v>
      </c>
      <c r="X893" s="41">
        <v>16.996432046707753</v>
      </c>
      <c r="Y893" s="41">
        <v>11.354894631345143</v>
      </c>
      <c r="Z893" s="41">
        <v>16.996432046707753</v>
      </c>
      <c r="AA893" s="39">
        <v>12456.565656565657</v>
      </c>
      <c r="AB893" s="39">
        <v>12456.565656565657</v>
      </c>
      <c r="AC893" s="39">
        <v>0</v>
      </c>
      <c r="AD893" s="39">
        <v>0</v>
      </c>
      <c r="AE893" s="40">
        <v>0</v>
      </c>
      <c r="AF893" s="40">
        <v>60.016054878493762</v>
      </c>
      <c r="AG893" s="40">
        <v>44.552792675659568</v>
      </c>
      <c r="AH893" s="40">
        <v>0</v>
      </c>
      <c r="AI893" s="40">
        <v>0</v>
      </c>
      <c r="AJ893" s="40">
        <v>0</v>
      </c>
      <c r="AK893" s="40">
        <v>0</v>
      </c>
      <c r="AL893" s="42">
        <v>79.534343434343441</v>
      </c>
    </row>
    <row r="894" spans="1:38" x14ac:dyDescent="0.15">
      <c r="A894" s="43" t="s">
        <v>88</v>
      </c>
      <c r="B894" s="44" t="s">
        <v>89</v>
      </c>
      <c r="C894" s="49">
        <v>6</v>
      </c>
      <c r="D894" s="44" t="s">
        <v>88</v>
      </c>
      <c r="E894" s="44" t="s">
        <v>1855</v>
      </c>
      <c r="F894" s="44" t="s">
        <v>88</v>
      </c>
      <c r="G894" s="44" t="s">
        <v>88</v>
      </c>
      <c r="H894" s="44" t="s">
        <v>88</v>
      </c>
      <c r="I894" s="45"/>
      <c r="J894" s="46"/>
      <c r="K894" s="45"/>
      <c r="L894" s="46"/>
      <c r="M894" s="46">
        <v>75.974426807760139</v>
      </c>
      <c r="N894" s="45">
        <v>791.33333333333337</v>
      </c>
      <c r="O894" s="46">
        <v>26.965571205007826</v>
      </c>
      <c r="P894" s="46">
        <v>49.341421143847484</v>
      </c>
      <c r="Q894" s="46">
        <v>98.916522884661234</v>
      </c>
      <c r="R894" s="46">
        <v>77.215483721200158</v>
      </c>
      <c r="S894" s="47">
        <v>72.935034747526714</v>
      </c>
      <c r="T894" s="47">
        <v>88.242046650757587</v>
      </c>
      <c r="U894" s="47">
        <v>146.7169660336377</v>
      </c>
      <c r="V894" s="47">
        <v>62.95041987587107</v>
      </c>
      <c r="W894" s="47">
        <v>25.291626774886517</v>
      </c>
      <c r="X894" s="46">
        <v>82.65338069071241</v>
      </c>
      <c r="Y894" s="46">
        <v>49.711384251774227</v>
      </c>
      <c r="Z894" s="46">
        <v>115.8610774818402</v>
      </c>
      <c r="AA894" s="48">
        <v>5375.7181823457722</v>
      </c>
      <c r="AB894" s="48">
        <v>3834.9486390807265</v>
      </c>
      <c r="AC894" s="48">
        <v>1540.7695432650455</v>
      </c>
      <c r="AD894" s="48">
        <v>2871.8333333333335</v>
      </c>
      <c r="AE894" s="46">
        <v>39.521056768337516</v>
      </c>
      <c r="AF894" s="46">
        <v>98.044914440420683</v>
      </c>
      <c r="AG894" s="46">
        <v>98.02337151452042</v>
      </c>
      <c r="AH894" s="46">
        <v>0</v>
      </c>
      <c r="AI894" s="46">
        <v>1.6717722775059829</v>
      </c>
      <c r="AJ894" s="46">
        <v>56.334840335846273</v>
      </c>
      <c r="AK894" s="46">
        <v>98.373404495109057</v>
      </c>
      <c r="AL894" s="50">
        <v>107.37925831350474</v>
      </c>
    </row>
    <row r="895" spans="1:38" x14ac:dyDescent="0.15">
      <c r="A895" s="36" t="s">
        <v>459</v>
      </c>
      <c r="B895" s="37" t="s">
        <v>98</v>
      </c>
      <c r="C895" s="38" t="s">
        <v>460</v>
      </c>
      <c r="D895" s="37" t="s">
        <v>1858</v>
      </c>
      <c r="E895" s="37" t="s">
        <v>1844</v>
      </c>
      <c r="F895" s="37" t="s">
        <v>88</v>
      </c>
      <c r="G895" s="37" t="s">
        <v>423</v>
      </c>
      <c r="H895" s="37" t="s">
        <v>420</v>
      </c>
      <c r="I895" s="39">
        <v>1905</v>
      </c>
      <c r="J895" s="40">
        <v>0.43362962962962964</v>
      </c>
      <c r="K895" s="39">
        <v>3</v>
      </c>
      <c r="L895" s="40">
        <v>3.0621594251820419</v>
      </c>
      <c r="M895" s="40">
        <v>46.350364963503651</v>
      </c>
      <c r="N895" s="39">
        <v>1446</v>
      </c>
      <c r="O895" s="39">
        <v>23.518518518518519</v>
      </c>
      <c r="P895" s="40">
        <v>7.9610073111291637</v>
      </c>
      <c r="Q895" s="40">
        <v>97.857520965090686</v>
      </c>
      <c r="R895" s="40">
        <v>22.41469816272966</v>
      </c>
      <c r="S895" s="41">
        <v>71.432638651634207</v>
      </c>
      <c r="T895" s="41">
        <v>1092.5293246782826</v>
      </c>
      <c r="U895" s="41">
        <v>1451.2583988156246</v>
      </c>
      <c r="V895" s="41">
        <v>1092.5293246782826</v>
      </c>
      <c r="W895" s="41">
        <v>0</v>
      </c>
      <c r="X895" s="41">
        <v>6.5382811278469797</v>
      </c>
      <c r="Y895" s="41">
        <v>4.9221171577667047</v>
      </c>
      <c r="Z895" s="41">
        <v>6.5382811278469797</v>
      </c>
      <c r="AA895" s="39">
        <v>20143.832020997375</v>
      </c>
      <c r="AB895" s="39">
        <v>20143.832020997375</v>
      </c>
      <c r="AC895" s="39">
        <v>0</v>
      </c>
      <c r="AD895" s="39">
        <v>317.5</v>
      </c>
      <c r="AE895" s="40">
        <v>435.80652735383893</v>
      </c>
      <c r="AF895" s="40">
        <v>119.95211277105183</v>
      </c>
      <c r="AG895" s="40">
        <v>118.61356749737183</v>
      </c>
      <c r="AH895" s="40">
        <v>0</v>
      </c>
      <c r="AI895" s="40">
        <v>0.50844692231512834</v>
      </c>
      <c r="AJ895" s="40">
        <v>83.447320317734722</v>
      </c>
      <c r="AK895" s="40">
        <v>95.581178810711705</v>
      </c>
      <c r="AL895" s="42">
        <v>307.0304461942257</v>
      </c>
    </row>
    <row r="896" spans="1:38" x14ac:dyDescent="0.15">
      <c r="A896" s="43" t="s">
        <v>88</v>
      </c>
      <c r="B896" s="44" t="s">
        <v>89</v>
      </c>
      <c r="C896" s="49">
        <v>1</v>
      </c>
      <c r="D896" s="44" t="s">
        <v>88</v>
      </c>
      <c r="E896" s="44" t="s">
        <v>1856</v>
      </c>
      <c r="F896" s="44" t="s">
        <v>88</v>
      </c>
      <c r="G896" s="44" t="s">
        <v>88</v>
      </c>
      <c r="H896" s="44" t="s">
        <v>88</v>
      </c>
      <c r="I896" s="45"/>
      <c r="J896" s="46"/>
      <c r="K896" s="45"/>
      <c r="L896" s="46"/>
      <c r="M896" s="46">
        <v>46.350364963503651</v>
      </c>
      <c r="N896" s="45">
        <v>1446</v>
      </c>
      <c r="O896" s="46">
        <v>23.518518518518519</v>
      </c>
      <c r="P896" s="46">
        <v>7.9610073111291637</v>
      </c>
      <c r="Q896" s="46">
        <v>97.857520965090686</v>
      </c>
      <c r="R896" s="46">
        <v>22.41469816272966</v>
      </c>
      <c r="S896" s="47">
        <v>71.432638651634207</v>
      </c>
      <c r="T896" s="47">
        <v>1092.5293246782826</v>
      </c>
      <c r="U896" s="47">
        <v>1451.2583988156246</v>
      </c>
      <c r="V896" s="47">
        <v>1092.5293246782826</v>
      </c>
      <c r="W896" s="47">
        <v>0</v>
      </c>
      <c r="X896" s="46">
        <v>6.5382811278469797</v>
      </c>
      <c r="Y896" s="46">
        <v>4.9221171577667047</v>
      </c>
      <c r="Z896" s="46">
        <v>6.5382811278469797</v>
      </c>
      <c r="AA896" s="48">
        <v>20143.832020997375</v>
      </c>
      <c r="AB896" s="48">
        <v>20143.832020997375</v>
      </c>
      <c r="AC896" s="48">
        <v>0</v>
      </c>
      <c r="AD896" s="48">
        <v>317.5</v>
      </c>
      <c r="AE896" s="46">
        <v>435.80652735383893</v>
      </c>
      <c r="AF896" s="46">
        <v>119.95211277105183</v>
      </c>
      <c r="AG896" s="46">
        <v>118.61356749737183</v>
      </c>
      <c r="AH896" s="46">
        <v>0</v>
      </c>
      <c r="AI896" s="46">
        <v>0.50844692231512834</v>
      </c>
      <c r="AJ896" s="46">
        <v>83.447320317734722</v>
      </c>
      <c r="AK896" s="46">
        <v>95.581178810711705</v>
      </c>
      <c r="AL896" s="50">
        <v>307.0304461942257</v>
      </c>
    </row>
    <row r="897" spans="1:38" x14ac:dyDescent="0.15">
      <c r="A897" s="43" t="s">
        <v>88</v>
      </c>
      <c r="B897" s="44" t="s">
        <v>89</v>
      </c>
      <c r="C897" s="49">
        <v>873</v>
      </c>
      <c r="D897" s="44" t="s">
        <v>88</v>
      </c>
      <c r="E897" s="44" t="s">
        <v>1842</v>
      </c>
      <c r="F897" s="44" t="s">
        <v>88</v>
      </c>
      <c r="G897" s="44" t="s">
        <v>88</v>
      </c>
      <c r="H897" s="44" t="s">
        <v>88</v>
      </c>
      <c r="I897" s="45"/>
      <c r="J897" s="46"/>
      <c r="K897" s="45"/>
      <c r="L897" s="46">
        <v>4.9262573913437979</v>
      </c>
      <c r="M897" s="46">
        <v>55.451461567074787</v>
      </c>
      <c r="N897" s="45">
        <v>1968.4684994272623</v>
      </c>
      <c r="O897" s="46">
        <v>12.834347183715161</v>
      </c>
      <c r="P897" s="46">
        <v>50.227123095718426</v>
      </c>
      <c r="Q897" s="46">
        <v>89.120803639386409</v>
      </c>
      <c r="R897" s="46">
        <v>87.5352857555513</v>
      </c>
      <c r="S897" s="47">
        <v>154.36516842808089</v>
      </c>
      <c r="T897" s="47">
        <v>190.99607125456663</v>
      </c>
      <c r="U897" s="47">
        <v>326.86933236755578</v>
      </c>
      <c r="V897" s="47">
        <v>171.89517291788815</v>
      </c>
      <c r="W897" s="47">
        <v>19.100898336678462</v>
      </c>
      <c r="X897" s="46">
        <v>80.821122347766675</v>
      </c>
      <c r="Y897" s="46">
        <v>47.225344546701436</v>
      </c>
      <c r="Z897" s="46">
        <v>89.801921605919048</v>
      </c>
      <c r="AA897" s="48">
        <v>16439.529852504209</v>
      </c>
      <c r="AB897" s="48">
        <v>14795.465729337247</v>
      </c>
      <c r="AC897" s="48">
        <v>1644.0641231669617</v>
      </c>
      <c r="AD897" s="48">
        <v>2928.7419354838707</v>
      </c>
      <c r="AE897" s="46">
        <v>13.867326724510427</v>
      </c>
      <c r="AF897" s="46">
        <v>115.41525859076964</v>
      </c>
      <c r="AG897" s="46">
        <v>115.25974997889304</v>
      </c>
      <c r="AH897" s="46">
        <v>79.469877849919769</v>
      </c>
      <c r="AI897" s="46">
        <v>1.5958346994732096</v>
      </c>
      <c r="AJ897" s="46">
        <v>69.744677822884725</v>
      </c>
      <c r="AK897" s="46">
        <v>102.74079970390849</v>
      </c>
      <c r="AL897" s="50">
        <v>223.31592267387595</v>
      </c>
    </row>
  </sheetData>
  <autoFilter ref="A15:AL897" xr:uid="{00000000-0001-0000-0300-000000000000}"/>
  <phoneticPr fontId="2"/>
  <conditionalFormatting sqref="A16:AL897">
    <cfRule type="expression" dxfId="0" priority="1" stopIfTrue="1">
      <formula>$B16="団体数"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2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5" ma:contentTypeDescription="新しいドキュメントを作成します。" ma:contentTypeScope="" ma:versionID="06f73986c911f9cc604e356d8f8aaaae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325bbd7e8b9496aad1436d00b8099c6d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3A272E-2B27-4A62-A08C-8AB87D4F5ED9}">
  <ds:schemaRefs>
    <ds:schemaRef ds:uri="http://purl.org/dc/terms/"/>
    <ds:schemaRef ds:uri="http://www.w3.org/XML/1998/namespace"/>
    <ds:schemaRef ds:uri="http://purl.org/dc/elements/1.1/"/>
    <ds:schemaRef ds:uri="96f7774a-1fa4-49d3-a956-75b9c85e9b43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d32c9f7-8932-4d07-b49b-91c8a1e26893"/>
  </ds:schemaRefs>
</ds:datastoreItem>
</file>

<file path=customXml/itemProps2.xml><?xml version="1.0" encoding="utf-8"?>
<ds:datastoreItem xmlns:ds="http://schemas.openxmlformats.org/officeDocument/2006/customXml" ds:itemID="{BFCAA4E5-65EB-4D5D-AB46-6104A3967E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CED538-0F64-4254-8739-93744EF8C4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農集</vt:lpstr>
      <vt:lpstr>農集!Print_Titles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鶴 高行(TSURU Takayuki)</cp:lastModifiedBy>
  <cp:lastPrinted>2025-03-17T06:34:36Z</cp:lastPrinted>
  <dcterms:created xsi:type="dcterms:W3CDTF">2020-01-10T01:30:04Z</dcterms:created>
  <dcterms:modified xsi:type="dcterms:W3CDTF">2025-03-24T05:22:27Z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