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Override ContentType="application/vnd.openxmlformats-officedocument.spreadsheetml.worksheet+xml" PartName="/xl/worksheets/sheet93.xml"/>
  <Override ContentType="application/vnd.openxmlformats-officedocument.spreadsheetml.worksheet+xml" PartName="/xl/worksheets/sheet94.xml"/>
  <Override ContentType="application/vnd.openxmlformats-officedocument.spreadsheetml.worksheet+xml" PartName="/xl/worksheets/sheet95.xml"/>
  <Override ContentType="application/vnd.openxmlformats-officedocument.spreadsheetml.worksheet+xml" PartName="/xl/worksheets/sheet96.xml"/>
  <Override ContentType="application/vnd.openxmlformats-officedocument.spreadsheetml.worksheet+xml" PartName="/xl/worksheets/sheet97.xml"/>
  <Override ContentType="application/vnd.openxmlformats-officedocument.spreadsheetml.worksheet+xml" PartName="/xl/worksheets/sheet98.xml"/>
  <Override ContentType="application/vnd.openxmlformats-officedocument.spreadsheetml.worksheet+xml" PartName="/xl/worksheets/sheet99.xml"/>
  <Override ContentType="application/vnd.openxmlformats-officedocument.spreadsheetml.worksheet+xml" PartName="/xl/worksheets/sheet100.xml"/>
  <Override ContentType="application/vnd.openxmlformats-officedocument.spreadsheetml.worksheet+xml" PartName="/xl/worksheets/sheet101.xml"/>
  <Override ContentType="application/vnd.openxmlformats-officedocument.spreadsheetml.worksheet+xml" PartName="/xl/worksheets/sheet102.xml"/>
  <Override ContentType="application/vnd.openxmlformats-officedocument.spreadsheetml.worksheet+xml" PartName="/xl/worksheets/sheet103.xml"/>
  <Override ContentType="application/vnd.openxmlformats-officedocument.spreadsheetml.worksheet+xml" PartName="/xl/worksheets/sheet104.xml"/>
  <Override ContentType="application/vnd.openxmlformats-officedocument.spreadsheetml.worksheet+xml" PartName="/xl/worksheets/sheet105.xml"/>
  <Override ContentType="application/vnd.openxmlformats-officedocument.spreadsheetml.worksheet+xml" PartName="/xl/worksheets/sheet106.xml"/>
  <Override ContentType="application/vnd.openxmlformats-officedocument.spreadsheetml.worksheet+xml" PartName="/xl/worksheets/sheet107.xml"/>
  <Override ContentType="application/vnd.openxmlformats-officedocument.spreadsheetml.worksheet+xml" PartName="/xl/worksheets/sheet108.xml"/>
  <Override ContentType="application/vnd.openxmlformats-officedocument.spreadsheetml.worksheet+xml" PartName="/xl/worksheets/sheet109.xml"/>
  <Override ContentType="application/vnd.openxmlformats-officedocument.spreadsheetml.worksheet+xml" PartName="/xl/worksheets/sheet110.xml"/>
  <Override ContentType="application/vnd.openxmlformats-officedocument.spreadsheetml.worksheet+xml" PartName="/xl/worksheets/sheet111.xml"/>
  <Override ContentType="application/vnd.openxmlformats-officedocument.spreadsheetml.worksheet+xml" PartName="/xl/worksheets/sheet112.xml"/>
  <Override ContentType="application/vnd.openxmlformats-officedocument.spreadsheetml.worksheet+xml" PartName="/xl/worksheets/sheet113.xml"/>
  <Override ContentType="application/vnd.openxmlformats-officedocument.spreadsheetml.worksheet+xml" PartName="/xl/worksheets/sheet114.xml"/>
  <Override ContentType="application/vnd.openxmlformats-officedocument.spreadsheetml.worksheet+xml" PartName="/xl/worksheets/sheet115.xml"/>
  <Override ContentType="application/vnd.openxmlformats-officedocument.spreadsheetml.worksheet+xml" PartName="/xl/worksheets/sheet116.xml"/>
  <Override ContentType="application/vnd.openxmlformats-officedocument.spreadsheetml.worksheet+xml" PartName="/xl/worksheets/sheet117.xml"/>
  <Override ContentType="application/vnd.openxmlformats-officedocument.spreadsheetml.worksheet+xml" PartName="/xl/worksheets/sheet118.xml"/>
  <Override ContentType="application/vnd.openxmlformats-officedocument.spreadsheetml.worksheet+xml" PartName="/xl/worksheets/sheet119.xml"/>
  <Override ContentType="application/vnd.openxmlformats-officedocument.spreadsheetml.worksheet+xml" PartName="/xl/worksheets/sheet120.xml"/>
  <Override ContentType="application/vnd.openxmlformats-officedocument.spreadsheetml.worksheet+xml" PartName="/xl/worksheets/sheet121.xml"/>
  <Override ContentType="application/vnd.openxmlformats-officedocument.spreadsheetml.worksheet+xml" PartName="/xl/worksheets/sheet122.xml"/>
  <Override ContentType="application/vnd.openxmlformats-officedocument.spreadsheetml.worksheet+xml" PartName="/xl/worksheets/sheet123.xml"/>
  <Override ContentType="application/vnd.openxmlformats-officedocument.spreadsheetml.worksheet+xml" PartName="/xl/worksheets/sheet124.xml"/>
  <Override ContentType="application/vnd.openxmlformats-officedocument.spreadsheetml.worksheet+xml" PartName="/xl/worksheets/sheet125.xml"/>
  <Override ContentType="application/vnd.openxmlformats-officedocument.spreadsheetml.worksheet+xml" PartName="/xl/worksheets/sheet126.xml"/>
  <Override ContentType="application/vnd.openxmlformats-officedocument.spreadsheetml.worksheet+xml" PartName="/xl/worksheets/sheet127.xml"/>
  <Override ContentType="application/vnd.openxmlformats-officedocument.spreadsheetml.worksheet+xml" PartName="/xl/worksheets/sheet128.xml"/>
  <Override ContentType="application/vnd.openxmlformats-officedocument.spreadsheetml.worksheet+xml" PartName="/xl/worksheets/sheet129.xml"/>
  <Override ContentType="application/vnd.openxmlformats-officedocument.spreadsheetml.worksheet+xml" PartName="/xl/worksheets/sheet130.xml"/>
  <Override ContentType="application/vnd.openxmlformats-officedocument.spreadsheetml.worksheet+xml" PartName="/xl/worksheets/sheet131.xml"/>
  <Override ContentType="application/vnd.openxmlformats-officedocument.spreadsheetml.worksheet+xml" PartName="/xl/worksheets/sheet132.xml"/>
  <Override ContentType="application/vnd.openxmlformats-officedocument.spreadsheetml.worksheet+xml" PartName="/xl/worksheets/sheet133.xml"/>
  <Override ContentType="application/vnd.openxmlformats-officedocument.spreadsheetml.worksheet+xml" PartName="/xl/worksheets/sheet134.xml"/>
  <Override ContentType="application/vnd.openxmlformats-officedocument.spreadsheetml.worksheet+xml" PartName="/xl/worksheets/sheet135.xml"/>
  <Override ContentType="application/vnd.openxmlformats-officedocument.spreadsheetml.worksheet+xml" PartName="/xl/worksheets/sheet136.xml"/>
  <Override ContentType="application/vnd.openxmlformats-officedocument.spreadsheetml.worksheet+xml" PartName="/xl/worksheets/sheet137.xml"/>
  <Override ContentType="application/vnd.openxmlformats-officedocument.spreadsheetml.worksheet+xml" PartName="/xl/worksheets/sheet138.xml"/>
  <Override ContentType="application/vnd.openxmlformats-officedocument.spreadsheetml.worksheet+xml" PartName="/xl/worksheets/sheet139.xml"/>
  <Override ContentType="application/vnd.openxmlformats-officedocument.spreadsheetml.worksheet+xml" PartName="/xl/worksheets/sheet140.xml"/>
  <Override ContentType="application/vnd.openxmlformats-officedocument.spreadsheetml.worksheet+xml" PartName="/xl/worksheets/sheet141.xml"/>
  <Override ContentType="application/vnd.openxmlformats-officedocument.spreadsheetml.worksheet+xml" PartName="/xl/worksheets/sheet142.xml"/>
  <Override ContentType="application/vnd.openxmlformats-officedocument.spreadsheetml.worksheet+xml" PartName="/xl/worksheets/sheet143.xml"/>
  <Override ContentType="application/vnd.openxmlformats-officedocument.spreadsheetml.worksheet+xml" PartName="/xl/worksheets/sheet144.xml"/>
  <Override ContentType="application/vnd.openxmlformats-officedocument.spreadsheetml.worksheet+xml" PartName="/xl/worksheets/sheet145.xml"/>
  <Override ContentType="application/vnd.openxmlformats-officedocument.spreadsheetml.worksheet+xml" PartName="/xl/worksheets/sheet146.xml"/>
  <Override ContentType="application/vnd.openxmlformats-officedocument.spreadsheetml.worksheet+xml" PartName="/xl/worksheets/sheet147.xml"/>
  <Override ContentType="application/vnd.openxmlformats-officedocument.spreadsheetml.worksheet+xml" PartName="/xl/worksheets/sheet148.xml"/>
  <Override ContentType="application/vnd.openxmlformats-officedocument.spreadsheetml.worksheet+xml" PartName="/xl/worksheets/sheet149.xml"/>
  <Override ContentType="application/vnd.openxmlformats-officedocument.spreadsheetml.worksheet+xml" PartName="/xl/worksheets/sheet150.xml"/>
  <Override ContentType="application/vnd.openxmlformats-officedocument.spreadsheetml.worksheet+xml" PartName="/xl/worksheets/sheet151.xml"/>
  <Override ContentType="application/vnd.openxmlformats-officedocument.spreadsheetml.worksheet+xml" PartName="/xl/worksheets/sheet152.xml"/>
  <Override ContentType="application/vnd.openxmlformats-officedocument.spreadsheetml.worksheet+xml" PartName="/xl/worksheets/sheet153.xml"/>
  <Override ContentType="application/vnd.openxmlformats-officedocument.spreadsheetml.worksheet+xml" PartName="/xl/worksheets/sheet154.xml"/>
  <Override ContentType="application/vnd.openxmlformats-officedocument.spreadsheetml.worksheet+xml" PartName="/xl/worksheets/sheet155.xml"/>
  <Override ContentType="application/vnd.openxmlformats-officedocument.spreadsheetml.worksheet+xml" PartName="/xl/worksheets/sheet156.xml"/>
  <Override ContentType="application/vnd.openxmlformats-officedocument.spreadsheetml.worksheet+xml" PartName="/xl/worksheets/sheet157.xml"/>
  <Override ContentType="application/vnd.openxmlformats-officedocument.spreadsheetml.worksheet+xml" PartName="/xl/worksheets/sheet158.xml"/>
  <Override ContentType="application/vnd.openxmlformats-officedocument.spreadsheetml.worksheet+xml" PartName="/xl/worksheets/sheet159.xml"/>
  <Override ContentType="application/vnd.openxmlformats-officedocument.spreadsheetml.worksheet+xml" PartName="/xl/worksheets/sheet160.xml"/>
  <Override ContentType="application/vnd.openxmlformats-officedocument.spreadsheetml.worksheet+xml" PartName="/xl/worksheets/sheet161.xml"/>
  <Override ContentType="application/vnd.openxmlformats-officedocument.spreadsheetml.worksheet+xml" PartName="/xl/worksheets/sheet162.xml"/>
  <Override ContentType="application/vnd.openxmlformats-officedocument.spreadsheetml.worksheet+xml" PartName="/xl/worksheets/sheet163.xml"/>
  <Override ContentType="application/vnd.openxmlformats-officedocument.spreadsheetml.worksheet+xml" PartName="/xl/worksheets/sheet164.xml"/>
  <Override ContentType="application/vnd.openxmlformats-officedocument.spreadsheetml.worksheet+xml" PartName="/xl/worksheets/sheet165.xml"/>
  <Override ContentType="application/vnd.openxmlformats-officedocument.spreadsheetml.worksheet+xml" PartName="/xl/worksheets/sheet166.xml"/>
  <Override ContentType="application/vnd.openxmlformats-officedocument.spreadsheetml.worksheet+xml" PartName="/xl/worksheets/sheet167.xml"/>
  <Override ContentType="application/vnd.openxmlformats-officedocument.spreadsheetml.worksheet+xml" PartName="/xl/worksheets/sheet168.xml"/>
  <Override ContentType="application/vnd.openxmlformats-officedocument.spreadsheetml.worksheet+xml" PartName="/xl/worksheets/sheet169.xml"/>
  <Override ContentType="application/vnd.openxmlformats-officedocument.spreadsheetml.worksheet+xml" PartName="/xl/worksheets/sheet170.xml"/>
  <Override ContentType="application/vnd.openxmlformats-officedocument.spreadsheetml.worksheet+xml" PartName="/xl/worksheets/sheet171.xml"/>
  <Override ContentType="application/vnd.openxmlformats-officedocument.spreadsheetml.worksheet+xml" PartName="/xl/worksheets/sheet172.xml"/>
  <Override ContentType="application/vnd.openxmlformats-officedocument.spreadsheetml.worksheet+xml" PartName="/xl/worksheets/sheet173.xml"/>
  <Override ContentType="application/vnd.openxmlformats-officedocument.spreadsheetml.worksheet+xml" PartName="/xl/worksheets/sheet174.xml"/>
  <Override ContentType="application/vnd.openxmlformats-officedocument.spreadsheetml.worksheet+xml" PartName="/xl/worksheets/sheet175.xml"/>
  <Override ContentType="application/vnd.openxmlformats-officedocument.spreadsheetml.worksheet+xml" PartName="/xl/worksheets/sheet176.xml"/>
  <Override ContentType="application/vnd.openxmlformats-officedocument.spreadsheetml.worksheet+xml" PartName="/xl/worksheets/sheet177.xml"/>
  <Override ContentType="application/vnd.openxmlformats-officedocument.spreadsheetml.worksheet+xml" PartName="/xl/worksheets/sheet178.xml"/>
  <Override ContentType="application/vnd.openxmlformats-officedocument.spreadsheetml.worksheet+xml" PartName="/xl/worksheets/sheet179.xml"/>
  <Override ContentType="application/vnd.openxmlformats-officedocument.spreadsheetml.worksheet+xml" PartName="/xl/worksheets/sheet180.xml"/>
  <Override ContentType="application/vnd.openxmlformats-officedocument.spreadsheetml.worksheet+xml" PartName="/xl/worksheets/sheet181.xml"/>
  <Override ContentType="application/vnd.openxmlformats-officedocument.spreadsheetml.worksheet+xml" PartName="/xl/worksheets/sheet182.xml"/>
  <Override ContentType="application/vnd.openxmlformats-officedocument.spreadsheetml.worksheet+xml" PartName="/xl/worksheets/sheet183.xml"/>
  <Override ContentType="application/vnd.openxmlformats-officedocument.spreadsheetml.worksheet+xml" PartName="/xl/worksheets/sheet184.xml"/>
  <Override ContentType="application/vnd.openxmlformats-officedocument.spreadsheetml.worksheet+xml" PartName="/xl/worksheets/sheet185.xml"/>
  <Override ContentType="application/vnd.openxmlformats-officedocument.spreadsheetml.worksheet+xml" PartName="/xl/worksheets/sheet186.xml"/>
  <Override ContentType="application/vnd.openxmlformats-officedocument.spreadsheetml.worksheet+xml" PartName="/xl/worksheets/sheet187.xml"/>
  <Override ContentType="application/vnd.openxmlformats-officedocument.spreadsheetml.worksheet+xml" PartName="/xl/worksheets/sheet188.xml"/>
  <Override ContentType="application/vnd.openxmlformats-officedocument.spreadsheetml.worksheet+xml" PartName="/xl/worksheets/sheet189.xml"/>
  <Override ContentType="application/vnd.openxmlformats-officedocument.spreadsheetml.worksheet+xml" PartName="/xl/worksheets/sheet190.xml"/>
  <Override ContentType="application/vnd.openxmlformats-officedocument.spreadsheetml.worksheet+xml" PartName="/xl/worksheets/sheet191.xml"/>
  <Override ContentType="application/vnd.openxmlformats-officedocument.spreadsheetml.worksheet+xml" PartName="/xl/worksheets/sheet192.xml"/>
  <Override ContentType="application/vnd.openxmlformats-officedocument.spreadsheetml.worksheet+xml" PartName="/xl/worksheets/sheet193.xml"/>
  <Override ContentType="application/vnd.openxmlformats-officedocument.spreadsheetml.worksheet+xml" PartName="/xl/worksheets/sheet194.xml"/>
  <Override ContentType="application/vnd.openxmlformats-officedocument.spreadsheetml.worksheet+xml" PartName="/xl/worksheets/sheet195.xml"/>
  <Override ContentType="application/vnd.openxmlformats-officedocument.spreadsheetml.worksheet+xml" PartName="/xl/worksheets/sheet196.xml"/>
  <Override ContentType="application/vnd.openxmlformats-officedocument.spreadsheetml.worksheet+xml" PartName="/xl/worksheets/sheet197.xml"/>
  <Override ContentType="application/vnd.openxmlformats-officedocument.spreadsheetml.worksheet+xml" PartName="/xl/worksheets/sheet198.xml"/>
  <Override ContentType="application/vnd.openxmlformats-officedocument.spreadsheetml.worksheet+xml" PartName="/xl/worksheets/sheet199.xml"/>
  <Override ContentType="application/vnd.openxmlformats-officedocument.spreadsheetml.worksheet+xml" PartName="/xl/worksheets/sheet200.xml"/>
  <Override ContentType="application/vnd.openxmlformats-officedocument.spreadsheetml.worksheet+xml" PartName="/xl/worksheets/sheet201.xml"/>
  <Override ContentType="application/vnd.openxmlformats-officedocument.spreadsheetml.worksheet+xml" PartName="/xl/worksheets/sheet202.xml"/>
  <Override ContentType="application/vnd.openxmlformats-officedocument.spreadsheetml.worksheet+xml" PartName="/xl/worksheets/sheet203.xml"/>
  <Override ContentType="application/vnd.openxmlformats-officedocument.spreadsheetml.worksheet+xml" PartName="/xl/worksheets/sheet204.xml"/>
  <Override ContentType="application/vnd.openxmlformats-officedocument.spreadsheetml.worksheet+xml" PartName="/xl/worksheets/sheet205.xml"/>
  <Override ContentType="application/vnd.openxmlformats-officedocument.spreadsheetml.worksheet+xml" PartName="/xl/worksheets/sheet206.xml"/>
  <Override ContentType="application/vnd.openxmlformats-officedocument.spreadsheetml.worksheet+xml" PartName="/xl/worksheets/sheet20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igitalgojp.sharepoint.com/sites/MIC_FS00002/Lib0004/文書管理フォルダ/監査指導係/【大分類】監査指導/06【中分類】予算執行/【小分類：05廃】【小分類：2029.3.31廃】令和５年度予算執行等に係る情報の公表/01_検討中/01 令和５年度予算執行計画に係る報告及び公表について/05_第４四半期/02_HP公表版/"/>
    </mc:Choice>
  </mc:AlternateContent>
  <xr:revisionPtr revIDLastSave="6" documentId="13_ncr:1_{902BFDDD-85E0-49C7-84BD-103944A70655}" xr6:coauthVersionLast="47" xr6:coauthVersionMax="47" xr10:uidLastSave="{CA5DFE89-0520-4A80-8819-340F8707BC41}"/>
  <bookViews>
    <workbookView xWindow="-110" yWindow="-110" windowWidth="19420" windowHeight="11500" tabRatio="866" firstSheet="179" activeTab="183" xr2:uid="{00000000-000D-0000-FFFF-FFFF00000000}"/>
  </bookViews>
  <sheets>
    <sheet name="様式１　補助金等" sheetId="35" state="hidden" r:id="rId1"/>
    <sheet name="様式３　委託調査費の成果物の概要" sheetId="34" state="hidden" r:id="rId2"/>
    <sheet name="1-2" sheetId="91" r:id="rId3"/>
    <sheet name="1-4" sheetId="89" r:id="rId4"/>
    <sheet name="1-7" sheetId="94" r:id="rId5"/>
    <sheet name="1-8" sheetId="93" r:id="rId6"/>
    <sheet name="1-9" sheetId="92" r:id="rId7"/>
    <sheet name="1-31" sheetId="97" r:id="rId8"/>
    <sheet name="1-32" sheetId="96" r:id="rId9"/>
    <sheet name="1-33" sheetId="95" r:id="rId10"/>
    <sheet name="1-34" sheetId="100" r:id="rId11"/>
    <sheet name="1-35" sheetId="99" r:id="rId12"/>
    <sheet name="1-36" sheetId="98" r:id="rId13"/>
    <sheet name="1-38" sheetId="101" r:id="rId14"/>
    <sheet name="1-42" sheetId="109" r:id="rId15"/>
    <sheet name="1-43" sheetId="108" r:id="rId16"/>
    <sheet name="1-44" sheetId="107" r:id="rId17"/>
    <sheet name="1-45" sheetId="106" r:id="rId18"/>
    <sheet name="1-46" sheetId="105" r:id="rId19"/>
    <sheet name="1-47" sheetId="104" r:id="rId20"/>
    <sheet name="1-48" sheetId="103" r:id="rId21"/>
    <sheet name="1-49" sheetId="102" r:id="rId22"/>
    <sheet name="1-54" sheetId="124" r:id="rId23"/>
    <sheet name="1-55" sheetId="249" r:id="rId24"/>
    <sheet name="1-56" sheetId="125" r:id="rId25"/>
    <sheet name="1-57" sheetId="132" r:id="rId26"/>
    <sheet name="1-58" sheetId="131" r:id="rId27"/>
    <sheet name="1-59" sheetId="130" r:id="rId28"/>
    <sheet name="1-60" sheetId="129" r:id="rId29"/>
    <sheet name="1-61" sheetId="128" r:id="rId30"/>
    <sheet name="1-63" sheetId="112" r:id="rId31"/>
    <sheet name="1-64" sheetId="111" r:id="rId32"/>
    <sheet name="1-65" sheetId="110" r:id="rId33"/>
    <sheet name="1-67" sheetId="113" r:id="rId34"/>
    <sheet name="1-68" sheetId="126" r:id="rId35"/>
    <sheet name="1-70" sheetId="135" r:id="rId36"/>
    <sheet name="1-71" sheetId="136" r:id="rId37"/>
    <sheet name="1-72" sheetId="115" r:id="rId38"/>
    <sheet name="1-73" sheetId="114" r:id="rId39"/>
    <sheet name="1-74" sheetId="88" r:id="rId40"/>
    <sheet name="1-75" sheetId="127" r:id="rId41"/>
    <sheet name="1-76" sheetId="87" r:id="rId42"/>
    <sheet name="1-77" sheetId="117" r:id="rId43"/>
    <sheet name="1-78" sheetId="86" r:id="rId44"/>
    <sheet name="1-79" sheetId="116" r:id="rId45"/>
    <sheet name="1-81" sheetId="137" r:id="rId46"/>
    <sheet name="1-82" sheetId="134" r:id="rId47"/>
    <sheet name="1-84" sheetId="119" r:id="rId48"/>
    <sheet name="1-85" sheetId="118" r:id="rId49"/>
    <sheet name="1-86" sheetId="133" r:id="rId50"/>
    <sheet name="1-87" sheetId="120" r:id="rId51"/>
    <sheet name="1-88" sheetId="138" r:id="rId52"/>
    <sheet name="1-90" sheetId="122" r:id="rId53"/>
    <sheet name="1-94" sheetId="121" r:id="rId54"/>
    <sheet name="1-95" sheetId="139" r:id="rId55"/>
    <sheet name="1-96" sheetId="85" r:id="rId56"/>
    <sheet name="1-98" sheetId="123" r:id="rId57"/>
    <sheet name="2-2" sheetId="178" r:id="rId58"/>
    <sheet name="2-3" sheetId="141" r:id="rId59"/>
    <sheet name="2-4" sheetId="145" r:id="rId60"/>
    <sheet name="2-5" sheetId="144" r:id="rId61"/>
    <sheet name="2-8" sheetId="140" r:id="rId62"/>
    <sheet name="2-10" sheetId="146" r:id="rId63"/>
    <sheet name="2-13" sheetId="151" r:id="rId64"/>
    <sheet name="2-14" sheetId="143" r:id="rId65"/>
    <sheet name="2-16" sheetId="150" r:id="rId66"/>
    <sheet name="2-17" sheetId="149" r:id="rId67"/>
    <sheet name="2-18" sheetId="148" r:id="rId68"/>
    <sheet name="2-19" sheetId="147" r:id="rId69"/>
    <sheet name="2-20" sheetId="181" r:id="rId70"/>
    <sheet name="2-21" sheetId="174" r:id="rId71"/>
    <sheet name="2-22" sheetId="182" r:id="rId72"/>
    <sheet name="2-24" sheetId="159" r:id="rId73"/>
    <sheet name="2-30" sheetId="188" r:id="rId74"/>
    <sheet name="2-31" sheetId="158" r:id="rId75"/>
    <sheet name="2-32" sheetId="157" r:id="rId76"/>
    <sheet name="2-34" sheetId="156" r:id="rId77"/>
    <sheet name="2-36" sheetId="155" r:id="rId78"/>
    <sheet name="2-37" sheetId="173" r:id="rId79"/>
    <sheet name="2-38" sheetId="154" r:id="rId80"/>
    <sheet name="2-39" sheetId="153" r:id="rId81"/>
    <sheet name="2-40" sheetId="152" r:id="rId82"/>
    <sheet name="2-41" sheetId="171" r:id="rId83"/>
    <sheet name="2-42" sheetId="170" r:id="rId84"/>
    <sheet name="2-43" sheetId="183" r:id="rId85"/>
    <sheet name="2-44" sheetId="180" r:id="rId86"/>
    <sheet name="2-45" sheetId="168" r:id="rId87"/>
    <sheet name="2-46" sheetId="167" r:id="rId88"/>
    <sheet name="2-47" sheetId="172" r:id="rId89"/>
    <sheet name="2-48" sheetId="169" r:id="rId90"/>
    <sheet name="2-50" sheetId="45" r:id="rId91"/>
    <sheet name="2-51" sheetId="179" r:id="rId92"/>
    <sheet name="2-52" sheetId="166" r:id="rId93"/>
    <sheet name="2-55" sheetId="165" r:id="rId94"/>
    <sheet name="2-57" sheetId="189" r:id="rId95"/>
    <sheet name="2-58" sheetId="164" r:id="rId96"/>
    <sheet name="2-59" sheetId="187" r:id="rId97"/>
    <sheet name="2-60" sheetId="163" r:id="rId98"/>
    <sheet name="2-62" sheetId="190" r:id="rId99"/>
    <sheet name="2-63" sheetId="162" r:id="rId100"/>
    <sheet name="2-64" sheetId="161" r:id="rId101"/>
    <sheet name="2-65" sheetId="186" r:id="rId102"/>
    <sheet name="2-67" sheetId="185" r:id="rId103"/>
    <sheet name="2-68" sheetId="184" r:id="rId104"/>
    <sheet name="2-69" sheetId="160" r:id="rId105"/>
    <sheet name="2-70" sheetId="177" r:id="rId106"/>
    <sheet name="2-72" sheetId="176" r:id="rId107"/>
    <sheet name="2-74" sheetId="142" r:id="rId108"/>
    <sheet name="3-1" sheetId="212" r:id="rId109"/>
    <sheet name="3-2" sheetId="211" r:id="rId110"/>
    <sheet name="3-3" sheetId="210" r:id="rId111"/>
    <sheet name="3-6" sheetId="209" r:id="rId112"/>
    <sheet name="3-8" sheetId="191" r:id="rId113"/>
    <sheet name="3-9" sheetId="46" r:id="rId114"/>
    <sheet name="3-10" sheetId="208" r:id="rId115"/>
    <sheet name="3-12" sheetId="207" r:id="rId116"/>
    <sheet name="3-14" sheetId="206" r:id="rId117"/>
    <sheet name="3-15" sheetId="205" r:id="rId118"/>
    <sheet name="3-16" sheetId="204" r:id="rId119"/>
    <sheet name="3-21" sheetId="203" r:id="rId120"/>
    <sheet name="3-22" sheetId="202" r:id="rId121"/>
    <sheet name="3-24" sheetId="245" r:id="rId122"/>
    <sheet name="3-27" sheetId="201" r:id="rId123"/>
    <sheet name="3-28" sheetId="247" r:id="rId124"/>
    <sheet name="3-29" sheetId="200" r:id="rId125"/>
    <sheet name="3-31" sheetId="194" r:id="rId126"/>
    <sheet name="3-32" sheetId="199" r:id="rId127"/>
    <sheet name="3-33" sheetId="197" r:id="rId128"/>
    <sheet name="3-35" sheetId="196" r:id="rId129"/>
    <sheet name="3-36" sheetId="228" r:id="rId130"/>
    <sheet name="3-38" sheetId="227" r:id="rId131"/>
    <sheet name="3-39" sheetId="226" r:id="rId132"/>
    <sheet name="3-40" sheetId="225" r:id="rId133"/>
    <sheet name="3-41" sheetId="224" r:id="rId134"/>
    <sheet name="3-42" sheetId="248" r:id="rId135"/>
    <sheet name="3-43" sheetId="246" r:id="rId136"/>
    <sheet name="3-44" sheetId="223" r:id="rId137"/>
    <sheet name="3-45" sheetId="222" r:id="rId138"/>
    <sheet name="3-46" sheetId="221" r:id="rId139"/>
    <sheet name="3-47" sheetId="244" r:id="rId140"/>
    <sheet name="3-48" sheetId="192" r:id="rId141"/>
    <sheet name="3-51" sheetId="220" r:id="rId142"/>
    <sheet name="3-52" sheetId="219" r:id="rId143"/>
    <sheet name="3-53" sheetId="218" r:id="rId144"/>
    <sheet name="3-54" sheetId="217" r:id="rId145"/>
    <sheet name="3-55" sheetId="243" r:id="rId146"/>
    <sheet name="3-56" sheetId="198" r:id="rId147"/>
    <sheet name="3-57" sheetId="216" r:id="rId148"/>
    <sheet name="3-58" sheetId="215" r:id="rId149"/>
    <sheet name="3-59" sheetId="214" r:id="rId150"/>
    <sheet name="3-60" sheetId="242" r:id="rId151"/>
    <sheet name="3-63" sheetId="213" r:id="rId152"/>
    <sheet name="3-64" sheetId="195" r:id="rId153"/>
    <sheet name="3-65" sheetId="241" r:id="rId154"/>
    <sheet name="3-66" sheetId="240" r:id="rId155"/>
    <sheet name="3-67" sheetId="239" r:id="rId156"/>
    <sheet name="3-68" sheetId="193" r:id="rId157"/>
    <sheet name="3-71" sheetId="238" r:id="rId158"/>
    <sheet name="3-72" sheetId="237" r:id="rId159"/>
    <sheet name="3-74" sheetId="236" r:id="rId160"/>
    <sheet name="3-75" sheetId="233" r:id="rId161"/>
    <sheet name="3-77" sheetId="234" r:id="rId162"/>
    <sheet name="3-78" sheetId="235" r:id="rId163"/>
    <sheet name="3-79" sheetId="232" r:id="rId164"/>
    <sheet name="3-81" sheetId="231" r:id="rId165"/>
    <sheet name="3-82" sheetId="230" r:id="rId166"/>
    <sheet name="3-84" sheetId="229" r:id="rId167"/>
    <sheet name="4-1" sheetId="53" r:id="rId168"/>
    <sheet name="4ｰ3" sheetId="49" r:id="rId169"/>
    <sheet name="4-4" sheetId="54" r:id="rId170"/>
    <sheet name="4-5" sheetId="56" r:id="rId171"/>
    <sheet name="4-6" sheetId="55" r:id="rId172"/>
    <sheet name="4ｰ7" sheetId="50" r:id="rId173"/>
    <sheet name="4-8" sheetId="68" r:id="rId174"/>
    <sheet name="4-9" sheetId="67" r:id="rId175"/>
    <sheet name="4-10" sheetId="66" r:id="rId176"/>
    <sheet name="4-11" sheetId="65" r:id="rId177"/>
    <sheet name="4-12" sheetId="64" r:id="rId178"/>
    <sheet name="4-13" sheetId="63" r:id="rId179"/>
    <sheet name="4-14" sheetId="62" r:id="rId180"/>
    <sheet name="4-15" sheetId="61" r:id="rId181"/>
    <sheet name="4-16" sheetId="58" r:id="rId182"/>
    <sheet name="4-17" sheetId="60" r:id="rId183"/>
    <sheet name="4-18" sheetId="252" r:id="rId184"/>
    <sheet name="4-20" sheetId="84" r:id="rId185"/>
    <sheet name="4-22" sheetId="51" r:id="rId186"/>
    <sheet name="4-23" sheetId="59" r:id="rId187"/>
    <sheet name="4-24" sheetId="57" r:id="rId188"/>
    <sheet name="4-25" sheetId="78" r:id="rId189"/>
    <sheet name="4-26" sheetId="77" r:id="rId190"/>
    <sheet name="4-27" sheetId="76" r:id="rId191"/>
    <sheet name="4-28" sheetId="75" r:id="rId192"/>
    <sheet name="4-29" sheetId="74" r:id="rId193"/>
    <sheet name="4-30" sheetId="73" r:id="rId194"/>
    <sheet name="4-31" sheetId="83" r:id="rId195"/>
    <sheet name="4-33" sheetId="72" r:id="rId196"/>
    <sheet name="4-34" sheetId="71" r:id="rId197"/>
    <sheet name="4-35" sheetId="70" r:id="rId198"/>
    <sheet name="4-37" sheetId="69" r:id="rId199"/>
    <sheet name="4-38" sheetId="82" r:id="rId200"/>
    <sheet name="4-39" sheetId="81" r:id="rId201"/>
    <sheet name="4-40" sheetId="80" r:id="rId202"/>
    <sheet name="4-41" sheetId="79" r:id="rId203"/>
    <sheet name="4-43" sheetId="52" r:id="rId204"/>
    <sheet name="4-44" sheetId="250" r:id="rId205"/>
    <sheet name="4-45" sheetId="251" r:id="rId206"/>
    <sheet name="様式４　タクシー代" sheetId="6" state="hidden" r:id="rId207"/>
  </sheets>
  <definedNames>
    <definedName name="_xlnm._FilterDatabase" localSheetId="0" hidden="1">'様式１　補助金等'!$B$4:$H$4</definedName>
    <definedName name="_xlnm.Print_Area" localSheetId="2">'1-2'!$A$1:$D$11</definedName>
    <definedName name="_xlnm.Print_Area" localSheetId="8">'1-32'!$A$1:$D$11</definedName>
    <definedName name="_xlnm.Print_Area" localSheetId="9">'1-33'!$A$1:$D$11</definedName>
    <definedName name="_xlnm.Print_Area" localSheetId="10">'1-34'!$A$1:$D$11</definedName>
    <definedName name="_xlnm.Print_Area" localSheetId="11">'1-35'!$A$1:$D$11</definedName>
    <definedName name="_xlnm.Print_Area" localSheetId="12">'1-36'!$A$1:$D$11</definedName>
    <definedName name="_xlnm.Print_Area" localSheetId="13">'1-38'!$A$1:$D$11</definedName>
    <definedName name="_xlnm.Print_Area" localSheetId="3">'1-4'!$A$1:$D$11</definedName>
    <definedName name="_xlnm.Print_Area" localSheetId="14">'1-42'!$A$1:$D$11</definedName>
    <definedName name="_xlnm.Print_Area" localSheetId="16">'1-44'!$A$1:$D$11</definedName>
    <definedName name="_xlnm.Print_Area" localSheetId="17">'1-45'!$A$1:$D$11</definedName>
    <definedName name="_xlnm.Print_Area" localSheetId="18">'1-46'!$A$1:$D$11</definedName>
    <definedName name="_xlnm.Print_Area" localSheetId="19">'1-47'!$A$1:$D$11</definedName>
    <definedName name="_xlnm.Print_Area" localSheetId="20">'1-48'!$A$1:$D$11</definedName>
    <definedName name="_xlnm.Print_Area" localSheetId="21">'1-49'!$A$1:$D$11</definedName>
    <definedName name="_xlnm.Print_Area" localSheetId="22">'1-54'!$A$1:$D$11</definedName>
    <definedName name="_xlnm.Print_Area" localSheetId="23">'1-55'!$A$1:$D$11</definedName>
    <definedName name="_xlnm.Print_Area" localSheetId="24">'1-56'!$A$1:$D$11</definedName>
    <definedName name="_xlnm.Print_Area" localSheetId="25">'1-57'!$A$1:$D$11</definedName>
    <definedName name="_xlnm.Print_Area" localSheetId="26">'1-58'!$A$1:$D$11</definedName>
    <definedName name="_xlnm.Print_Area" localSheetId="27">'1-59'!$A$1:$D$11</definedName>
    <definedName name="_xlnm.Print_Area" localSheetId="28">'1-60'!$A$1:$D$11</definedName>
    <definedName name="_xlnm.Print_Area" localSheetId="29">'1-61'!$A$1:$D$11</definedName>
    <definedName name="_xlnm.Print_Area" localSheetId="30">'1-63'!$A$1:$D$11</definedName>
    <definedName name="_xlnm.Print_Area" localSheetId="31">'1-64'!$A$1:$D$11</definedName>
    <definedName name="_xlnm.Print_Area" localSheetId="32">'1-65'!$A$1:$D$11</definedName>
    <definedName name="_xlnm.Print_Area" localSheetId="33">'1-67'!$A$1:$D$11</definedName>
    <definedName name="_xlnm.Print_Area" localSheetId="34">'1-68'!$A$1:$D$11</definedName>
    <definedName name="_xlnm.Print_Area" localSheetId="4">'1-7'!$A$1:$D$11</definedName>
    <definedName name="_xlnm.Print_Area" localSheetId="35">'1-70'!$A$1:$D$11</definedName>
    <definedName name="_xlnm.Print_Area" localSheetId="36">'1-71'!$A$1:$D$11</definedName>
    <definedName name="_xlnm.Print_Area" localSheetId="37">'1-72'!$A$1:$D$11</definedName>
    <definedName name="_xlnm.Print_Area" localSheetId="38">'1-73'!$A$1:$D$11</definedName>
    <definedName name="_xlnm.Print_Area" localSheetId="39">'1-74'!$A$1:$D$11</definedName>
    <definedName name="_xlnm.Print_Area" localSheetId="40">'1-75'!$A$1:$D$11</definedName>
    <definedName name="_xlnm.Print_Area" localSheetId="41">'1-76'!$A$1:$D$11</definedName>
    <definedName name="_xlnm.Print_Area" localSheetId="42">'1-77'!$A$1:$D$11</definedName>
    <definedName name="_xlnm.Print_Area" localSheetId="43">'1-78'!$A$1:$D$11</definedName>
    <definedName name="_xlnm.Print_Area" localSheetId="44">'1-79'!$A$1:$D$11</definedName>
    <definedName name="_xlnm.Print_Area" localSheetId="5">'1-8'!$A$1:$D$11</definedName>
    <definedName name="_xlnm.Print_Area" localSheetId="45">'1-81'!$A$1:$D$11</definedName>
    <definedName name="_xlnm.Print_Area" localSheetId="46">'1-82'!$A$1:$D$11</definedName>
    <definedName name="_xlnm.Print_Area" localSheetId="47">'1-84'!$A$1:$D$11</definedName>
    <definedName name="_xlnm.Print_Area" localSheetId="48">'1-85'!$A$1:$D$11</definedName>
    <definedName name="_xlnm.Print_Area" localSheetId="49">'1-86'!$A$1:$D$11</definedName>
    <definedName name="_xlnm.Print_Area" localSheetId="50">'1-87'!$A$1:$D$11</definedName>
    <definedName name="_xlnm.Print_Area" localSheetId="51">'1-88'!$A$1:$D$11</definedName>
    <definedName name="_xlnm.Print_Area" localSheetId="6">'1-9'!$A$1:$D$11</definedName>
    <definedName name="_xlnm.Print_Area" localSheetId="52">'1-90'!$A$1:$D$11</definedName>
    <definedName name="_xlnm.Print_Area" localSheetId="53">'1-94'!$A$1:$D$11</definedName>
    <definedName name="_xlnm.Print_Area" localSheetId="54">'1-95'!$A$1:$D$11</definedName>
    <definedName name="_xlnm.Print_Area" localSheetId="55">'1-96'!$A$1:$D$11</definedName>
    <definedName name="_xlnm.Print_Area" localSheetId="56">'1-98'!$A$1:$D$11</definedName>
    <definedName name="_xlnm.Print_Area" localSheetId="62">'2-10'!$A$1:$D$11</definedName>
    <definedName name="_xlnm.Print_Area" localSheetId="63">'2-13'!$A$1:$D$11</definedName>
    <definedName name="_xlnm.Print_Area" localSheetId="64">'2-14'!$A$1:$D$11</definedName>
    <definedName name="_xlnm.Print_Area" localSheetId="65">'2-16'!$A$1:$D$11</definedName>
    <definedName name="_xlnm.Print_Area" localSheetId="67">'2-18'!$A$1:$D$11</definedName>
    <definedName name="_xlnm.Print_Area" localSheetId="68">'2-19'!$A$1:$D$11</definedName>
    <definedName name="_xlnm.Print_Area" localSheetId="57">'2-2'!$A$1:$D$11</definedName>
    <definedName name="_xlnm.Print_Area" localSheetId="69">'2-20'!$A$1:$D$11</definedName>
    <definedName name="_xlnm.Print_Area" localSheetId="70">'2-21'!$A$1:$D$11</definedName>
    <definedName name="_xlnm.Print_Area" localSheetId="71">'2-22'!$A$1:$D$11</definedName>
    <definedName name="_xlnm.Print_Area" localSheetId="72">'2-24'!$A$1:$D$11</definedName>
    <definedName name="_xlnm.Print_Area" localSheetId="58">'2-3'!$A$1:$D$16</definedName>
    <definedName name="_xlnm.Print_Area" localSheetId="74">'2-31'!$A$1:$D$11</definedName>
    <definedName name="_xlnm.Print_Area" localSheetId="75">'2-32'!$A$1:$D$11</definedName>
    <definedName name="_xlnm.Print_Area" localSheetId="76">'2-34'!$A$1:$D$11</definedName>
    <definedName name="_xlnm.Print_Area" localSheetId="77">'2-36'!$A$1:$D$11</definedName>
    <definedName name="_xlnm.Print_Area" localSheetId="78">'2-37'!$A$1:$D$11</definedName>
    <definedName name="_xlnm.Print_Area" localSheetId="79">'2-38'!$A$1:$D$11</definedName>
    <definedName name="_xlnm.Print_Area" localSheetId="80">'2-39'!$A$1:$D$11</definedName>
    <definedName name="_xlnm.Print_Area" localSheetId="59">'2-4'!$A$1:$D$11</definedName>
    <definedName name="_xlnm.Print_Area" localSheetId="81">'2-40'!$A$1:$D$11</definedName>
    <definedName name="_xlnm.Print_Area" localSheetId="82">'2-41'!$A$1:$D$11</definedName>
    <definedName name="_xlnm.Print_Area" localSheetId="83">'2-42'!$A$1:$D$11</definedName>
    <definedName name="_xlnm.Print_Area" localSheetId="84">'2-43'!$A$1:$D$11</definedName>
    <definedName name="_xlnm.Print_Area" localSheetId="85">'2-44'!$A$1:$D$11</definedName>
    <definedName name="_xlnm.Print_Area" localSheetId="86">'2-45'!$A$1:$D$11</definedName>
    <definedName name="_xlnm.Print_Area" localSheetId="87">'2-46'!$A$1:$D$11</definedName>
    <definedName name="_xlnm.Print_Area" localSheetId="88">'2-47'!$A$1:$D$11</definedName>
    <definedName name="_xlnm.Print_Area" localSheetId="89">'2-48'!$A$1:$D$11</definedName>
    <definedName name="_xlnm.Print_Area" localSheetId="60">'2-5'!$A$1:$D$11</definedName>
    <definedName name="_xlnm.Print_Area" localSheetId="90">'2-50'!$A$1:$D$11</definedName>
    <definedName name="_xlnm.Print_Area" localSheetId="91">'2-51'!$A$1:$D$11</definedName>
    <definedName name="_xlnm.Print_Area" localSheetId="93">'2-55'!$A$1:$D$11</definedName>
    <definedName name="_xlnm.Print_Area" localSheetId="94">'2-57'!$A$1:$D$11</definedName>
    <definedName name="_xlnm.Print_Area" localSheetId="95">'2-58'!$A$1:$D$11</definedName>
    <definedName name="_xlnm.Print_Area" localSheetId="96">'2-59'!$A$1:$D$11</definedName>
    <definedName name="_xlnm.Print_Area" localSheetId="97">'2-60'!$A$1:$D$11</definedName>
    <definedName name="_xlnm.Print_Area" localSheetId="98">'2-62'!$A$1:$D$11</definedName>
    <definedName name="_xlnm.Print_Area" localSheetId="99">'2-63'!$A$1:$D$11</definedName>
    <definedName name="_xlnm.Print_Area" localSheetId="100">'2-64'!$A$1:$D$11</definedName>
    <definedName name="_xlnm.Print_Area" localSheetId="101">'2-65'!$A$1:$D$11</definedName>
    <definedName name="_xlnm.Print_Area" localSheetId="102">'2-67'!$A$1:$D$11</definedName>
    <definedName name="_xlnm.Print_Area" localSheetId="103">'2-68'!$A$1:$D$11</definedName>
    <definedName name="_xlnm.Print_Area" localSheetId="104">'2-69'!$A$1:$D$11</definedName>
    <definedName name="_xlnm.Print_Area" localSheetId="105">'2-70'!$A$1:$D$11</definedName>
    <definedName name="_xlnm.Print_Area" localSheetId="107">'2-74'!$A$1:$D$11</definedName>
    <definedName name="_xlnm.Print_Area" localSheetId="61">'2-8'!$A$1:$D$11</definedName>
    <definedName name="_xlnm.Print_Area" localSheetId="108">'3-1'!$A$1:$D$11</definedName>
    <definedName name="_xlnm.Print_Area" localSheetId="114">'3-10'!$A$1:$D$11</definedName>
    <definedName name="_xlnm.Print_Area" localSheetId="115">'3-12'!$A$1:$D$11</definedName>
    <definedName name="_xlnm.Print_Area" localSheetId="116">'3-14'!$A$1:$D$11</definedName>
    <definedName name="_xlnm.Print_Area" localSheetId="117">'3-15'!$A$1:$D$11</definedName>
    <definedName name="_xlnm.Print_Area" localSheetId="118">'3-16'!$A$1:$D$11</definedName>
    <definedName name="_xlnm.Print_Area" localSheetId="109">'3-2'!$A$1:$D$11</definedName>
    <definedName name="_xlnm.Print_Area" localSheetId="119">'3-21'!$A$1:$D$11</definedName>
    <definedName name="_xlnm.Print_Area" localSheetId="120">'3-22'!$A$1:$D$11</definedName>
    <definedName name="_xlnm.Print_Area" localSheetId="121">'3-24'!$A$1:$D$11</definedName>
    <definedName name="_xlnm.Print_Area" localSheetId="122">'3-27'!$A$1:$D$11</definedName>
    <definedName name="_xlnm.Print_Area" localSheetId="123">'3-28'!$A$1:$D$11</definedName>
    <definedName name="_xlnm.Print_Area" localSheetId="124">'3-29'!$A$1:$D$11</definedName>
    <definedName name="_xlnm.Print_Area" localSheetId="110">'3-3'!$A$1:$D$11</definedName>
    <definedName name="_xlnm.Print_Area" localSheetId="125">'3-31'!$A$1:$D$11</definedName>
    <definedName name="_xlnm.Print_Area" localSheetId="126">'3-32'!$A$1:$D$11</definedName>
    <definedName name="_xlnm.Print_Area" localSheetId="127">'3-33'!$A$1:$D$11</definedName>
    <definedName name="_xlnm.Print_Area" localSheetId="128">'3-35'!$A$1:$D$11</definedName>
    <definedName name="_xlnm.Print_Area" localSheetId="129">'3-36'!$A$1:$D$11</definedName>
    <definedName name="_xlnm.Print_Area" localSheetId="130">'3-38'!$A$1:$D$11</definedName>
    <definedName name="_xlnm.Print_Area" localSheetId="131">'3-39'!$A$1:$D$11</definedName>
    <definedName name="_xlnm.Print_Area" localSheetId="132">'3-40'!$A$1:$D$11</definedName>
    <definedName name="_xlnm.Print_Area" localSheetId="133">'3-41'!$A$1:$D$11</definedName>
    <definedName name="_xlnm.Print_Area" localSheetId="134">'3-42'!$A$1:$D$11</definedName>
    <definedName name="_xlnm.Print_Area" localSheetId="135">'3-43'!$A$1:$D$11</definedName>
    <definedName name="_xlnm.Print_Area" localSheetId="136">'3-44'!$A$1:$D$11</definedName>
    <definedName name="_xlnm.Print_Area" localSheetId="137">'3-45'!$A$1:$D$11</definedName>
    <definedName name="_xlnm.Print_Area" localSheetId="138">'3-46'!$A$1:$D$11</definedName>
    <definedName name="_xlnm.Print_Area" localSheetId="139">'3-47'!$A$1:$D$11</definedName>
    <definedName name="_xlnm.Print_Area" localSheetId="140">'3-48'!$A$1:$D$16</definedName>
    <definedName name="_xlnm.Print_Area" localSheetId="141">'3-51'!$A$1:$D$11</definedName>
    <definedName name="_xlnm.Print_Area" localSheetId="142">'3-52'!$A$1:$D$11</definedName>
    <definedName name="_xlnm.Print_Area" localSheetId="143">'3-53'!$A$1:$D$11</definedName>
    <definedName name="_xlnm.Print_Area" localSheetId="144">'3-54'!$A$1:$D$11</definedName>
    <definedName name="_xlnm.Print_Area" localSheetId="145">'3-55'!$A$1:$D$11</definedName>
    <definedName name="_xlnm.Print_Area" localSheetId="146">'3-56'!$A$1:$D$11</definedName>
    <definedName name="_xlnm.Print_Area" localSheetId="147">'3-57'!$A$1:$D$11</definedName>
    <definedName name="_xlnm.Print_Area" localSheetId="148">'3-58'!$A$1:$D$11</definedName>
    <definedName name="_xlnm.Print_Area" localSheetId="149">'3-59'!$A$1:$D$11</definedName>
    <definedName name="_xlnm.Print_Area" localSheetId="111">'3-6'!$A$1:$D$11</definedName>
    <definedName name="_xlnm.Print_Area" localSheetId="150">'3-60'!$A$1:$D$11</definedName>
    <definedName name="_xlnm.Print_Area" localSheetId="151">'3-63'!$A$1:$D$11</definedName>
    <definedName name="_xlnm.Print_Area" localSheetId="152">'3-64'!$A$1:$D$11</definedName>
    <definedName name="_xlnm.Print_Area" localSheetId="153">'3-65'!$A$1:$D$11</definedName>
    <definedName name="_xlnm.Print_Area" localSheetId="154">'3-66'!$A$1:$D$11</definedName>
    <definedName name="_xlnm.Print_Area" localSheetId="155">'3-67'!$A$1:$D$11</definedName>
    <definedName name="_xlnm.Print_Area" localSheetId="156">'3-68'!$A$1:$D$16</definedName>
    <definedName name="_xlnm.Print_Area" localSheetId="157">'3-71'!$A$1:$D$11</definedName>
    <definedName name="_xlnm.Print_Area" localSheetId="158">'3-72'!$A$1:$D$11</definedName>
    <definedName name="_xlnm.Print_Area" localSheetId="159">'3-74'!$A$1:$D$11</definedName>
    <definedName name="_xlnm.Print_Area" localSheetId="160">'3-75'!$A$1:$D$11</definedName>
    <definedName name="_xlnm.Print_Area" localSheetId="161">'3-77'!$A$1:$D$11</definedName>
    <definedName name="_xlnm.Print_Area" localSheetId="162">'3-78'!$A$1:$D$11</definedName>
    <definedName name="_xlnm.Print_Area" localSheetId="163">'3-79'!$A$1:$D$11</definedName>
    <definedName name="_xlnm.Print_Area" localSheetId="112">'3-8'!$A$1:$D$11</definedName>
    <definedName name="_xlnm.Print_Area" localSheetId="164">'3-81'!$A$1:$D$11</definedName>
    <definedName name="_xlnm.Print_Area" localSheetId="165">'3-82'!$A$1:$D$11</definedName>
    <definedName name="_xlnm.Print_Area" localSheetId="166">'3-84'!$A$1:$D$11</definedName>
    <definedName name="_xlnm.Print_Area" localSheetId="113">'3-9'!$A$1:$D$11</definedName>
    <definedName name="_xlnm.Print_Area" localSheetId="167">'4-1'!$A$1:$D$11</definedName>
    <definedName name="_xlnm.Print_Area" localSheetId="175">'4-10'!$A$1:$D$11</definedName>
    <definedName name="_xlnm.Print_Area" localSheetId="176">'4-11'!$A$1:$D$11</definedName>
    <definedName name="_xlnm.Print_Area" localSheetId="177">'4-12'!$A$1:$D$11</definedName>
    <definedName name="_xlnm.Print_Area" localSheetId="178">'4-13'!$A$1:$D$11</definedName>
    <definedName name="_xlnm.Print_Area" localSheetId="179">'4-14'!$A$1:$D$11</definedName>
    <definedName name="_xlnm.Print_Area" localSheetId="180">'4-15'!$A$1:$D$11</definedName>
    <definedName name="_xlnm.Print_Area" localSheetId="181">'4-16'!$A$1:$D$11</definedName>
    <definedName name="_xlnm.Print_Area" localSheetId="182">'4-17'!$A$1:$D$11</definedName>
    <definedName name="_xlnm.Print_Area" localSheetId="183">'4-18'!$A$1:$D$11</definedName>
    <definedName name="_xlnm.Print_Area" localSheetId="184">'4-20'!$A$1:$D$11</definedName>
    <definedName name="_xlnm.Print_Area" localSheetId="185">'4-22'!$A$1:$D$11</definedName>
    <definedName name="_xlnm.Print_Area" localSheetId="186">'4-23'!$A$1:$D$11</definedName>
    <definedName name="_xlnm.Print_Area" localSheetId="187">'4-24'!$A$1:$D$11</definedName>
    <definedName name="_xlnm.Print_Area" localSheetId="188">'4-25'!$A$1:$D$11</definedName>
    <definedName name="_xlnm.Print_Area" localSheetId="189">'4-26'!$A$1:$D$11</definedName>
    <definedName name="_xlnm.Print_Area" localSheetId="190">'4-27'!$A$1:$D$11</definedName>
    <definedName name="_xlnm.Print_Area" localSheetId="191">'4-28'!$A$1:$D$11</definedName>
    <definedName name="_xlnm.Print_Area" localSheetId="192">'4-29'!$A$1:$D$11</definedName>
    <definedName name="_xlnm.Print_Area" localSheetId="193">'4-30'!$A$1:$D$11</definedName>
    <definedName name="_xlnm.Print_Area" localSheetId="194">'4-31'!$A$1:$D$11</definedName>
    <definedName name="_xlnm.Print_Area" localSheetId="195">'4-33'!$A$1:$D$11</definedName>
    <definedName name="_xlnm.Print_Area" localSheetId="196">'4-34'!$A$1:$D$11</definedName>
    <definedName name="_xlnm.Print_Area" localSheetId="197">'4-35'!$A$1:$D$11</definedName>
    <definedName name="_xlnm.Print_Area" localSheetId="198">'4-37'!$A$1:$D$11</definedName>
    <definedName name="_xlnm.Print_Area" localSheetId="199">'4-38'!$A$1:$D$11</definedName>
    <definedName name="_xlnm.Print_Area" localSheetId="200">'4-39'!$A$1:$D$11</definedName>
    <definedName name="_xlnm.Print_Area" localSheetId="169">'4-4'!$A$1:$D$11</definedName>
    <definedName name="_xlnm.Print_Area" localSheetId="201">'4-40'!$A$1:$D$11</definedName>
    <definedName name="_xlnm.Print_Area" localSheetId="202">'4-41'!$A$1:$D$11</definedName>
    <definedName name="_xlnm.Print_Area" localSheetId="168">'4ｰ3'!$A$1:$D$11</definedName>
    <definedName name="_xlnm.Print_Area" localSheetId="203">'4-43'!$A$1:$D$11</definedName>
    <definedName name="_xlnm.Print_Area" localSheetId="204">'4-44'!$A$1:$D$11</definedName>
    <definedName name="_xlnm.Print_Area" localSheetId="205">'4-45'!$A$1:$D$11</definedName>
    <definedName name="_xlnm.Print_Area" localSheetId="172">'4ｰ7'!$A$1:$D$11</definedName>
    <definedName name="_xlnm.Print_Area" localSheetId="170">'4-5'!$A$1:$D$11</definedName>
    <definedName name="_xlnm.Print_Area" localSheetId="171">'4-6'!$A$1:$D$11</definedName>
    <definedName name="_xlnm.Print_Area" localSheetId="173">'4-8'!$A$1:$D$11</definedName>
    <definedName name="_xlnm.Print_Area" localSheetId="174">'4-9'!$A$1:$D$11</definedName>
    <definedName name="_xlnm.Print_Area" localSheetId="0">'様式１　補助金等'!$B$1:$J$19</definedName>
    <definedName name="_xlnm.Print_Area" localSheetId="1">'様式３　委託調査費の成果物の概要'!$A$1:$D$16</definedName>
    <definedName name="_xlnm.Print_Area" localSheetId="206">'様式４　タクシー代'!$A$1:$F$19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F11" i="6"/>
  <c r="F10" i="6"/>
  <c r="F9" i="6"/>
  <c r="F8" i="6"/>
  <c r="E12" i="6"/>
  <c r="D12" i="6"/>
  <c r="C12" i="6"/>
  <c r="B12" i="6"/>
  <c r="F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美郷</author>
  </authors>
  <commentList>
    <comment ref="C5" authorId="0" shapeId="0" xr:uid="{4B97927D-12B9-4CA0-9EBA-C7F119F088A4}">
      <text>
        <r>
          <rPr>
            <b/>
            <sz val="11"/>
            <color indexed="81"/>
            <rFont val="MS P ゴシック"/>
            <family val="3"/>
            <charset val="128"/>
          </rPr>
          <t>交付先が５件以上の場合、省略可。その際、交付先名等の一覧が確認できるＵＲＬを記載。</t>
        </r>
        <r>
          <rPr>
            <sz val="11"/>
            <color indexed="81"/>
            <rFont val="MS P ゴシック"/>
            <family val="3"/>
            <charset val="128"/>
          </rPr>
          <t xml:space="preserve">
</t>
        </r>
      </text>
    </comment>
  </commentList>
</comments>
</file>

<file path=xl/sharedStrings.xml><?xml version="1.0" encoding="utf-8"?>
<sst xmlns="http://schemas.openxmlformats.org/spreadsheetml/2006/main" count="2762" uniqueCount="1095">
  <si>
    <t>番号</t>
    <rPh sb="0" eb="2">
      <t>バンゴウ</t>
    </rPh>
    <phoneticPr fontId="9"/>
  </si>
  <si>
    <t>組　　　織</t>
    <rPh sb="0" eb="1">
      <t>クミ</t>
    </rPh>
    <rPh sb="4" eb="5">
      <t>オリ</t>
    </rPh>
    <phoneticPr fontId="9"/>
  </si>
  <si>
    <t>合　　　計</t>
    <rPh sb="0" eb="1">
      <t>ゴウ</t>
    </rPh>
    <rPh sb="4" eb="5">
      <t>ケイ</t>
    </rPh>
    <phoneticPr fontId="9"/>
  </si>
  <si>
    <t>支　　出　　金　　額</t>
    <rPh sb="0" eb="1">
      <t>ササ</t>
    </rPh>
    <rPh sb="3" eb="4">
      <t>デ</t>
    </rPh>
    <rPh sb="6" eb="7">
      <t>キン</t>
    </rPh>
    <rPh sb="9" eb="10">
      <t>ガク</t>
    </rPh>
    <phoneticPr fontId="9"/>
  </si>
  <si>
    <t>計</t>
    <rPh sb="0" eb="1">
      <t>ケイ</t>
    </rPh>
    <phoneticPr fontId="9"/>
  </si>
  <si>
    <t>○○○○に関する□□□□調査一式</t>
    <rPh sb="12" eb="14">
      <t>チョウサ</t>
    </rPh>
    <phoneticPr fontId="9"/>
  </si>
  <si>
    <t>【記載要領】</t>
    <rPh sb="1" eb="3">
      <t>キサイ</t>
    </rPh>
    <rPh sb="3" eb="5">
      <t>ヨウリョウ</t>
    </rPh>
    <phoneticPr fontId="9"/>
  </si>
  <si>
    <t>４月～６月</t>
    <rPh sb="1" eb="2">
      <t>ガツ</t>
    </rPh>
    <rPh sb="4" eb="5">
      <t>ガツ</t>
    </rPh>
    <phoneticPr fontId="9"/>
  </si>
  <si>
    <t>７月～９月</t>
    <rPh sb="1" eb="2">
      <t>ガツ</t>
    </rPh>
    <rPh sb="4" eb="5">
      <t>ガツ</t>
    </rPh>
    <phoneticPr fontId="9"/>
  </si>
  <si>
    <t>【会計名：一般会計】</t>
    <rPh sb="1" eb="2">
      <t>カイ</t>
    </rPh>
    <rPh sb="2" eb="3">
      <t>ケイ</t>
    </rPh>
    <rPh sb="3" eb="4">
      <t>メイ</t>
    </rPh>
    <rPh sb="5" eb="7">
      <t>イッパン</t>
    </rPh>
    <rPh sb="7" eb="8">
      <t>カイ</t>
    </rPh>
    <rPh sb="8" eb="9">
      <t>ケイ</t>
    </rPh>
    <phoneticPr fontId="9"/>
  </si>
  <si>
    <t>○-○</t>
    <phoneticPr fontId="9"/>
  </si>
  <si>
    <t>○○○○局</t>
    <rPh sb="4" eb="5">
      <t>キョク</t>
    </rPh>
    <phoneticPr fontId="9"/>
  </si>
  <si>
    <t>　</t>
    <phoneticPr fontId="9"/>
  </si>
  <si>
    <t>委託調査の成果物の概要</t>
    <rPh sb="0" eb="2">
      <t>イタク</t>
    </rPh>
    <rPh sb="2" eb="4">
      <t>チョウサ</t>
    </rPh>
    <rPh sb="5" eb="8">
      <t>セイカブツ</t>
    </rPh>
    <rPh sb="9" eb="11">
      <t>ガイヨウ</t>
    </rPh>
    <phoneticPr fontId="9"/>
  </si>
  <si>
    <t>10月～12月</t>
    <rPh sb="2" eb="3">
      <t>ガツ</t>
    </rPh>
    <rPh sb="6" eb="7">
      <t>ガツ</t>
    </rPh>
    <phoneticPr fontId="9"/>
  </si>
  <si>
    <t>事業名</t>
    <rPh sb="0" eb="2">
      <t>ジギョウ</t>
    </rPh>
    <rPh sb="2" eb="3">
      <t>メイ</t>
    </rPh>
    <phoneticPr fontId="14"/>
  </si>
  <si>
    <t>支出元会計区分</t>
    <rPh sb="0" eb="2">
      <t>シシュツ</t>
    </rPh>
    <rPh sb="2" eb="3">
      <t>モト</t>
    </rPh>
    <rPh sb="3" eb="5">
      <t>カイケイ</t>
    </rPh>
    <rPh sb="5" eb="7">
      <t>クブン</t>
    </rPh>
    <phoneticPr fontId="14"/>
  </si>
  <si>
    <t>支出元（目）名称</t>
    <rPh sb="0" eb="2">
      <t>シシュツ</t>
    </rPh>
    <rPh sb="2" eb="3">
      <t>モト</t>
    </rPh>
    <rPh sb="4" eb="5">
      <t>メ</t>
    </rPh>
    <rPh sb="6" eb="8">
      <t>メイショウ</t>
    </rPh>
    <phoneticPr fontId="14"/>
  </si>
  <si>
    <t>公益法人の区分</t>
    <rPh sb="0" eb="2">
      <t>コウエキ</t>
    </rPh>
    <rPh sb="2" eb="4">
      <t>ホウジン</t>
    </rPh>
    <rPh sb="5" eb="7">
      <t>クブン</t>
    </rPh>
    <phoneticPr fontId="14"/>
  </si>
  <si>
    <t>国所管、都道府県所管の区分</t>
    <rPh sb="4" eb="8">
      <t>トドウフケン</t>
    </rPh>
    <phoneticPr fontId="14"/>
  </si>
  <si>
    <t>公財</t>
    <rPh sb="0" eb="1">
      <t>コウ</t>
    </rPh>
    <rPh sb="1" eb="2">
      <t>ザイ</t>
    </rPh>
    <phoneticPr fontId="14"/>
  </si>
  <si>
    <t>国所管</t>
    <rPh sb="0" eb="1">
      <t>クニ</t>
    </rPh>
    <rPh sb="1" eb="3">
      <t>ショカン</t>
    </rPh>
    <phoneticPr fontId="14"/>
  </si>
  <si>
    <t>公社</t>
    <rPh sb="0" eb="2">
      <t>コウシャ</t>
    </rPh>
    <phoneticPr fontId="14"/>
  </si>
  <si>
    <t>都道府県所管</t>
    <rPh sb="0" eb="4">
      <t>トドウフケン</t>
    </rPh>
    <rPh sb="4" eb="6">
      <t>ショカン</t>
    </rPh>
    <phoneticPr fontId="14"/>
  </si>
  <si>
    <t>特財</t>
    <rPh sb="0" eb="1">
      <t>トク</t>
    </rPh>
    <rPh sb="1" eb="2">
      <t>ザイ</t>
    </rPh>
    <phoneticPr fontId="14"/>
  </si>
  <si>
    <t>特社</t>
    <rPh sb="0" eb="1">
      <t>トク</t>
    </rPh>
    <rPh sb="1" eb="2">
      <t>シャ</t>
    </rPh>
    <phoneticPr fontId="14"/>
  </si>
  <si>
    <t>調査の名称・概要</t>
    <rPh sb="0" eb="2">
      <t>チョウサ</t>
    </rPh>
    <rPh sb="3" eb="5">
      <t>メイショウ</t>
    </rPh>
    <rPh sb="6" eb="8">
      <t>ガイヨウ</t>
    </rPh>
    <phoneticPr fontId="9"/>
  </si>
  <si>
    <t>契約の相手方名</t>
    <rPh sb="0" eb="2">
      <t>ケイヤク</t>
    </rPh>
    <rPh sb="3" eb="5">
      <t>アイテ</t>
    </rPh>
    <rPh sb="5" eb="6">
      <t>カタ</t>
    </rPh>
    <rPh sb="6" eb="7">
      <t>メイ</t>
    </rPh>
    <phoneticPr fontId="9"/>
  </si>
  <si>
    <t>一般会計</t>
    <rPh sb="0" eb="2">
      <t>イッパン</t>
    </rPh>
    <rPh sb="2" eb="4">
      <t>カイケイ</t>
    </rPh>
    <phoneticPr fontId="9"/>
  </si>
  <si>
    <t>東日本大震災復興特別会計</t>
    <phoneticPr fontId="9"/>
  </si>
  <si>
    <t>（単位：円）</t>
    <rPh sb="1" eb="3">
      <t>タンイ</t>
    </rPh>
    <rPh sb="4" eb="5">
      <t>エン</t>
    </rPh>
    <phoneticPr fontId="9"/>
  </si>
  <si>
    <t>（単位：円）</t>
    <phoneticPr fontId="9"/>
  </si>
  <si>
    <t>○○事業</t>
    <rPh sb="2" eb="4">
      <t>ジギョウ</t>
    </rPh>
    <phoneticPr fontId="9"/>
  </si>
  <si>
    <t>100,000,000
（減額交付決定後の額。初回交付決定額は、200,000,000）</t>
    <phoneticPr fontId="9"/>
  </si>
  <si>
    <t>■■補助金</t>
    <rPh sb="2" eb="5">
      <t>ホジョキン</t>
    </rPh>
    <phoneticPr fontId="9"/>
  </si>
  <si>
    <t>法人番号</t>
    <rPh sb="0" eb="2">
      <t>ホウジン</t>
    </rPh>
    <rPh sb="2" eb="4">
      <t>バンゴウ</t>
    </rPh>
    <phoneticPr fontId="9"/>
  </si>
  <si>
    <t>（注２）集計に当たっては、支払日を基準として集計すること。</t>
    <rPh sb="1" eb="2">
      <t>チュウ</t>
    </rPh>
    <phoneticPr fontId="9"/>
  </si>
  <si>
    <t>※大臣官房会計課長が官署支出官となっている、本省内部部局、統計局、自治大学校、情報通信政策研究所、統計研究研修所、行政不服審査会事務局、情報公開・個人情報保護審査会事務局、官民競争入札等監理委員会事務局、電気通信紛争処理委員会事務局及び公害等調整委員会事務局については、大臣官房会計課において対応するので、対応は不要。</t>
    <rPh sb="24" eb="26">
      <t>ナイブ</t>
    </rPh>
    <rPh sb="26" eb="28">
      <t>ブキョク</t>
    </rPh>
    <rPh sb="35" eb="38">
      <t>ダイガッコウ</t>
    </rPh>
    <rPh sb="49" eb="51">
      <t>トウケイ</t>
    </rPh>
    <rPh sb="51" eb="53">
      <t>ケンキュウ</t>
    </rPh>
    <rPh sb="53" eb="55">
      <t>ケンシュウ</t>
    </rPh>
    <rPh sb="55" eb="56">
      <t>ジョ</t>
    </rPh>
    <rPh sb="64" eb="67">
      <t>ジムキョク</t>
    </rPh>
    <rPh sb="82" eb="85">
      <t>ジムキョク</t>
    </rPh>
    <rPh sb="98" eb="101">
      <t>ジムキョク</t>
    </rPh>
    <rPh sb="113" eb="116">
      <t>ジムキョク</t>
    </rPh>
    <rPh sb="126" eb="129">
      <t>ジムキョク</t>
    </rPh>
    <rPh sb="153" eb="155">
      <t>タイオウ</t>
    </rPh>
    <rPh sb="156" eb="158">
      <t>フヨウ</t>
    </rPh>
    <phoneticPr fontId="9"/>
  </si>
  <si>
    <t>（注４）事業単位に関わらず、公益法人に対する交付については個別に記載すること。その際、交付決定額等についても公益法人に対して交付した額のみ個別に記載すること。</t>
    <rPh sb="1" eb="2">
      <t>チュウ</t>
    </rPh>
    <rPh sb="4" eb="6">
      <t>ジギョウ</t>
    </rPh>
    <rPh sb="6" eb="8">
      <t>タンイ</t>
    </rPh>
    <rPh sb="9" eb="10">
      <t>カカ</t>
    </rPh>
    <rPh sb="14" eb="16">
      <t>コウエキ</t>
    </rPh>
    <rPh sb="16" eb="18">
      <t>ホウジン</t>
    </rPh>
    <rPh sb="19" eb="20">
      <t>タイ</t>
    </rPh>
    <rPh sb="22" eb="24">
      <t>コウフ</t>
    </rPh>
    <rPh sb="29" eb="31">
      <t>コベツ</t>
    </rPh>
    <rPh sb="32" eb="34">
      <t>キサイ</t>
    </rPh>
    <rPh sb="41" eb="42">
      <t>サイ</t>
    </rPh>
    <rPh sb="43" eb="45">
      <t>コウフ</t>
    </rPh>
    <rPh sb="45" eb="48">
      <t>ケッテイガク</t>
    </rPh>
    <rPh sb="48" eb="49">
      <t>トウ</t>
    </rPh>
    <rPh sb="54" eb="56">
      <t>コウエキ</t>
    </rPh>
    <rPh sb="56" eb="58">
      <t>ホウジン</t>
    </rPh>
    <rPh sb="59" eb="60">
      <t>タイ</t>
    </rPh>
    <rPh sb="62" eb="64">
      <t>コウフ</t>
    </rPh>
    <rPh sb="66" eb="67">
      <t>ガク</t>
    </rPh>
    <rPh sb="69" eb="71">
      <t>コベツ</t>
    </rPh>
    <rPh sb="72" eb="74">
      <t>キサイ</t>
    </rPh>
    <phoneticPr fontId="9"/>
  </si>
  <si>
    <t>（注５）「公益法人の区分」において、「公財」は、公益財団法人、「公社」は公益社団法人、「特財」は、特例財団法人、「特社」は特例社団法人をいう。</t>
    <rPh sb="1" eb="2">
      <t>チュウ</t>
    </rPh>
    <rPh sb="5" eb="7">
      <t>コウエキ</t>
    </rPh>
    <rPh sb="7" eb="9">
      <t>ホウジン</t>
    </rPh>
    <rPh sb="10" eb="12">
      <t>クブン</t>
    </rPh>
    <rPh sb="32" eb="34">
      <t>コウシャ</t>
    </rPh>
    <rPh sb="36" eb="38">
      <t>コウエキ</t>
    </rPh>
    <rPh sb="38" eb="40">
      <t>シャダン</t>
    </rPh>
    <rPh sb="40" eb="42">
      <t>ホウジン</t>
    </rPh>
    <rPh sb="57" eb="58">
      <t>トク</t>
    </rPh>
    <rPh sb="58" eb="59">
      <t>シャ</t>
    </rPh>
    <rPh sb="61" eb="63">
      <t>トクレイ</t>
    </rPh>
    <rPh sb="63" eb="65">
      <t>シャダン</t>
    </rPh>
    <rPh sb="65" eb="67">
      <t>ホウジン</t>
    </rPh>
    <phoneticPr fontId="9"/>
  </si>
  <si>
    <t>株式会社□□□□</t>
    <rPh sb="0" eb="4">
      <t>カブシキガイシャ</t>
    </rPh>
    <phoneticPr fontId="9"/>
  </si>
  <si>
    <t>連絡先：○○○○○局○○○○○課（室）　ＴＥＬ：○○○○○○○○○○　　　　　　　　　　　</t>
    <rPh sb="0" eb="3">
      <t>レンラクサキ</t>
    </rPh>
    <rPh sb="9" eb="10">
      <t>キョク</t>
    </rPh>
    <rPh sb="15" eb="16">
      <t>カ</t>
    </rPh>
    <rPh sb="17" eb="18">
      <t>シツ</t>
    </rPh>
    <phoneticPr fontId="9"/>
  </si>
  <si>
    <r>
      <rPr>
        <sz val="9"/>
        <rFont val="ＭＳ ゴシック"/>
        <family val="3"/>
        <charset val="128"/>
      </rPr>
      <t>１月～３月及び</t>
    </r>
    <r>
      <rPr>
        <sz val="10"/>
        <rFont val="ＭＳ ゴシック"/>
        <family val="3"/>
        <charset val="128"/>
      </rPr>
      <t xml:space="preserve">
</t>
    </r>
    <r>
      <rPr>
        <sz val="11"/>
        <rFont val="ＭＳ ゴシック"/>
        <family val="3"/>
        <charset val="128"/>
      </rPr>
      <t>出納整理期間</t>
    </r>
    <rPh sb="1" eb="2">
      <t>ガツ</t>
    </rPh>
    <rPh sb="4" eb="5">
      <t>ツキ</t>
    </rPh>
    <rPh sb="5" eb="6">
      <t>オヨ</t>
    </rPh>
    <rPh sb="8" eb="10">
      <t>スイトウ</t>
    </rPh>
    <rPh sb="10" eb="12">
      <t>セイリ</t>
    </rPh>
    <rPh sb="12" eb="14">
      <t>キカン</t>
    </rPh>
    <phoneticPr fontId="9"/>
  </si>
  <si>
    <t>（注２－２）市区町村名を記載する場合は、都道府県名を付すこと（○○県□□村、○○府□□市）。</t>
    <rPh sb="1" eb="2">
      <t>チュウ</t>
    </rPh>
    <rPh sb="6" eb="10">
      <t>シクチョウソン</t>
    </rPh>
    <rPh sb="10" eb="11">
      <t>メイ</t>
    </rPh>
    <rPh sb="12" eb="14">
      <t>キサイ</t>
    </rPh>
    <rPh sb="16" eb="18">
      <t>バアイ</t>
    </rPh>
    <rPh sb="20" eb="24">
      <t>トドウフケン</t>
    </rPh>
    <rPh sb="24" eb="25">
      <t>メイ</t>
    </rPh>
    <rPh sb="26" eb="27">
      <t>フ</t>
    </rPh>
    <rPh sb="33" eb="34">
      <t>ケン</t>
    </rPh>
    <rPh sb="36" eb="37">
      <t>ムラ</t>
    </rPh>
    <rPh sb="40" eb="41">
      <t>フ</t>
    </rPh>
    <rPh sb="43" eb="44">
      <t>シ</t>
    </rPh>
    <phoneticPr fontId="9"/>
  </si>
  <si>
    <t>△△△△</t>
    <phoneticPr fontId="9"/>
  </si>
  <si>
    <r>
      <t>「予算執行等に係る情報の公表等に関する指針（平成25年６月28日内閣官房行政改革推進本部事務局）」及び
「公益法人に対する支出に係る公表・点検について（依頼）（平成24年６月１日内閣官房行政改革推進本部事務局
内閣府大臣官房公益法人行政担当室 一部改訂）」に基づく補助金</t>
    </r>
    <r>
      <rPr>
        <sz val="11"/>
        <rFont val="ＭＳ Ｐゴシック"/>
        <family val="3"/>
        <charset val="128"/>
        <scheme val="minor"/>
      </rPr>
      <t>等の支出についての情報の公開（令和５年度第●四半期）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4"/>
  </si>
  <si>
    <t>（注１）補助金等は、補助金等に係る予算の執行の適正化に関する法律（昭和30年法律第179号）第２条第１項に規定する補助金等とする。ただし、公益法人に対する交付の場合にあっては、施設整備費、補助金、補助金、負担金、交付金、補給金、出資金、貸付金、委託費、競争的研究資金等、予算書におけるコード番号の目番号が 00、14、16 に該当するものを記載する。</t>
    <rPh sb="1" eb="2">
      <t>チュウ</t>
    </rPh>
    <rPh sb="4" eb="7">
      <t>ホジョキン</t>
    </rPh>
    <rPh sb="7" eb="8">
      <t>トウ</t>
    </rPh>
    <rPh sb="10" eb="13">
      <t>ホジョキン</t>
    </rPh>
    <rPh sb="13" eb="14">
      <t>トウ</t>
    </rPh>
    <rPh sb="15" eb="16">
      <t>カカ</t>
    </rPh>
    <rPh sb="17" eb="19">
      <t>ヨサン</t>
    </rPh>
    <rPh sb="20" eb="22">
      <t>シッコウ</t>
    </rPh>
    <rPh sb="23" eb="26">
      <t>テキセイカ</t>
    </rPh>
    <rPh sb="27" eb="28">
      <t>カン</t>
    </rPh>
    <rPh sb="30" eb="32">
      <t>ホウリツ</t>
    </rPh>
    <rPh sb="33" eb="35">
      <t>ショウワ</t>
    </rPh>
    <rPh sb="37" eb="38">
      <t>ネン</t>
    </rPh>
    <rPh sb="38" eb="40">
      <t>ホウリツ</t>
    </rPh>
    <rPh sb="40" eb="41">
      <t>ダイ</t>
    </rPh>
    <rPh sb="44" eb="45">
      <t>ゴウ</t>
    </rPh>
    <rPh sb="46" eb="47">
      <t>ダイ</t>
    </rPh>
    <rPh sb="48" eb="49">
      <t>ジョウ</t>
    </rPh>
    <rPh sb="49" eb="50">
      <t>ダイ</t>
    </rPh>
    <rPh sb="51" eb="52">
      <t>コウ</t>
    </rPh>
    <rPh sb="53" eb="55">
      <t>キテイ</t>
    </rPh>
    <rPh sb="57" eb="60">
      <t>ホジョキン</t>
    </rPh>
    <rPh sb="60" eb="61">
      <t>トウ</t>
    </rPh>
    <rPh sb="69" eb="71">
      <t>コウエキ</t>
    </rPh>
    <rPh sb="71" eb="73">
      <t>ホウジン</t>
    </rPh>
    <rPh sb="74" eb="75">
      <t>タイ</t>
    </rPh>
    <rPh sb="77" eb="79">
      <t>コウフ</t>
    </rPh>
    <rPh sb="80" eb="82">
      <t>バアイ</t>
    </rPh>
    <phoneticPr fontId="14"/>
  </si>
  <si>
    <t>北海道ほか33府県
（交付先一覧は下記のとおり。
＜https://～＞）</t>
    <rPh sb="0" eb="3">
      <t>ホッカイドウ</t>
    </rPh>
    <rPh sb="7" eb="9">
      <t>フケン</t>
    </rPh>
    <rPh sb="11" eb="13">
      <t>コウフ</t>
    </rPh>
    <rPh sb="13" eb="14">
      <t>サキ</t>
    </rPh>
    <rPh sb="14" eb="16">
      <t>イチラン</t>
    </rPh>
    <rPh sb="17" eb="19">
      <t>カキ</t>
    </rPh>
    <phoneticPr fontId="9"/>
  </si>
  <si>
    <t>令和５年度委託調査の成果物の概要</t>
    <rPh sb="0" eb="2">
      <t>レイワ</t>
    </rPh>
    <rPh sb="3" eb="5">
      <t>ネンド</t>
    </rPh>
    <rPh sb="5" eb="7">
      <t>イタク</t>
    </rPh>
    <rPh sb="7" eb="9">
      <t>チョウサ</t>
    </rPh>
    <rPh sb="10" eb="13">
      <t>セイカブツ</t>
    </rPh>
    <rPh sb="14" eb="16">
      <t>ガイヨウ</t>
    </rPh>
    <phoneticPr fontId="9"/>
  </si>
  <si>
    <t>令和５年度　タクシー代の支出状況</t>
    <rPh sb="0" eb="2">
      <t>レイワ</t>
    </rPh>
    <rPh sb="3" eb="5">
      <t>ネンド</t>
    </rPh>
    <rPh sb="10" eb="11">
      <t>ダイ</t>
    </rPh>
    <rPh sb="12" eb="14">
      <t>シシュツ</t>
    </rPh>
    <rPh sb="14" eb="16">
      <t>ジョウキョウ</t>
    </rPh>
    <phoneticPr fontId="9"/>
  </si>
  <si>
    <r>
      <t>（注１）日常業務に使用した経費（</t>
    </r>
    <r>
      <rPr>
        <sz val="11"/>
        <color rgb="FFFF0000"/>
        <rFont val="ＭＳ ゴシック"/>
        <family val="3"/>
        <charset val="128"/>
      </rPr>
      <t>出張時及びタクシーチケットの契約以外に個別で締結した契約（車両借上げ）での利用分を除く、全てのタクシーの利用に係る経費</t>
    </r>
    <r>
      <rPr>
        <sz val="11"/>
        <rFont val="ＭＳ ゴシック"/>
        <family val="3"/>
        <charset val="128"/>
      </rPr>
      <t>）を対象とすること。</t>
    </r>
    <r>
      <rPr>
        <sz val="11"/>
        <color rgb="FFFF0000"/>
        <rFont val="ＭＳ ゴシック"/>
        <family val="3"/>
        <charset val="128"/>
      </rPr>
      <t>ただし、タクシーチケットによる支出は、出張時の利用分も報告すること。</t>
    </r>
    <rPh sb="1" eb="2">
      <t>チュウ</t>
    </rPh>
    <rPh sb="4" eb="6">
      <t>ニチジョウ</t>
    </rPh>
    <rPh sb="6" eb="8">
      <t>ギョウム</t>
    </rPh>
    <rPh sb="9" eb="11">
      <t>シヨウ</t>
    </rPh>
    <rPh sb="13" eb="15">
      <t>ケイヒ</t>
    </rPh>
    <rPh sb="16" eb="18">
      <t>シュッチョウ</t>
    </rPh>
    <rPh sb="18" eb="19">
      <t>ジ</t>
    </rPh>
    <rPh sb="19" eb="20">
      <t>オヨ</t>
    </rPh>
    <rPh sb="30" eb="32">
      <t>ケイヤク</t>
    </rPh>
    <rPh sb="32" eb="34">
      <t>イガイ</t>
    </rPh>
    <rPh sb="35" eb="37">
      <t>コベツ</t>
    </rPh>
    <rPh sb="38" eb="40">
      <t>テイケツ</t>
    </rPh>
    <rPh sb="42" eb="44">
      <t>ケイヤク</t>
    </rPh>
    <rPh sb="45" eb="47">
      <t>シャリョウ</t>
    </rPh>
    <rPh sb="47" eb="49">
      <t>カリア</t>
    </rPh>
    <rPh sb="53" eb="55">
      <t>リヨウ</t>
    </rPh>
    <rPh sb="55" eb="56">
      <t>ブン</t>
    </rPh>
    <rPh sb="57" eb="58">
      <t>ノゾ</t>
    </rPh>
    <rPh sb="60" eb="61">
      <t>スベ</t>
    </rPh>
    <rPh sb="68" eb="70">
      <t>リヨウ</t>
    </rPh>
    <rPh sb="71" eb="72">
      <t>カカ</t>
    </rPh>
    <rPh sb="73" eb="75">
      <t>ケイヒ</t>
    </rPh>
    <rPh sb="77" eb="79">
      <t>タイショウ</t>
    </rPh>
    <phoneticPr fontId="9"/>
  </si>
  <si>
    <r>
      <t>（注２－１）「補助金等交付先名」欄について、</t>
    </r>
    <r>
      <rPr>
        <sz val="11"/>
        <color rgb="FFFF0000"/>
        <rFont val="ＭＳ ゴシック"/>
        <family val="3"/>
        <charset val="128"/>
      </rPr>
      <t>交付先が複数ある場合も含めて、一件別に記載する。
ただし、交付先が５つ以上ある場合は、次のように、一つの交付先（交付金額が最も高額なもの）を記載し、そのほかの交付先はその種類が分かるような名称で省略して記載することも可とする。（「●●県□□市ほか10市町村」、「株式会社●●ほか10株式会社」、「●●県ほか５市町村、３一般財団法人」等）。</t>
    </r>
    <r>
      <rPr>
        <u/>
        <sz val="11"/>
        <color rgb="FFFF0000"/>
        <rFont val="ＭＳ ゴシック"/>
        <family val="3"/>
        <charset val="128"/>
      </rPr>
      <t>この場合、別途、当該補助金に関する総務省のホームページ上で交付先名等の一覧を公にするとともに、そのリンク先を記載すること。</t>
    </r>
    <r>
      <rPr>
        <sz val="11"/>
        <color rgb="FFFF0000"/>
        <rFont val="ＭＳ ゴシック"/>
        <family val="3"/>
        <charset val="128"/>
      </rPr>
      <t xml:space="preserve">
</t>
    </r>
    <r>
      <rPr>
        <sz val="11"/>
        <rFont val="ＭＳ ゴシック"/>
        <family val="3"/>
        <charset val="128"/>
      </rPr>
      <t>　※交付先が、47都道府県の場合は「</t>
    </r>
    <r>
      <rPr>
        <sz val="11"/>
        <color rgb="FFFF0000"/>
        <rFont val="ＭＳ ゴシック"/>
        <family val="3"/>
        <charset val="128"/>
      </rPr>
      <t>全</t>
    </r>
    <r>
      <rPr>
        <sz val="11"/>
        <rFont val="ＭＳ ゴシック"/>
        <family val="3"/>
        <charset val="128"/>
      </rPr>
      <t>都道府県」、全市区町村の場合は「</t>
    </r>
    <r>
      <rPr>
        <sz val="11"/>
        <color rgb="FFFF0000"/>
        <rFont val="ＭＳ ゴシック"/>
        <family val="3"/>
        <charset val="128"/>
      </rPr>
      <t>全</t>
    </r>
    <r>
      <rPr>
        <sz val="11"/>
        <rFont val="ＭＳ ゴシック"/>
        <family val="3"/>
        <charset val="128"/>
      </rPr>
      <t>市区町村」、全市町村の場合は「</t>
    </r>
    <r>
      <rPr>
        <sz val="11"/>
        <color rgb="FFFF0000"/>
        <rFont val="ＭＳ ゴシック"/>
        <family val="3"/>
        <charset val="128"/>
      </rPr>
      <t>全</t>
    </r>
    <r>
      <rPr>
        <sz val="11"/>
        <rFont val="ＭＳ ゴシック"/>
        <family val="3"/>
        <charset val="128"/>
      </rPr>
      <t>市町村」とし、「地方公共団体」は使用しないこととする。
　　なお、「</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市区町村」、「</t>
    </r>
    <r>
      <rPr>
        <sz val="11"/>
        <color rgb="FFFF0000"/>
        <rFont val="ＭＳ ゴシック"/>
        <family val="3"/>
        <charset val="128"/>
      </rPr>
      <t>全</t>
    </r>
    <r>
      <rPr>
        <sz val="11"/>
        <rFont val="ＭＳ ゴシック"/>
        <family val="3"/>
        <charset val="128"/>
      </rPr>
      <t>都道府県及び</t>
    </r>
    <r>
      <rPr>
        <sz val="11"/>
        <color rgb="FFFF0000"/>
        <rFont val="ＭＳ ゴシック"/>
        <family val="3"/>
        <charset val="128"/>
      </rPr>
      <t>全</t>
    </r>
    <r>
      <rPr>
        <sz val="11"/>
        <rFont val="ＭＳ ゴシック"/>
        <family val="3"/>
        <charset val="128"/>
      </rPr>
      <t>市町村」という記載は可とする。</t>
    </r>
    <rPh sb="1" eb="2">
      <t>チュウ</t>
    </rPh>
    <rPh sb="57" eb="59">
      <t>イジョウ</t>
    </rPh>
    <rPh sb="130" eb="131">
      <t>カ</t>
    </rPh>
    <phoneticPr fontId="14"/>
  </si>
  <si>
    <t>令和５年７月１日
（減額交付決定日。初回交付決定日は令和５年４月１日）</t>
    <rPh sb="0" eb="2">
      <t>レイワ</t>
    </rPh>
    <phoneticPr fontId="9"/>
  </si>
  <si>
    <t>北海道ほか34府県
（交付先一覧は下記のとおり。
＜https://～＞）</t>
    <rPh sb="0" eb="3">
      <t>ホッカイドウ</t>
    </rPh>
    <rPh sb="7" eb="9">
      <t>フケン</t>
    </rPh>
    <rPh sb="11" eb="13">
      <t>コウフ</t>
    </rPh>
    <rPh sb="13" eb="14">
      <t>サキ</t>
    </rPh>
    <rPh sb="14" eb="16">
      <t>イチラン</t>
    </rPh>
    <rPh sb="17" eb="19">
      <t>カキ</t>
    </rPh>
    <phoneticPr fontId="9"/>
  </si>
  <si>
    <t>100,000,000
（増額交付決定後の額。初回交付決定額は、50,000,000）</t>
    <rPh sb="13" eb="15">
      <t>ゾウガク</t>
    </rPh>
    <phoneticPr fontId="9"/>
  </si>
  <si>
    <t>0
（交付取消決定後の額。初回交付決定額は、100,000,000。）</t>
    <rPh sb="3" eb="5">
      <t>コウフ</t>
    </rPh>
    <rPh sb="5" eb="7">
      <t>トリケシ</t>
    </rPh>
    <rPh sb="7" eb="9">
      <t>ケッテイ</t>
    </rPh>
    <phoneticPr fontId="9"/>
  </si>
  <si>
    <t>令和５年７月１日
（交付取消決定日。初回交付決定日は令和５年４月３日）</t>
    <rPh sb="0" eb="2">
      <t>レイワ</t>
    </rPh>
    <rPh sb="12" eb="14">
      <t>トリケシ</t>
    </rPh>
    <phoneticPr fontId="9"/>
  </si>
  <si>
    <t>公益財団法人□□□□</t>
    <rPh sb="0" eb="2">
      <t>コウエキ</t>
    </rPh>
    <rPh sb="2" eb="6">
      <t>ザイダンホウジン</t>
    </rPh>
    <phoneticPr fontId="9"/>
  </si>
  <si>
    <t>令和５年７月１日
（2回目の変更交付決定日。初回交付決定日は令和５年４月１日。1回目の変更交付決定日は令和５年５月30日）</t>
    <rPh sb="0" eb="2">
      <t>レイワ</t>
    </rPh>
    <rPh sb="3" eb="4">
      <t>ネン</t>
    </rPh>
    <rPh sb="5" eb="6">
      <t>ガツ</t>
    </rPh>
    <rPh sb="7" eb="8">
      <t>ニチ</t>
    </rPh>
    <rPh sb="11" eb="13">
      <t>カイメ</t>
    </rPh>
    <rPh sb="14" eb="16">
      <t>ヘンコウ</t>
    </rPh>
    <rPh sb="16" eb="18">
      <t>コウフ</t>
    </rPh>
    <rPh sb="18" eb="20">
      <t>ケッテイ</t>
    </rPh>
    <rPh sb="20" eb="21">
      <t>ヒ</t>
    </rPh>
    <rPh sb="22" eb="24">
      <t>ショカイ</t>
    </rPh>
    <rPh sb="24" eb="26">
      <t>コウフ</t>
    </rPh>
    <rPh sb="26" eb="28">
      <t>ケッテイ</t>
    </rPh>
    <rPh sb="28" eb="29">
      <t>ヒ</t>
    </rPh>
    <rPh sb="30" eb="32">
      <t>レイワ</t>
    </rPh>
    <rPh sb="33" eb="34">
      <t>ネン</t>
    </rPh>
    <rPh sb="35" eb="36">
      <t>ガツ</t>
    </rPh>
    <rPh sb="37" eb="38">
      <t>ニチ</t>
    </rPh>
    <rPh sb="40" eb="42">
      <t>カイメ</t>
    </rPh>
    <rPh sb="43" eb="45">
      <t>ヘンコウ</t>
    </rPh>
    <rPh sb="45" eb="47">
      <t>コウフ</t>
    </rPh>
    <rPh sb="47" eb="49">
      <t>ケッテイ</t>
    </rPh>
    <rPh sb="49" eb="50">
      <t>ヒ</t>
    </rPh>
    <rPh sb="51" eb="53">
      <t>レイワ</t>
    </rPh>
    <rPh sb="54" eb="55">
      <t>ネン</t>
    </rPh>
    <rPh sb="56" eb="57">
      <t>ガツ</t>
    </rPh>
    <rPh sb="59" eb="60">
      <t>ニチ</t>
    </rPh>
    <phoneticPr fontId="9"/>
  </si>
  <si>
    <t>減額の場合</t>
    <rPh sb="0" eb="2">
      <t>ゲンガク</t>
    </rPh>
    <rPh sb="3" eb="5">
      <t>バアイ</t>
    </rPh>
    <phoneticPr fontId="9"/>
  </si>
  <si>
    <t>増額の場合</t>
    <rPh sb="0" eb="2">
      <t>ゾウガク</t>
    </rPh>
    <rPh sb="3" eb="5">
      <t>バアイ</t>
    </rPh>
    <phoneticPr fontId="9"/>
  </si>
  <si>
    <t>交付取消決定の場合</t>
    <rPh sb="0" eb="2">
      <t>コウフ</t>
    </rPh>
    <rPh sb="2" eb="4">
      <t>トリケ</t>
    </rPh>
    <rPh sb="4" eb="6">
      <t>ケッテイ</t>
    </rPh>
    <rPh sb="7" eb="9">
      <t>バアイ</t>
    </rPh>
    <phoneticPr fontId="9"/>
  </si>
  <si>
    <t>（注６）「補助金等交付先名」欄は、「法人番号」に紐付く、登記された正式名称を記載する。その際、略称としないこと。（例：（一社）→「一般社団法人」　（株）→「株式会社」など）。</t>
    <rPh sb="14" eb="15">
      <t>ラン</t>
    </rPh>
    <rPh sb="28" eb="30">
      <t>トウキ</t>
    </rPh>
    <rPh sb="33" eb="35">
      <t>セイシキ</t>
    </rPh>
    <rPh sb="35" eb="37">
      <t>メイショウ</t>
    </rPh>
    <rPh sb="38" eb="40">
      <t>キサイ</t>
    </rPh>
    <rPh sb="45" eb="46">
      <t>サイ</t>
    </rPh>
    <rPh sb="47" eb="49">
      <t>リャクショウ</t>
    </rPh>
    <rPh sb="57" eb="58">
      <t>レイ</t>
    </rPh>
    <phoneticPr fontId="9"/>
  </si>
  <si>
    <t>（注１）「番号」、「調査の名称・概要」、「契約の相手方名」、「法人番号」は、様式２の記載と同一とすること。</t>
    <rPh sb="1" eb="2">
      <t>チュウ</t>
    </rPh>
    <phoneticPr fontId="9"/>
  </si>
  <si>
    <r>
      <t xml:space="preserve">交付決定額
</t>
    </r>
    <r>
      <rPr>
        <sz val="9"/>
        <color rgb="FFFF0000"/>
        <rFont val="ＭＳ Ｐゴシック"/>
        <family val="3"/>
        <charset val="128"/>
        <scheme val="minor"/>
      </rPr>
      <t>※【記載要領】（注３）</t>
    </r>
    <rPh sb="0" eb="2">
      <t>コウフ</t>
    </rPh>
    <rPh sb="2" eb="4">
      <t>ケッテイ</t>
    </rPh>
    <rPh sb="4" eb="5">
      <t>ガク</t>
    </rPh>
    <phoneticPr fontId="14"/>
  </si>
  <si>
    <r>
      <t xml:space="preserve">公益法人の場合
</t>
    </r>
    <r>
      <rPr>
        <sz val="9"/>
        <color rgb="FFFF0000"/>
        <rFont val="ＭＳ Ｐゴシック"/>
        <family val="3"/>
        <charset val="128"/>
        <scheme val="minor"/>
      </rPr>
      <t>※【記載要領】（注４）、（注５）</t>
    </r>
    <rPh sb="0" eb="2">
      <t>コウエキ</t>
    </rPh>
    <rPh sb="2" eb="4">
      <t>ホウジン</t>
    </rPh>
    <rPh sb="5" eb="7">
      <t>バアイ</t>
    </rPh>
    <phoneticPr fontId="14"/>
  </si>
  <si>
    <t>複数回の交付決定の場合</t>
    <rPh sb="0" eb="3">
      <t>フクスウカイ</t>
    </rPh>
    <rPh sb="4" eb="6">
      <t>コウフ</t>
    </rPh>
    <rPh sb="6" eb="8">
      <t>ケッテイ</t>
    </rPh>
    <rPh sb="9" eb="11">
      <t>バアイ</t>
    </rPh>
    <phoneticPr fontId="9"/>
  </si>
  <si>
    <t>令和５年７月１日
（増額交付決定日。初回交付決定日は令和５年４月１日）</t>
    <rPh sb="0" eb="2">
      <t>レイワ</t>
    </rPh>
    <rPh sb="3" eb="4">
      <t>ネン</t>
    </rPh>
    <rPh sb="5" eb="6">
      <t>ガツ</t>
    </rPh>
    <rPh sb="7" eb="8">
      <t>ニチ</t>
    </rPh>
    <rPh sb="10" eb="12">
      <t>ゾウガク</t>
    </rPh>
    <rPh sb="12" eb="14">
      <t>コウフ</t>
    </rPh>
    <rPh sb="14" eb="16">
      <t>ケッテイ</t>
    </rPh>
    <rPh sb="16" eb="17">
      <t>ヒ</t>
    </rPh>
    <rPh sb="18" eb="20">
      <t>ショカイ</t>
    </rPh>
    <rPh sb="20" eb="22">
      <t>コウフ</t>
    </rPh>
    <rPh sb="22" eb="24">
      <t>ケッテイ</t>
    </rPh>
    <rPh sb="24" eb="25">
      <t>ヒ</t>
    </rPh>
    <rPh sb="26" eb="28">
      <t>レイワ</t>
    </rPh>
    <rPh sb="29" eb="30">
      <t>ネン</t>
    </rPh>
    <rPh sb="31" eb="32">
      <t>ガツ</t>
    </rPh>
    <rPh sb="33" eb="34">
      <t>ニチ</t>
    </rPh>
    <phoneticPr fontId="9"/>
  </si>
  <si>
    <t>100,000,000
（2回目の交付決定後の額。初回交付決定額は、50,000,000。1回目の変更交付決定額は40,000,000）</t>
    <rPh sb="14" eb="16">
      <t>カイメ</t>
    </rPh>
    <rPh sb="46" eb="48">
      <t>カイメ</t>
    </rPh>
    <rPh sb="49" eb="51">
      <t>ヘンコウ</t>
    </rPh>
    <rPh sb="51" eb="53">
      <t>コウフ</t>
    </rPh>
    <rPh sb="53" eb="55">
      <t>ケッテイ</t>
    </rPh>
    <rPh sb="55" eb="56">
      <t>ガク</t>
    </rPh>
    <phoneticPr fontId="9"/>
  </si>
  <si>
    <r>
      <t xml:space="preserve">補助金等交付決定に係る支出負担行為又は意思決定の
</t>
    </r>
    <r>
      <rPr>
        <sz val="9"/>
        <color rgb="FFFF0000"/>
        <rFont val="ＭＳ Ｐゴシック"/>
        <family val="3"/>
        <charset val="128"/>
        <scheme val="minor"/>
      </rPr>
      <t>※【記載要領】（注３）</t>
    </r>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phoneticPr fontId="14"/>
  </si>
  <si>
    <t>（注２）シート名は、「番号」欄の数字を入力すること。</t>
    <phoneticPr fontId="9"/>
  </si>
  <si>
    <t>（注３）「成果物の概要」は、簡潔に記載すること。</t>
    <rPh sb="1" eb="2">
      <t>チュウ</t>
    </rPh>
    <rPh sb="5" eb="8">
      <t>セイカブツ</t>
    </rPh>
    <rPh sb="9" eb="11">
      <t>ガイヨウ</t>
    </rPh>
    <rPh sb="14" eb="16">
      <t>カンケツ</t>
    </rPh>
    <rPh sb="17" eb="19">
      <t>キサイ</t>
    </rPh>
    <phoneticPr fontId="9"/>
  </si>
  <si>
    <t>株式会社□□□□</t>
    <rPh sb="0" eb="2">
      <t>カブシキ</t>
    </rPh>
    <rPh sb="2" eb="4">
      <t>カイシャ</t>
    </rPh>
    <phoneticPr fontId="9"/>
  </si>
  <si>
    <r>
      <t xml:space="preserve">補助金等交付先名
</t>
    </r>
    <r>
      <rPr>
        <sz val="9"/>
        <color rgb="FFFF0000"/>
        <rFont val="ＭＳ Ｐゴシック"/>
        <family val="3"/>
        <charset val="128"/>
        <scheme val="minor"/>
      </rPr>
      <t>※【記載要領】（注２－１）、（注２－２）、（注６）</t>
    </r>
    <rPh sb="0" eb="3">
      <t>ホジョキン</t>
    </rPh>
    <rPh sb="3" eb="4">
      <t>ナド</t>
    </rPh>
    <rPh sb="4" eb="6">
      <t>コウフ</t>
    </rPh>
    <rPh sb="6" eb="7">
      <t>サキ</t>
    </rPh>
    <rPh sb="7" eb="8">
      <t>メイ</t>
    </rPh>
    <phoneticPr fontId="14"/>
  </si>
  <si>
    <t>（注３）交付決定の取消又は変更があった場合は、「交付決定額」欄に増額、減額又は交付取消決定後の金額を記載し、括弧書きで初回交付決定額を記載すること。また、「交付決定日」欄に増額、減額交付決定日又は交付取消決定日を記載し、括弧書きで初回交付決定日を記載すること。ただし、複数回に渡り交付決定の変更があった場合は、「交付決定額」欄の括弧書きに何度目の交付決定額であるか、変更前の各交付決定額を記載すること。また、「交付決定日」欄の括弧書きに何度目の交付決定日であるか、変更前の各交付決定日を記載すること。具体的には記載例を参照。</t>
    <rPh sb="1" eb="2">
      <t>チュウ</t>
    </rPh>
    <rPh sb="35" eb="37">
      <t>ゲンガク</t>
    </rPh>
    <rPh sb="39" eb="41">
      <t>コウフ</t>
    </rPh>
    <rPh sb="41" eb="43">
      <t>トリケ</t>
    </rPh>
    <rPh sb="43" eb="46">
      <t>ケッテイゴ</t>
    </rPh>
    <rPh sb="164" eb="167">
      <t>カッコガ</t>
    </rPh>
    <rPh sb="173" eb="175">
      <t>コウフ</t>
    </rPh>
    <rPh sb="175" eb="178">
      <t>ケッテイガク</t>
    </rPh>
    <rPh sb="183" eb="186">
      <t>ヘンコウマエ</t>
    </rPh>
    <rPh sb="187" eb="188">
      <t>カク</t>
    </rPh>
    <rPh sb="188" eb="190">
      <t>コウフ</t>
    </rPh>
    <rPh sb="190" eb="193">
      <t>ケッテイガク</t>
    </rPh>
    <rPh sb="194" eb="196">
      <t>キサイ</t>
    </rPh>
    <rPh sb="213" eb="216">
      <t>カッコガ</t>
    </rPh>
    <rPh sb="218" eb="221">
      <t>ナンドメ</t>
    </rPh>
    <rPh sb="222" eb="224">
      <t>コウフ</t>
    </rPh>
    <rPh sb="224" eb="227">
      <t>ケッテイビ</t>
    </rPh>
    <rPh sb="232" eb="235">
      <t>ヘンコウマエ</t>
    </rPh>
    <rPh sb="236" eb="237">
      <t>カク</t>
    </rPh>
    <rPh sb="237" eb="239">
      <t>コウフ</t>
    </rPh>
    <rPh sb="239" eb="242">
      <t>ケッテイビ</t>
    </rPh>
    <phoneticPr fontId="9"/>
  </si>
  <si>
    <r>
      <t xml:space="preserve">
</t>
    </r>
    <r>
      <rPr>
        <i/>
        <sz val="14"/>
        <rFont val="ＭＳ ゴシック"/>
        <family val="3"/>
        <charset val="128"/>
      </rPr>
      <t xml:space="preserve">委託調査の「成果物」の概要を記載（調査の概要ではない）。
</t>
    </r>
    <r>
      <rPr>
        <i/>
        <sz val="14"/>
        <color rgb="FFFF0000"/>
        <rFont val="ＭＳ ゴシック"/>
        <family val="3"/>
        <charset val="128"/>
      </rPr>
      <t>※成果物を★ＨＰで公表している場合は、本様式による提出は不要★（様式２に公表ＵＲＬを記載の上、提出すること）。</t>
    </r>
    <r>
      <rPr>
        <i/>
        <sz val="14"/>
        <rFont val="ＭＳ ゴシック"/>
        <family val="3"/>
        <charset val="128"/>
      </rPr>
      <t xml:space="preserve">
</t>
    </r>
    <r>
      <rPr>
        <i/>
        <sz val="14"/>
        <color rgb="FFFF0000"/>
        <rFont val="ＭＳ ゴシック"/>
        <family val="3"/>
        <charset val="128"/>
      </rPr>
      <t>様式を作成する際、様式２に記載した案件１つにつき１部の様式３を作成すること。複数の案件の様式３を作成した場合は、１つのExcelファイル（様式３）にシートを分ける形で提出すること。</t>
    </r>
    <rPh sb="7" eb="9">
      <t>イタク</t>
    </rPh>
    <rPh sb="9" eb="11">
      <t>チョウサ</t>
    </rPh>
    <rPh sb="13" eb="16">
      <t>セイカブツ</t>
    </rPh>
    <rPh sb="18" eb="20">
      <t>ガイヨウ</t>
    </rPh>
    <rPh sb="21" eb="23">
      <t>キサイ</t>
    </rPh>
    <rPh sb="24" eb="26">
      <t>チョウサ</t>
    </rPh>
    <rPh sb="27" eb="29">
      <t>ガイヨウ</t>
    </rPh>
    <rPh sb="37" eb="40">
      <t>セイカブツ</t>
    </rPh>
    <rPh sb="45" eb="47">
      <t>コウヒョウ</t>
    </rPh>
    <rPh sb="51" eb="53">
      <t>バアイ</t>
    </rPh>
    <rPh sb="55" eb="56">
      <t>ホン</t>
    </rPh>
    <rPh sb="56" eb="58">
      <t>ヨウシキ</t>
    </rPh>
    <rPh sb="61" eb="63">
      <t>テイシュツ</t>
    </rPh>
    <rPh sb="64" eb="66">
      <t>フヨウ</t>
    </rPh>
    <rPh sb="68" eb="70">
      <t>ヨウシキ</t>
    </rPh>
    <rPh sb="72" eb="74">
      <t>コウヒョウ</t>
    </rPh>
    <rPh sb="78" eb="80">
      <t>キサイ</t>
    </rPh>
    <rPh sb="81" eb="82">
      <t>ウエ</t>
    </rPh>
    <rPh sb="83" eb="85">
      <t>テイシュツ</t>
    </rPh>
    <rPh sb="92" eb="94">
      <t>ヨウシキ</t>
    </rPh>
    <rPh sb="95" eb="97">
      <t>サクセイ</t>
    </rPh>
    <rPh sb="99" eb="100">
      <t>サイ</t>
    </rPh>
    <phoneticPr fontId="9"/>
  </si>
  <si>
    <t>連絡先：総合通信基盤局電気通信事業部基盤整備促進課　
ＴＥＬ：０３－５２５３－５８６６　　　　　　　　　</t>
    <rPh sb="18" eb="22">
      <t>キバンセイビ</t>
    </rPh>
    <rPh sb="22" eb="24">
      <t>ソクシン</t>
    </rPh>
    <rPh sb="24" eb="25">
      <t>カ</t>
    </rPh>
    <phoneticPr fontId="9"/>
  </si>
  <si>
    <t>5290801002046</t>
  </si>
  <si>
    <t>株式会社ゼンリン</t>
  </si>
  <si>
    <t>情報通信基盤整備状況把握のための調査の請負</t>
  </si>
  <si>
    <t xml:space="preserve">
・住所コード変換表
　全国町・字ファイル（公益財団法人国土地理協会及び地方公共団体情報システム機構）の町・字コード（11桁の住所コード）と国勢調査様式のKEY_CODE（11桁の住所コード）を変換する表
・町・字毎に情報通信基盤の整備状況や住民基本台帳世帯数等をとりまとめたファイル
なお、そのとりまとめ内容を加工したものを「令和4年度末ブロードバンド基盤整備率調査」の調査結果として、総務省ＨＰで公表を行った。
</t>
    <phoneticPr fontId="9"/>
  </si>
  <si>
    <t>2-63</t>
    <phoneticPr fontId="9"/>
  </si>
  <si>
    <t>連絡先：行政評価局政策評価課（室）　ＴＥＬ：03-5253-5427　　　</t>
    <phoneticPr fontId="9"/>
  </si>
  <si>
    <t>政策評価においては、政策評価の対象とする政策が、どのような目的の下にどのような手段を用いるかという対応関係を明らかにすることが重要であるが、各府省等の実施する事業間には複雑な関係性があるところ、AIを含むテクノロジーを活用して類似する事業を抽出・分析することの可能性と限界について、調査研究を実施し、その内容をとりまとめたもの。</t>
    <phoneticPr fontId="9"/>
  </si>
  <si>
    <t>7010001088960</t>
    <phoneticPr fontId="9"/>
  </si>
  <si>
    <t>デロイトトーマツコンサルティング合同会社</t>
    <phoneticPr fontId="9"/>
  </si>
  <si>
    <t>AIを含むテクノロジーを活用した事業の類似性構造分析に関する調査研究</t>
    <phoneticPr fontId="9"/>
  </si>
  <si>
    <t>3-8</t>
    <phoneticPr fontId="9"/>
  </si>
  <si>
    <t>連絡先：行政評価局総務課　ＴＥＬ：03－5253－5411　　　　　</t>
    <rPh sb="0" eb="3">
      <t>レンラクサキ</t>
    </rPh>
    <phoneticPr fontId="9"/>
  </si>
  <si>
    <t>4-1</t>
    <phoneticPr fontId="9"/>
  </si>
  <si>
    <t>行政運営改善調査における常時監視等業務の在り方に関する調査研究の調達について</t>
    <phoneticPr fontId="9"/>
  </si>
  <si>
    <t>デロイトトーマツコンサルティング合同会社</t>
  </si>
  <si>
    <t>7010001088960</t>
  </si>
  <si>
    <t>　行政評価局が行う「常時監視等業務」について、効果的・効率的な業務が可能となるよう、業務における現状を把握するとともに、今後、取り組むべき課題を明らかにし、どのような対策が有効かなど、業務の在り方について検討したもの。
（成果物）
・実施計画書
・業務報告書　等</t>
    <phoneticPr fontId="9"/>
  </si>
  <si>
    <t>連絡先：行政評価局企画課　ＴＥＬ：03-5253-5490　　　　　　　　</t>
    <rPh sb="0" eb="3">
      <t>レンラクサキ</t>
    </rPh>
    <rPh sb="4" eb="6">
      <t>ギョウセイ</t>
    </rPh>
    <rPh sb="6" eb="8">
      <t>ヒョウカ</t>
    </rPh>
    <rPh sb="8" eb="9">
      <t>キョク</t>
    </rPh>
    <rPh sb="9" eb="12">
      <t>キカクカ</t>
    </rPh>
    <phoneticPr fontId="9"/>
  </si>
  <si>
    <t>IRT・パネルデータの分析に向けた自治体のデータ整備状況等に係る調査研究の請負</t>
  </si>
  <si>
    <t>みずほリサーチ＆テクノロジーズ株式会社</t>
    <rPh sb="15" eb="19">
      <t>カブシキガイシャ</t>
    </rPh>
    <phoneticPr fontId="9"/>
  </si>
  <si>
    <t>9010001027685</t>
    <phoneticPr fontId="9"/>
  </si>
  <si>
    <t>本研究は、パネルデータの整備に係る知見を得て、将来的なデータ分析につなげるとともに、当該自治体における教育施策の改善・検証や学力の向上等に役立つものとなるよう、得られた知見を自治体に還元するため実施するもの。
具体的には、IRT ・パネルデータの学力・学習状況調査に着目し、当該パネルデータの分析の前提として、まず、自治体における整備の状況及び当該パネルデータを外部に提供するに当たって生じる課題や、分析できた場合のメリット等について調査研究を行った。
（成果物）
・調査報告書
・実施計画書</t>
    <rPh sb="97" eb="99">
      <t>ジッシ</t>
    </rPh>
    <rPh sb="106" eb="109">
      <t>グタイテキ</t>
    </rPh>
    <rPh sb="230" eb="233">
      <t>セイカブツ</t>
    </rPh>
    <rPh sb="236" eb="238">
      <t>チョウサ</t>
    </rPh>
    <rPh sb="238" eb="241">
      <t>ホウコクショ</t>
    </rPh>
    <rPh sb="243" eb="248">
      <t>ジッシケイカクショ</t>
    </rPh>
    <phoneticPr fontId="9"/>
  </si>
  <si>
    <t>各国における住民情報に係る制度背景等の比較調査研究</t>
    <phoneticPr fontId="9"/>
  </si>
  <si>
    <t>アクセンチュア株式会社</t>
    <rPh sb="7" eb="11">
      <t>カブシキガイシャ</t>
    </rPh>
    <phoneticPr fontId="9"/>
  </si>
  <si>
    <t>7010401001556</t>
    <phoneticPr fontId="9"/>
  </si>
  <si>
    <t>諸外国における住民登録制度やその背景・経緯等を調査し、その結果を取りまとめたもの。</t>
    <rPh sb="7" eb="9">
      <t>ジュウミン</t>
    </rPh>
    <rPh sb="9" eb="11">
      <t>トウロク</t>
    </rPh>
    <rPh sb="11" eb="13">
      <t>セイド</t>
    </rPh>
    <rPh sb="16" eb="18">
      <t>ハイケイ</t>
    </rPh>
    <rPh sb="23" eb="25">
      <t>チョウサ</t>
    </rPh>
    <rPh sb="29" eb="31">
      <t>ケッカ</t>
    </rPh>
    <rPh sb="32" eb="33">
      <t>ト</t>
    </rPh>
    <phoneticPr fontId="9"/>
  </si>
  <si>
    <t>連絡先：自治行政局住民制度課　ＴＥＬ：03-5253-5517　　　　　　　　　　</t>
    <rPh sb="0" eb="3">
      <t>レンラクサキ</t>
    </rPh>
    <rPh sb="3" eb="4">
      <t>キョク</t>
    </rPh>
    <rPh sb="4" eb="8">
      <t>ジチギョウセイ</t>
    </rPh>
    <rPh sb="8" eb="9">
      <t>カ</t>
    </rPh>
    <rPh sb="9" eb="14">
      <t>ジュウミンセイドカ</t>
    </rPh>
    <phoneticPr fontId="9"/>
  </si>
  <si>
    <t>「活用状況データベース」の構築</t>
    <phoneticPr fontId="9"/>
  </si>
  <si>
    <t>株式会社時事通信社</t>
    <phoneticPr fontId="9"/>
  </si>
  <si>
    <t>7010001018703</t>
    <phoneticPr fontId="9"/>
  </si>
  <si>
    <t>○地域自立応援課が保有する市町村毎の施策データと、市町村の基本情報（国調人口、住基人口、財政力指数、年齢別人口比、地域指定状況、衆議院議員選挙区、面積、類似団体、連携中核市、定住自立圏、離島、半島、山村、辺地、ふるさとづくり大賞（過去10年、10文字以内の入力）、過疎地域優良事例表彰（過去10年、10文字以内の入力））・首長情報（氏名、生年月日・年齢、任期・期数、主な経歴）を統合し、WEBブラウザ上で表示させるためのデータベースを提出させた。</t>
    <rPh sb="1" eb="8">
      <t>チイ</t>
    </rPh>
    <rPh sb="217" eb="219">
      <t>テイシュツ</t>
    </rPh>
    <phoneticPr fontId="9"/>
  </si>
  <si>
    <t>連絡先：自治行政局　地域自立応援課　人材力活性化・連携交流室　ＴＥＬ：03-5253-5533　　　　　　　　　　　</t>
    <rPh sb="0" eb="3">
      <t>レンラクサキ</t>
    </rPh>
    <rPh sb="4" eb="6">
      <t>ジチ</t>
    </rPh>
    <rPh sb="6" eb="9">
      <t>ギョウセイキョク</t>
    </rPh>
    <rPh sb="10" eb="12">
      <t>チイキ</t>
    </rPh>
    <rPh sb="12" eb="14">
      <t>ジリツ</t>
    </rPh>
    <rPh sb="14" eb="17">
      <t>オウエンカ</t>
    </rPh>
    <rPh sb="18" eb="24">
      <t>ジンザイリョクカッセイカ</t>
    </rPh>
    <rPh sb="25" eb="30">
      <t>レンケイコウリュウシツ</t>
    </rPh>
    <phoneticPr fontId="9"/>
  </si>
  <si>
    <t>令和５年度委託調査の成果物の概要</t>
    <rPh sb="0" eb="2">
      <t>レイワ</t>
    </rPh>
    <rPh sb="3" eb="5">
      <t>ネンド</t>
    </rPh>
    <rPh sb="5" eb="7">
      <t>イタク</t>
    </rPh>
    <rPh sb="7" eb="9">
      <t>チョウサ</t>
    </rPh>
    <rPh sb="10" eb="13">
      <t>セイカブツ</t>
    </rPh>
    <rPh sb="14" eb="16">
      <t>ガイヨウ</t>
    </rPh>
    <phoneticPr fontId="31"/>
  </si>
  <si>
    <t>【会計名：一般会計】</t>
    <rPh sb="1" eb="2">
      <t>カイ</t>
    </rPh>
    <rPh sb="2" eb="3">
      <t>ケイ</t>
    </rPh>
    <rPh sb="3" eb="4">
      <t>メイ</t>
    </rPh>
    <rPh sb="5" eb="7">
      <t>イッパン</t>
    </rPh>
    <rPh sb="7" eb="8">
      <t>カイ</t>
    </rPh>
    <rPh sb="8" eb="9">
      <t>ケイ</t>
    </rPh>
    <phoneticPr fontId="31"/>
  </si>
  <si>
    <t>番号</t>
    <rPh sb="0" eb="2">
      <t>バンゴウ</t>
    </rPh>
    <phoneticPr fontId="31"/>
  </si>
  <si>
    <t>調査の名称・概要</t>
    <rPh sb="0" eb="2">
      <t>チョウサ</t>
    </rPh>
    <rPh sb="3" eb="5">
      <t>メイショウ</t>
    </rPh>
    <rPh sb="6" eb="8">
      <t>ガイヨウ</t>
    </rPh>
    <phoneticPr fontId="31"/>
  </si>
  <si>
    <t>契約の相手方名</t>
    <rPh sb="0" eb="2">
      <t>ケイヤク</t>
    </rPh>
    <rPh sb="3" eb="5">
      <t>アイテ</t>
    </rPh>
    <rPh sb="5" eb="6">
      <t>カタ</t>
    </rPh>
    <rPh sb="6" eb="7">
      <t>メイ</t>
    </rPh>
    <phoneticPr fontId="31"/>
  </si>
  <si>
    <t>法人番号</t>
    <rPh sb="0" eb="2">
      <t>ホウジン</t>
    </rPh>
    <rPh sb="2" eb="4">
      <t>バンゴウ</t>
    </rPh>
    <phoneticPr fontId="31"/>
  </si>
  <si>
    <t>郵政グローバル戦略タスクフォース支援業務の請負</t>
  </si>
  <si>
    <t>株式会社オーエムシー</t>
  </si>
  <si>
    <t>9011101039249</t>
  </si>
  <si>
    <t>委託調査の成果物の概要</t>
    <rPh sb="0" eb="2">
      <t>イタク</t>
    </rPh>
    <rPh sb="2" eb="4">
      <t>チョウサ</t>
    </rPh>
    <rPh sb="5" eb="8">
      <t>セイカブツ</t>
    </rPh>
    <rPh sb="9" eb="11">
      <t>ガイヨウ</t>
    </rPh>
    <phoneticPr fontId="31"/>
  </si>
  <si>
    <t>・令和５年度の郵政グローバル戦略タスクフォース（第１～４回会合）の会議の音声データ及び資料
・謝金等の支払いが確認できる振込証明書や個人情報消去の報告等の各種資料
・令和６年度の事務局請負の事業者への引き継ぎ資料</t>
  </si>
  <si>
    <t>連絡先：情報流通行政局郵政行政部郵便課国際企画室　ＴＥＬ：03-5253-5972　　　　　　　　　　　</t>
    <rPh sb="0" eb="3">
      <t>レンラクサキ</t>
    </rPh>
    <rPh sb="4" eb="24">
      <t>ジョウリュウキョクユウギョウブ</t>
    </rPh>
    <phoneticPr fontId="31"/>
  </si>
  <si>
    <t>【記載要領】</t>
    <rPh sb="1" eb="3">
      <t>キサイ</t>
    </rPh>
    <rPh sb="3" eb="5">
      <t>ヨウリョウ</t>
    </rPh>
    <phoneticPr fontId="31"/>
  </si>
  <si>
    <t>（注１）「番号」、「調査の名称・概要」、「契約の相手方名」、「法人番号」は、様式２の記載と同一とすること。</t>
    <rPh sb="1" eb="2">
      <t>チュウ</t>
    </rPh>
    <phoneticPr fontId="31"/>
  </si>
  <si>
    <t>（注２）シート名は、「番号」欄の数字を入力すること。</t>
  </si>
  <si>
    <t>（注３）「成果物の概要」は、簡潔に記載すること。</t>
    <rPh sb="1" eb="2">
      <t>チュウ</t>
    </rPh>
    <rPh sb="5" eb="8">
      <t>セイカブツ</t>
    </rPh>
    <rPh sb="9" eb="11">
      <t>ガイヨウ</t>
    </rPh>
    <rPh sb="14" eb="16">
      <t>カンケツ</t>
    </rPh>
    <rPh sb="17" eb="19">
      <t>キサイ</t>
    </rPh>
    <phoneticPr fontId="31"/>
  </si>
  <si>
    <t>　</t>
  </si>
  <si>
    <t>4-3</t>
    <phoneticPr fontId="9"/>
  </si>
  <si>
    <t>インドネシア共和国におけるSAR衛星データを活用した地盤沈下対策のための統合地下水管理モデルの実現可能性調査の請負</t>
  </si>
  <si>
    <t>株式会社地圏環境テクノロジー</t>
    <rPh sb="0" eb="4">
      <t>カブシキガイシャ</t>
    </rPh>
    <rPh sb="4" eb="6">
      <t>チケン</t>
    </rPh>
    <rPh sb="6" eb="8">
      <t>カンキョウ</t>
    </rPh>
    <phoneticPr fontId="9"/>
  </si>
  <si>
    <t>5010001083947</t>
  </si>
  <si>
    <t>我が国のSAR衛星の活用サービスの海外展開を推進するため、インドネシア共和国において、SAR衛星を活用して地盤沈下量の解析を行うとともに、地下水流解析に必要な既存資料の収集分析、インベントリー調査及び代替水源調査を行い地下水流動を解析することによって、衛星データ解析及び地下水流動解析を統合し地盤沈下対策考案モデルの実現可能性を調査し、その結果をとりまとめたもの。</t>
    <rPh sb="46" eb="48">
      <t>エイセイ</t>
    </rPh>
    <rPh sb="49" eb="51">
      <t>カツヨウ</t>
    </rPh>
    <phoneticPr fontId="9"/>
  </si>
  <si>
    <t>連絡先：国際戦略局国際展開課　ＴＥＬ：03-5253-5935　　　　　　　　　　　</t>
    <rPh sb="0" eb="3">
      <t>レンラクサキ</t>
    </rPh>
    <rPh sb="4" eb="6">
      <t>コクサイ</t>
    </rPh>
    <rPh sb="6" eb="8">
      <t>センリャク</t>
    </rPh>
    <rPh sb="8" eb="9">
      <t>キョク</t>
    </rPh>
    <rPh sb="9" eb="11">
      <t>コクサイ</t>
    </rPh>
    <rPh sb="11" eb="13">
      <t>テンカイ</t>
    </rPh>
    <rPh sb="13" eb="14">
      <t>カ</t>
    </rPh>
    <phoneticPr fontId="9"/>
  </si>
  <si>
    <t>4-5</t>
    <phoneticPr fontId="9"/>
  </si>
  <si>
    <t>インドネシア共和国におけるOpen RAN展開に向けた調査の請負</t>
    <phoneticPr fontId="9"/>
  </si>
  <si>
    <t>株式会社三菱総合研究所</t>
    <rPh sb="0" eb="4">
      <t>カブシキガイシャ</t>
    </rPh>
    <rPh sb="4" eb="6">
      <t>ミツビシ</t>
    </rPh>
    <rPh sb="6" eb="8">
      <t>ソウゴウ</t>
    </rPh>
    <rPh sb="8" eb="11">
      <t>ケンキュウジョ</t>
    </rPh>
    <phoneticPr fontId="9"/>
  </si>
  <si>
    <t>6010001030403</t>
    <phoneticPr fontId="9"/>
  </si>
  <si>
    <t>周波数を効率的に利用する我が国のOpen RANが優位性をもった国際標準として採用されるよう、国際的な普及展開を積極的・戦略的に進めることを目的とし、インドネシアにおけるOpen RAN準拠５G機器による５Gネットワークの構築やアプリケーション利用の可能性を検討するための調査を実施し、その結果をとりまとめたもの。</t>
    <rPh sb="70" eb="72">
      <t>モクテキ</t>
    </rPh>
    <rPh sb="145" eb="147">
      <t>ケッカ</t>
    </rPh>
    <phoneticPr fontId="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</si>
  <si>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9"/>
  </si>
  <si>
    <t>4-4</t>
    <phoneticPr fontId="9"/>
  </si>
  <si>
    <t>ASEAN地域における放送サービスの高度化に資する次世代プラットフォームの展開可能性の調査研究の請負</t>
  </si>
  <si>
    <t>株式会社インターネットイニシアティブ</t>
    <rPh sb="0" eb="4">
      <t>カブシキガイシャ</t>
    </rPh>
    <phoneticPr fontId="9"/>
  </si>
  <si>
    <t>6010001011147</t>
  </si>
  <si>
    <t>ASEAN地域における放送局及び視聴者利益の向上や日本の放送関連産業の国際競争力強化などを図ることを目的として、ASEAN諸国の放送局及び視聴者のニーズを調査するとともに、我が国の放送サービスの高度化に伴い形成される市場対応施策と次世代サービス提供を実現する技術・プラットフォームのASEAN諸国における展開可能性を調査し、その結果をとりまとめたもの。</t>
    <rPh sb="5" eb="7">
      <t>チイキ</t>
    </rPh>
    <rPh sb="50" eb="52">
      <t>モクテキ</t>
    </rPh>
    <phoneticPr fontId="9"/>
  </si>
  <si>
    <t>4-20</t>
    <phoneticPr fontId="9"/>
  </si>
  <si>
    <t>被災地における放送番組のインターネット配信の実施に係る有効性検証に関する請負</t>
  </si>
  <si>
    <t>石川テレビ放送株式会社</t>
    <rPh sb="0" eb="2">
      <t>イシカワ</t>
    </rPh>
    <rPh sb="5" eb="7">
      <t>ホウソウ</t>
    </rPh>
    <rPh sb="7" eb="11">
      <t>カブシキガイシャ</t>
    </rPh>
    <phoneticPr fontId="9"/>
  </si>
  <si>
    <t>7220001000994</t>
    <phoneticPr fontId="9"/>
  </si>
  <si>
    <t>令和６年能登半島地震により、地上波放送を受信することの困難な被災者が地域の正確な災害関連情報や復旧・復興情報等を取得できるよう、放送番組のインターネット配信（同時、見逃し、VOD）等を実施し、本成果物はその実績等をまとめたもの。</t>
    <rPh sb="64" eb="66">
      <t>ホウソウ</t>
    </rPh>
    <rPh sb="66" eb="68">
      <t>バングミ</t>
    </rPh>
    <rPh sb="96" eb="98">
      <t>ジッシ</t>
    </rPh>
    <rPh sb="100" eb="104">
      <t>ホンセイカブツ</t>
    </rPh>
    <rPh sb="105" eb="106">
      <t>トウ</t>
    </rPh>
    <rPh sb="108" eb="110">
      <t>ジッセキ</t>
    </rPh>
    <phoneticPr fontId="9"/>
  </si>
  <si>
    <t>連絡先：情報流通行政局情報通信作品振興課　ＴＥＬ　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phoneticPr fontId="9"/>
  </si>
  <si>
    <t>4-14</t>
    <phoneticPr fontId="9"/>
  </si>
  <si>
    <t>フィリピンのバギオ市におけるデータセンター建設に係る調査の請負</t>
    <phoneticPr fontId="9"/>
  </si>
  <si>
    <t>日本工営エナジーソリューションズ株式会社</t>
  </si>
  <si>
    <t>2010001234643</t>
  </si>
  <si>
    <t>フィリピンでのデータセンター構築に対する我が国の支援の可能性を検討するために、フィリピン政府による国営データセンター建設に係る計画を明確にするとともに、バギオ市にデータセンターを建設する場合の国営ブロードバンドとの接続性、データセンターを稼働するための再生可能エネルギーによる電源確保の可能性、及びフィリピン民間事業者のデータセンターについて調査を実施し、その結果をとりまとめたもの。</t>
    <rPh sb="17" eb="18">
      <t>タイ</t>
    </rPh>
    <rPh sb="20" eb="21">
      <t>ワ</t>
    </rPh>
    <rPh sb="22" eb="23">
      <t>クニ</t>
    </rPh>
    <rPh sb="44" eb="46">
      <t>セイフ</t>
    </rPh>
    <rPh sb="79" eb="80">
      <t>シ</t>
    </rPh>
    <rPh sb="147" eb="148">
      <t>オヨ</t>
    </rPh>
    <rPh sb="174" eb="176">
      <t>ジッシ</t>
    </rPh>
    <phoneticPr fontId="9"/>
  </si>
  <si>
    <t>電気通信事業における上限価格方式の運用等に関する調査研究の請負</t>
    <phoneticPr fontId="9"/>
  </si>
  <si>
    <t>エム・アール・アイリサーチアソシエイツ株式会社</t>
    <phoneticPr fontId="9"/>
  </si>
  <si>
    <t>7010001012532</t>
    <phoneticPr fontId="9"/>
  </si>
  <si>
    <t>連絡先：総合通信基盤局電気通信事業部料金サービス課（室）　ＴＥＬ：０３－５２５３－５８４４</t>
    <rPh sb="0" eb="3">
      <t>レンラクサキ</t>
    </rPh>
    <rPh sb="4" eb="6">
      <t>ソウゴウ</t>
    </rPh>
    <rPh sb="6" eb="8">
      <t>ツウシン</t>
    </rPh>
    <rPh sb="8" eb="11">
      <t>キバンキョク</t>
    </rPh>
    <rPh sb="11" eb="13">
      <t>デンキ</t>
    </rPh>
    <rPh sb="13" eb="15">
      <t>ツウシン</t>
    </rPh>
    <rPh sb="15" eb="18">
      <t>ジギョウブ</t>
    </rPh>
    <rPh sb="18" eb="20">
      <t>リョウキン</t>
    </rPh>
    <rPh sb="24" eb="25">
      <t>カ</t>
    </rPh>
    <rPh sb="26" eb="27">
      <t>シツ</t>
    </rPh>
    <phoneticPr fontId="9"/>
  </si>
  <si>
    <t>4-15</t>
    <phoneticPr fontId="9"/>
  </si>
  <si>
    <t>電気通信機器に関する基準認証制度等の各国制度調査及び国際ワークショップの開催に係る事務の請負</t>
    <phoneticPr fontId="9"/>
  </si>
  <si>
    <t>株式会社エーフォース</t>
    <phoneticPr fontId="9"/>
  </si>
  <si>
    <t>2010001155749</t>
    <phoneticPr fontId="9"/>
  </si>
  <si>
    <t>　我が国と米国、欧州等との間で締結・発効している電気通信機器に関する相互承認協定（ＭＲＡ：Mutual Recognition Agreement）について、制度の円滑な運用を図るため、米国、欧州及び英国における政策動向、法令、技術基準等についての調査結果及び電気通信機器の相互承認に関する国際ワークショップの開催成果をとりまとめたもの。</t>
    <phoneticPr fontId="9"/>
  </si>
  <si>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3">
      <t>スイシン</t>
    </rPh>
    <rPh sb="23" eb="24">
      <t>シツ</t>
    </rPh>
    <phoneticPr fontId="9"/>
  </si>
  <si>
    <t>4-13</t>
    <phoneticPr fontId="9"/>
  </si>
  <si>
    <t>外部送信規律の施行状況等に関する調査の請負</t>
  </si>
  <si>
    <t>株式会社野村総合研究所</t>
    <rPh sb="0" eb="2">
      <t>カブシキ</t>
    </rPh>
    <rPh sb="2" eb="4">
      <t>カイシャ</t>
    </rPh>
    <rPh sb="4" eb="6">
      <t>ノムラ</t>
    </rPh>
    <rPh sb="6" eb="8">
      <t>ソウゴウ</t>
    </rPh>
    <rPh sb="8" eb="11">
      <t>ケンキュウジョ</t>
    </rPh>
    <phoneticPr fontId="10"/>
  </si>
  <si>
    <t>4010001054032</t>
  </si>
  <si>
    <t>報告書の概要は以下のとおりである。
①外部送信規律の対象役務の洗い出し
②対象役務か否かの判断が困難なウェブ等の選定、深掘り、判定案の作成
③対象役務ウェブ等（サンプル数計500）の対応状況の把握
④通知・公表等のベストプラクティスのとりまとめ</t>
    <phoneticPr fontId="9"/>
  </si>
  <si>
    <t>連絡先：総合通信基盤局利用環境課　ＴＥＬ：０３－５２５３－５８４７　　　　　　　　　　</t>
    <rPh sb="0" eb="3">
      <t>レンラクサキ</t>
    </rPh>
    <rPh sb="4" eb="6">
      <t>ソウゴウ</t>
    </rPh>
    <rPh sb="6" eb="8">
      <t>ツウシン</t>
    </rPh>
    <rPh sb="8" eb="10">
      <t>キバン</t>
    </rPh>
    <rPh sb="10" eb="11">
      <t>キョク</t>
    </rPh>
    <rPh sb="11" eb="13">
      <t>リヨウ</t>
    </rPh>
    <rPh sb="13" eb="15">
      <t>カンキョウ</t>
    </rPh>
    <rPh sb="15" eb="16">
      <t>カ</t>
    </rPh>
    <phoneticPr fontId="9"/>
  </si>
  <si>
    <t>4-12</t>
    <phoneticPr fontId="9"/>
  </si>
  <si>
    <t>インターネットの利用環境及び将来動向等に関する調査研究の請負</t>
    <rPh sb="8" eb="10">
      <t>リヨウ</t>
    </rPh>
    <rPh sb="10" eb="12">
      <t>カンキョウ</t>
    </rPh>
    <rPh sb="12" eb="13">
      <t>オヨ</t>
    </rPh>
    <rPh sb="14" eb="16">
      <t>ショウライ</t>
    </rPh>
    <rPh sb="16" eb="18">
      <t>ドウコウ</t>
    </rPh>
    <rPh sb="18" eb="19">
      <t>トウ</t>
    </rPh>
    <rPh sb="20" eb="21">
      <t>カン</t>
    </rPh>
    <rPh sb="23" eb="25">
      <t>チョウサ</t>
    </rPh>
    <rPh sb="25" eb="27">
      <t>ケンキュウ</t>
    </rPh>
    <rPh sb="28" eb="30">
      <t>ウケオイ</t>
    </rPh>
    <phoneticPr fontId="9"/>
  </si>
  <si>
    <t>株式会社日本総合研究所</t>
    <rPh sb="0" eb="4">
      <t>カブシキガイシャ</t>
    </rPh>
    <rPh sb="4" eb="6">
      <t>ニホン</t>
    </rPh>
    <rPh sb="6" eb="8">
      <t>ソウゴウ</t>
    </rPh>
    <rPh sb="8" eb="11">
      <t>ケンキュウジョ</t>
    </rPh>
    <phoneticPr fontId="9"/>
  </si>
  <si>
    <t>4010701026082</t>
  </si>
  <si>
    <t xml:space="preserve">
本調査研究は、我が国におけるインターネットの状況に応じた施策の検討に資することを目的として、平成18年度から実施しているISP事業者のIPv6対応サービスの提供状況等に関する調査を令和５年度も実施したものであり、その結果をまとめたもの。
令和５年度の主な調査研究の内容は次のとおり。
・ISP事業者（CATV事業者含む）のIPv6対応サービスの提供状況等
・我が国からのアクセスが多いWebサイトのIPv6対応状況等</t>
    <rPh sb="8" eb="9">
      <t>ワ</t>
    </rPh>
    <rPh sb="10" eb="11">
      <t>クニ</t>
    </rPh>
    <rPh sb="23" eb="25">
      <t>ジョウキョウ</t>
    </rPh>
    <rPh sb="26" eb="27">
      <t>オウ</t>
    </rPh>
    <rPh sb="29" eb="31">
      <t>シサク</t>
    </rPh>
    <rPh sb="32" eb="34">
      <t>ケントウ</t>
    </rPh>
    <rPh sb="35" eb="36">
      <t>シ</t>
    </rPh>
    <rPh sb="41" eb="43">
      <t>モクテキ</t>
    </rPh>
    <rPh sb="83" eb="84">
      <t>トウ</t>
    </rPh>
    <rPh sb="126" eb="127">
      <t>オモ</t>
    </rPh>
    <rPh sb="128" eb="130">
      <t>チョウサ</t>
    </rPh>
    <rPh sb="130" eb="132">
      <t>ケンキュウ</t>
    </rPh>
    <rPh sb="133" eb="135">
      <t>ナイヨウ</t>
    </rPh>
    <rPh sb="136" eb="137">
      <t>ジ</t>
    </rPh>
    <rPh sb="147" eb="150">
      <t>ジギョウシャ</t>
    </rPh>
    <rPh sb="155" eb="158">
      <t>ジギョウシャ</t>
    </rPh>
    <rPh sb="158" eb="159">
      <t>フク</t>
    </rPh>
    <rPh sb="166" eb="168">
      <t>タイオウ</t>
    </rPh>
    <rPh sb="173" eb="175">
      <t>テイキョウ</t>
    </rPh>
    <rPh sb="175" eb="177">
      <t>ジョウキョウ</t>
    </rPh>
    <rPh sb="177" eb="178">
      <t>トウ</t>
    </rPh>
    <rPh sb="180" eb="181">
      <t>ワ</t>
    </rPh>
    <rPh sb="182" eb="183">
      <t>クニ</t>
    </rPh>
    <rPh sb="191" eb="192">
      <t>オオ</t>
    </rPh>
    <rPh sb="204" eb="206">
      <t>タイオウ</t>
    </rPh>
    <rPh sb="206" eb="208">
      <t>ジョウキョウ</t>
    </rPh>
    <rPh sb="208" eb="209">
      <t>トウ</t>
    </rPh>
    <phoneticPr fontId="9"/>
  </si>
  <si>
    <t>4-11</t>
    <phoneticPr fontId="9"/>
  </si>
  <si>
    <t>北米・欧州・中南米・南アジア・アジア大洋州の主要国におけるデジタルインフラの海外展開の規模拡大にむけた調査の請負</t>
    <phoneticPr fontId="9"/>
  </si>
  <si>
    <t>ＰｗＣコンサルティング合同会社</t>
    <phoneticPr fontId="9"/>
  </si>
  <si>
    <t>1010401023102</t>
    <phoneticPr fontId="9"/>
  </si>
  <si>
    <t>デジタルインフラの海外展開の機会・案件組成を推進するにあたり、アメリカ、メキシコ、ブラジル、イギリス、スペイン、ドイツ、オーストラリア、インド、インドネシア、フィリピンの10カ国におけるデジタルインフラの展開可能性調査を実施し、結果を取りまとめた報告書。</t>
    <rPh sb="9" eb="11">
      <t>カイガイ</t>
    </rPh>
    <rPh sb="11" eb="13">
      <t>テンカイ</t>
    </rPh>
    <rPh sb="14" eb="16">
      <t>キカイ</t>
    </rPh>
    <rPh sb="17" eb="19">
      <t>アンケン</t>
    </rPh>
    <rPh sb="19" eb="21">
      <t>ソセイ</t>
    </rPh>
    <rPh sb="22" eb="24">
      <t>スイシン</t>
    </rPh>
    <rPh sb="88" eb="89">
      <t>コク</t>
    </rPh>
    <rPh sb="102" eb="104">
      <t>テンカイ</t>
    </rPh>
    <rPh sb="104" eb="107">
      <t>カノウセイ</t>
    </rPh>
    <rPh sb="107" eb="109">
      <t>チョウサ</t>
    </rPh>
    <rPh sb="110" eb="112">
      <t>ジッシ</t>
    </rPh>
    <rPh sb="114" eb="116">
      <t>ケッカ</t>
    </rPh>
    <rPh sb="117" eb="118">
      <t>ト</t>
    </rPh>
    <rPh sb="123" eb="126">
      <t>ホウコクショ</t>
    </rPh>
    <phoneticPr fontId="9"/>
  </si>
  <si>
    <t>連絡先：国際戦略局国際展開課　ＴＥＬ：03-5253-5923　　　　　　　　　　　</t>
    <rPh sb="0" eb="3">
      <t>レンラクサキ</t>
    </rPh>
    <rPh sb="4" eb="6">
      <t>コクサイ</t>
    </rPh>
    <rPh sb="6" eb="9">
      <t>センリャクキョク</t>
    </rPh>
    <rPh sb="9" eb="11">
      <t>コクサイ</t>
    </rPh>
    <rPh sb="11" eb="14">
      <t>テンカイカ</t>
    </rPh>
    <phoneticPr fontId="9"/>
  </si>
  <si>
    <t>4-10</t>
    <phoneticPr fontId="9"/>
  </si>
  <si>
    <t>欧州における５G/Open RAN のインフラシェアリング事業に係る調査の請負</t>
    <phoneticPr fontId="9"/>
  </si>
  <si>
    <t>日本電気株式会社</t>
    <phoneticPr fontId="9"/>
  </si>
  <si>
    <t>7010401022916</t>
    <phoneticPr fontId="9"/>
  </si>
  <si>
    <t>英国、フランス、ドイツ、スペイン、イタリアにおけるインフラシェアリング導入動向について調査した内容を取りまとめた報告書。</t>
    <rPh sb="0" eb="2">
      <t>エイコク</t>
    </rPh>
    <rPh sb="35" eb="37">
      <t>ドウニュウ</t>
    </rPh>
    <rPh sb="37" eb="39">
      <t>ドウコウ</t>
    </rPh>
    <rPh sb="43" eb="45">
      <t>チョウサ</t>
    </rPh>
    <rPh sb="47" eb="49">
      <t>ナイヨウ</t>
    </rPh>
    <rPh sb="50" eb="51">
      <t>ト</t>
    </rPh>
    <rPh sb="56" eb="59">
      <t>ホウコクショ</t>
    </rPh>
    <phoneticPr fontId="9"/>
  </si>
  <si>
    <t>4-9</t>
    <phoneticPr fontId="9"/>
  </si>
  <si>
    <t>放送ネットワーク整備支援事業費補助金及び無線システム普及支援事業費等補助金の経理処理に係る補助業務等の請負</t>
    <phoneticPr fontId="9"/>
  </si>
  <si>
    <t>アドコム株式会社</t>
  </si>
  <si>
    <t>1040001112814</t>
  </si>
  <si>
    <t>連絡先：情報流通行政局地域放送推進室　ＴＥＬ：03-5253-5808　　　</t>
    <rPh sb="0" eb="3">
      <t>レンラクサキ</t>
    </rPh>
    <rPh sb="4" eb="6">
      <t>ジョウホウ</t>
    </rPh>
    <rPh sb="6" eb="8">
      <t>リュウツウ</t>
    </rPh>
    <rPh sb="8" eb="10">
      <t>ギョウセイ</t>
    </rPh>
    <rPh sb="10" eb="11">
      <t>キョク</t>
    </rPh>
    <rPh sb="11" eb="13">
      <t>チイキ</t>
    </rPh>
    <rPh sb="13" eb="15">
      <t>ホウソウ</t>
    </rPh>
    <rPh sb="15" eb="17">
      <t>スイシン</t>
    </rPh>
    <rPh sb="17" eb="18">
      <t>シツ</t>
    </rPh>
    <phoneticPr fontId="9"/>
  </si>
  <si>
    <t>4-8</t>
    <phoneticPr fontId="9"/>
  </si>
  <si>
    <t>市場に流通する無線設備の技術基準への適合性等に関する調査の請負</t>
    <phoneticPr fontId="9"/>
  </si>
  <si>
    <t>一般財団法人テレコムエンジニアリングセンター</t>
    <phoneticPr fontId="9"/>
  </si>
  <si>
    <t>5010705001857</t>
    <phoneticPr fontId="9"/>
  </si>
  <si>
    <t>　他の無線設備に対して混信妨害等の影響を与えるおそれがある技術基準不適合機器の実態について適切に把握し対処するため、最近認証を受けた特定無線設備のうち日本国内に流通している無線設備（計65設備）を調達し、それぞれに対して特性試験を実施することで、技術基準への適合性を調査した結果をとりまとめたもの。</t>
    <phoneticPr fontId="9"/>
  </si>
  <si>
    <t>4-7</t>
    <phoneticPr fontId="9"/>
  </si>
  <si>
    <t>技術基準適合証明等を受けた機器の認証情報の精査等に関する調査の請負</t>
    <phoneticPr fontId="9"/>
  </si>
  <si>
    <t>株式会社ディーエスピーリサーチ</t>
  </si>
  <si>
    <t>8140001030198</t>
    <phoneticPr fontId="9"/>
  </si>
  <si>
    <t>　無線設備の基準認証制度の適切な運用に資するため、認証機関から総務省に提出された、無線設備の技術基準適合性に関する認証結果について、調査した結果をとりまとめたもの。</t>
    <phoneticPr fontId="9"/>
  </si>
  <si>
    <t>4-6</t>
    <phoneticPr fontId="9"/>
  </si>
  <si>
    <t>通信線に係る新設電柱の分析に関する調査研究の請負</t>
  </si>
  <si>
    <t>エヌ・ティ・ティ・インフラネット株式会社</t>
    <rPh sb="16" eb="20">
      <t>カブシキカイシャ</t>
    </rPh>
    <phoneticPr fontId="9"/>
  </si>
  <si>
    <t>　通信線に係る電柱の新設場所及び新設要因について分析調査を実施し、表形式で調査結果をまとめるとともに、当該調査の手法等について報告書に取りまとめた</t>
    <rPh sb="1" eb="3">
      <t>ツウシン</t>
    </rPh>
    <rPh sb="3" eb="4">
      <t>セン</t>
    </rPh>
    <rPh sb="5" eb="6">
      <t>カカ</t>
    </rPh>
    <rPh sb="7" eb="9">
      <t>デンチュウ</t>
    </rPh>
    <rPh sb="10" eb="12">
      <t>シンセツ</t>
    </rPh>
    <rPh sb="16" eb="18">
      <t>シンセツ</t>
    </rPh>
    <phoneticPr fontId="9"/>
  </si>
  <si>
    <t>連絡先：総合通信基盤局基盤整備促進課　ＴＥＬ：０３－５２５３－５９４８　　　　　　　　　　</t>
    <rPh sb="0" eb="3">
      <t>レンラクサキ</t>
    </rPh>
    <rPh sb="4" eb="6">
      <t>ソウゴウ</t>
    </rPh>
    <rPh sb="6" eb="8">
      <t>ツウシン</t>
    </rPh>
    <rPh sb="8" eb="10">
      <t>キバン</t>
    </rPh>
    <rPh sb="10" eb="11">
      <t>キョク</t>
    </rPh>
    <rPh sb="11" eb="13">
      <t>キバン</t>
    </rPh>
    <rPh sb="13" eb="15">
      <t>セイビ</t>
    </rPh>
    <rPh sb="15" eb="17">
      <t>ソクシン</t>
    </rPh>
    <rPh sb="17" eb="18">
      <t>カ</t>
    </rPh>
    <phoneticPr fontId="9"/>
  </si>
  <si>
    <t>〇成果物
　不備等と修正結果のリスト及び 書類確認作業完了報告書</t>
    <phoneticPr fontId="9"/>
  </si>
  <si>
    <t>4-31</t>
    <phoneticPr fontId="9"/>
  </si>
  <si>
    <t>テレワークの普及定着に向けた課題と対応策に関する調査研究の請負</t>
    <phoneticPr fontId="9"/>
  </si>
  <si>
    <t>株式会社テレワークマネジメント</t>
    <rPh sb="0" eb="4">
      <t>カブシキガイシャ</t>
    </rPh>
    <phoneticPr fontId="9"/>
  </si>
  <si>
    <t>8460301002996</t>
    <phoneticPr fontId="9"/>
  </si>
  <si>
    <t>・テレワークの普及・定着を阻害している本質的な要因を調査・分析し、テレワークの普及促進につながるモデル例を作成、整理した報告書。</t>
    <rPh sb="7" eb="9">
      <t>フキュウ</t>
    </rPh>
    <rPh sb="10" eb="12">
      <t>テイチャク</t>
    </rPh>
    <rPh sb="13" eb="15">
      <t>ソガイ</t>
    </rPh>
    <rPh sb="19" eb="22">
      <t>ホンシツテキ</t>
    </rPh>
    <rPh sb="23" eb="25">
      <t>ヨウイン</t>
    </rPh>
    <rPh sb="26" eb="28">
      <t>チョウサ</t>
    </rPh>
    <rPh sb="29" eb="31">
      <t>ブンセキ</t>
    </rPh>
    <rPh sb="39" eb="41">
      <t>フキュウ</t>
    </rPh>
    <rPh sb="41" eb="43">
      <t>ソクシン</t>
    </rPh>
    <rPh sb="51" eb="52">
      <t>レイ</t>
    </rPh>
    <rPh sb="53" eb="55">
      <t>サクセイ</t>
    </rPh>
    <rPh sb="56" eb="58">
      <t>セイリ</t>
    </rPh>
    <rPh sb="60" eb="63">
      <t>ホウコクショ</t>
    </rPh>
    <phoneticPr fontId="9"/>
  </si>
  <si>
    <t>連絡先：情報流通行政局地域通信振興課　ＴＥＬ：03-5253-5819　　　　　　　　　　　</t>
    <rPh sb="0" eb="3">
      <t>レンラクサキ</t>
    </rPh>
    <rPh sb="4" eb="6">
      <t>ジョウホウ</t>
    </rPh>
    <rPh sb="6" eb="8">
      <t>リュウツウ</t>
    </rPh>
    <rPh sb="8" eb="11">
      <t>ギョウセイキョク</t>
    </rPh>
    <rPh sb="11" eb="13">
      <t>チイキ</t>
    </rPh>
    <rPh sb="13" eb="15">
      <t>ツウシン</t>
    </rPh>
    <rPh sb="15" eb="18">
      <t>シンコウカ</t>
    </rPh>
    <phoneticPr fontId="9"/>
  </si>
  <si>
    <t>諸外国における電気通信事業に対する小売料金規制に関する調査研究の請負</t>
    <phoneticPr fontId="9"/>
  </si>
  <si>
    <t>英国、米国、カナダ及びオーストラリアにおける固定電話、ブロードバンド、携帯電話、その他の音声サービス（主にVoIP）に関し、以下の調査内容の結果を記載した報告書及び調査報告書概要並びに調査報告書及び調査報告書概要のデータを格納した電子媒体
①小売料金規制の現状 
(1) 規制の有無・概要
(2) 規制の選定方法および選定経緯、または導入・廃止の経緯
(3) 規制の手法（プライスキャップ・プライスフロア）
(4) 規制策定に競争を考慮している場合の競争状況の評価方法
(5) 地理的な市場画定の方法
(6) 小売料金制度の変化とユニバーサルサービス制度との関係
②競争状況
 (1) 主要サービス提供事業者の市場支配力
③利用動向、料金動向、規制
変更時の効果
(1) 利用者の推移
(2) 利用料金の推移
(3) 規制変更の有無、利用者の増減、利用料金の変化
④関連法令・規制
(1) 関連法令の条文概要</t>
    <phoneticPr fontId="9"/>
  </si>
  <si>
    <t>連絡先：総合通信基盤局料金サービス課　ＴＥＬ：03-5253-5844　　　　　　　　　　　</t>
    <rPh sb="0" eb="3">
      <t>レンラクサキ</t>
    </rPh>
    <rPh sb="4" eb="6">
      <t>ソウゴウ</t>
    </rPh>
    <rPh sb="6" eb="8">
      <t>ツウシン</t>
    </rPh>
    <rPh sb="8" eb="10">
      <t>キバン</t>
    </rPh>
    <rPh sb="10" eb="11">
      <t>キョク</t>
    </rPh>
    <rPh sb="11" eb="13">
      <t>リョウキン</t>
    </rPh>
    <rPh sb="17" eb="18">
      <t>カ</t>
    </rPh>
    <phoneticPr fontId="9"/>
  </si>
  <si>
    <t>4-28</t>
    <phoneticPr fontId="9"/>
  </si>
  <si>
    <t>ルワンダ共和国等のアフリカ諸国における非地上系通信網に係る事業の実証及び調査の請負</t>
    <phoneticPr fontId="9"/>
  </si>
  <si>
    <t>ソフトバンク株式会社</t>
    <phoneticPr fontId="9"/>
  </si>
  <si>
    <t>連絡先：国際戦略局国際協力課　ＴＥＬ：03-5253-5934　　　　　　　　　　　　　　　</t>
    <phoneticPr fontId="9"/>
  </si>
  <si>
    <t>4-27</t>
    <phoneticPr fontId="9"/>
  </si>
  <si>
    <t>インド共和国におけるコネクテッド技術を活用した二輪盗難車探査システムの事業可能性の調査の請負</t>
    <phoneticPr fontId="9"/>
  </si>
  <si>
    <t xml:space="preserve">本田技研工業株式会社 </t>
    <phoneticPr fontId="9"/>
  </si>
  <si>
    <t>6010401027577</t>
    <phoneticPr fontId="9"/>
  </si>
  <si>
    <t xml:space="preserve">自動二輪車の需要が高いが、それらの盗難が社会課題となっているインドにおいて、自動二輪車に内蔵されたBluetoothから発する電波を使って盗難車を追跡するサービスの実証実験を実施し、技術的な監視・盗難検知サービスの実現性を確認するとともに、ビジネス化に向けて保険会社等のステイクホルダーとの連携方策・ビジネス設計への課題をとりまとめたもの。
</t>
    <rPh sb="0" eb="2">
      <t>ジドウ</t>
    </rPh>
    <rPh sb="38" eb="40">
      <t>ジドウ</t>
    </rPh>
    <rPh sb="40" eb="43">
      <t>ニリンシャ</t>
    </rPh>
    <rPh sb="44" eb="46">
      <t>ナイゾウ</t>
    </rPh>
    <rPh sb="60" eb="61">
      <t>ハッ</t>
    </rPh>
    <rPh sb="63" eb="65">
      <t>デンパ</t>
    </rPh>
    <rPh sb="66" eb="67">
      <t>ツカ</t>
    </rPh>
    <rPh sb="69" eb="71">
      <t>トウナン</t>
    </rPh>
    <rPh sb="73" eb="75">
      <t>ツイセキ</t>
    </rPh>
    <rPh sb="82" eb="84">
      <t>ジッショウ</t>
    </rPh>
    <rPh sb="84" eb="86">
      <t>ジッケン</t>
    </rPh>
    <rPh sb="91" eb="93">
      <t>ギジュツ</t>
    </rPh>
    <rPh sb="93" eb="94">
      <t>テキ</t>
    </rPh>
    <rPh sb="95" eb="97">
      <t>カンシ</t>
    </rPh>
    <rPh sb="98" eb="100">
      <t>トウナン</t>
    </rPh>
    <rPh sb="100" eb="102">
      <t>ケンチ</t>
    </rPh>
    <rPh sb="107" eb="110">
      <t>ジツゲンセイ</t>
    </rPh>
    <rPh sb="111" eb="113">
      <t>カクニン</t>
    </rPh>
    <rPh sb="124" eb="125">
      <t>カ</t>
    </rPh>
    <rPh sb="126" eb="127">
      <t>ム</t>
    </rPh>
    <rPh sb="129" eb="133">
      <t>ホケンガイシャ</t>
    </rPh>
    <rPh sb="133" eb="134">
      <t>トウ</t>
    </rPh>
    <rPh sb="145" eb="147">
      <t>レンケイ</t>
    </rPh>
    <rPh sb="147" eb="149">
      <t>ホウサク</t>
    </rPh>
    <rPh sb="154" eb="156">
      <t>セッケイ</t>
    </rPh>
    <phoneticPr fontId="9"/>
  </si>
  <si>
    <t>金融サービス等の利用者ニーズ等に関する調査</t>
    <rPh sb="0" eb="2">
      <t>キンユウ</t>
    </rPh>
    <rPh sb="6" eb="7">
      <t>トウ</t>
    </rPh>
    <rPh sb="8" eb="11">
      <t>リヨウシャ</t>
    </rPh>
    <rPh sb="14" eb="15">
      <t>トウ</t>
    </rPh>
    <rPh sb="16" eb="17">
      <t>カン</t>
    </rPh>
    <rPh sb="19" eb="21">
      <t>チョウサ</t>
    </rPh>
    <phoneticPr fontId="9"/>
  </si>
  <si>
    <t>有限責任監査法人トーマツ</t>
  </si>
  <si>
    <t>5010405001703</t>
  </si>
  <si>
    <t>連絡先：情報流通行政局郵政行政部企画課貯金保険室　ＴＥＬ：03-5253-5985　　　　　　　　　　　</t>
    <rPh sb="0" eb="3">
      <t>レンラクサキ</t>
    </rPh>
    <rPh sb="4" eb="24">
      <t>ジョウホウリュウツウギョウセイキョクユウセイギョウセイブキカクカチョキンホケンシツ</t>
    </rPh>
    <phoneticPr fontId="9"/>
  </si>
  <si>
    <t>4-25</t>
    <phoneticPr fontId="9"/>
  </si>
  <si>
    <t>株式会社テレビ金沢</t>
    <rPh sb="0" eb="4">
      <t>カブシキガイシャ</t>
    </rPh>
    <rPh sb="7" eb="9">
      <t>カナザワ</t>
    </rPh>
    <phoneticPr fontId="9"/>
  </si>
  <si>
    <t>1220001004472</t>
    <phoneticPr fontId="9"/>
  </si>
  <si>
    <t>4-24</t>
    <phoneticPr fontId="9"/>
  </si>
  <si>
    <t>北陸放送株式会社</t>
    <rPh sb="0" eb="2">
      <t>ホクリク</t>
    </rPh>
    <rPh sb="2" eb="4">
      <t>ホウソウ</t>
    </rPh>
    <rPh sb="4" eb="8">
      <t>カブシキガイシャ</t>
    </rPh>
    <phoneticPr fontId="9"/>
  </si>
  <si>
    <t>5220001006440</t>
    <phoneticPr fontId="9"/>
  </si>
  <si>
    <t>4-23</t>
    <phoneticPr fontId="9"/>
  </si>
  <si>
    <t>北陸朝日放送株式会社</t>
    <rPh sb="0" eb="2">
      <t>ホクリク</t>
    </rPh>
    <rPh sb="2" eb="4">
      <t>アサヒ</t>
    </rPh>
    <rPh sb="4" eb="6">
      <t>ホウソウ</t>
    </rPh>
    <rPh sb="6" eb="8">
      <t>カブシキ</t>
    </rPh>
    <rPh sb="8" eb="10">
      <t>カイシャ</t>
    </rPh>
    <phoneticPr fontId="9"/>
  </si>
  <si>
    <t>4220001006251</t>
    <phoneticPr fontId="9"/>
  </si>
  <si>
    <t>4-22</t>
    <phoneticPr fontId="9"/>
  </si>
  <si>
    <t>インドにおける5G/Open RAN通信網の有効性調査の請負</t>
    <phoneticPr fontId="9"/>
  </si>
  <si>
    <t xml:space="preserve">我が国の技術を用いたOpen RANの無線機器（RU）の性能評価と、インドの通信事業者ネットワークとの接続に係るラボ試験を実施し、その実用性を確認したこととともに、令和6年度には商用環境に近い環境でフィールド試験を行い、我が国のOpen RAN技術の有効性を現地通信事業者に訴求していくための調査設計を行い、とりまとめたもの。
</t>
    <rPh sb="0" eb="1">
      <t>ワ</t>
    </rPh>
    <rPh sb="2" eb="3">
      <t>クニ</t>
    </rPh>
    <rPh sb="4" eb="6">
      <t>ギジュツ</t>
    </rPh>
    <rPh sb="7" eb="8">
      <t>モチ</t>
    </rPh>
    <rPh sb="19" eb="21">
      <t>ムセン</t>
    </rPh>
    <rPh sb="21" eb="23">
      <t>キキ</t>
    </rPh>
    <rPh sb="28" eb="30">
      <t>セイノウ</t>
    </rPh>
    <rPh sb="30" eb="32">
      <t>ヒョウカ</t>
    </rPh>
    <rPh sb="38" eb="40">
      <t>ツウシン</t>
    </rPh>
    <rPh sb="40" eb="43">
      <t>ジギョウシャ</t>
    </rPh>
    <rPh sb="51" eb="53">
      <t>セツゾク</t>
    </rPh>
    <rPh sb="54" eb="55">
      <t>カカ</t>
    </rPh>
    <rPh sb="58" eb="60">
      <t>シケン</t>
    </rPh>
    <rPh sb="61" eb="63">
      <t>ジッシ</t>
    </rPh>
    <rPh sb="71" eb="73">
      <t>カクニン</t>
    </rPh>
    <rPh sb="82" eb="84">
      <t>レイワ</t>
    </rPh>
    <rPh sb="85" eb="87">
      <t>ネンド</t>
    </rPh>
    <rPh sb="89" eb="93">
      <t>ショウヨウカンキョウ</t>
    </rPh>
    <rPh sb="94" eb="95">
      <t>チカ</t>
    </rPh>
    <rPh sb="96" eb="98">
      <t>カンキョウ</t>
    </rPh>
    <rPh sb="104" eb="106">
      <t>シケン</t>
    </rPh>
    <rPh sb="107" eb="108">
      <t>オコナ</t>
    </rPh>
    <rPh sb="146" eb="148">
      <t>チョウサ</t>
    </rPh>
    <rPh sb="148" eb="150">
      <t>セッケイ</t>
    </rPh>
    <rPh sb="151" eb="152">
      <t>オコナ</t>
    </rPh>
    <phoneticPr fontId="9"/>
  </si>
  <si>
    <t>インドにおけるBeyond5G時代に向けた柔軟性のあるモバイル通信ネットワークの導入可能性に関する調査研究の請負</t>
    <phoneticPr fontId="9"/>
  </si>
  <si>
    <t>シャープセミコンダクターイノベーション株式会社</t>
    <phoneticPr fontId="9"/>
  </si>
  <si>
    <t>1240001053798</t>
  </si>
  <si>
    <t xml:space="preserve">新興市場の中でも特に市場成長が期待できるインドを対象に、5G通信の実態に関する通信環境やニーズについての基礎データを収集・分析を行い、日本で開発された技術を用いたネットワーク機器をインドに普及させるための実証実験を設計するための基礎データを収集・分析を行うとともに、令和６年度以降の実証実験の方針・設計をとりまとめたもの。
</t>
    <rPh sb="39" eb="41">
      <t>ツウシン</t>
    </rPh>
    <rPh sb="41" eb="43">
      <t>カンキョウ</t>
    </rPh>
    <rPh sb="52" eb="54">
      <t>キソ</t>
    </rPh>
    <rPh sb="58" eb="60">
      <t>シュウシュウ</t>
    </rPh>
    <rPh sb="61" eb="63">
      <t>ブンセキ</t>
    </rPh>
    <rPh sb="64" eb="65">
      <t>オコナ</t>
    </rPh>
    <rPh sb="75" eb="77">
      <t>ギジュツ</t>
    </rPh>
    <rPh sb="78" eb="79">
      <t>モチ</t>
    </rPh>
    <rPh sb="87" eb="89">
      <t>キキ</t>
    </rPh>
    <rPh sb="94" eb="96">
      <t>フキュウ</t>
    </rPh>
    <rPh sb="107" eb="109">
      <t>セッケイ</t>
    </rPh>
    <rPh sb="114" eb="116">
      <t>キソ</t>
    </rPh>
    <rPh sb="120" eb="122">
      <t>シュウシュウ</t>
    </rPh>
    <rPh sb="123" eb="125">
      <t>ブンセキ</t>
    </rPh>
    <rPh sb="126" eb="127">
      <t>オコナ</t>
    </rPh>
    <rPh sb="133" eb="135">
      <t>レイワ</t>
    </rPh>
    <rPh sb="136" eb="138">
      <t>ネンド</t>
    </rPh>
    <rPh sb="138" eb="140">
      <t>イコウ</t>
    </rPh>
    <rPh sb="141" eb="143">
      <t>ジッショウ</t>
    </rPh>
    <rPh sb="143" eb="145">
      <t>ジッケン</t>
    </rPh>
    <rPh sb="146" eb="148">
      <t>ホウシン</t>
    </rPh>
    <rPh sb="149" eb="151">
      <t>セッケイ</t>
    </rPh>
    <phoneticPr fontId="9"/>
  </si>
  <si>
    <t>4-35</t>
    <phoneticPr fontId="9"/>
  </si>
  <si>
    <t>ブロードバンドサービスの実効速度等に関する調査研究の請負</t>
    <rPh sb="23" eb="25">
      <t>ケンキュウ</t>
    </rPh>
    <rPh sb="26" eb="28">
      <t>ウケオイ</t>
    </rPh>
    <phoneticPr fontId="9"/>
  </si>
  <si>
    <t>株式会社野村総合研究所</t>
  </si>
  <si>
    <t>・固定ブロードバンドサービスについては、令和３年12月から「固定ブロードバンドサービスの品質測定手法の確立に関するサブワーキンググループ」が開催され、事業者による公正、中立的かつ効率的な品質計測手法や消費者への情報提供の在り方等について検討が進められているところ、固定ブロードバンドサービスの実効速度に係るボトルネック及び計測端末に求められる性能について実証調査を行ったもの。
・総務省が策定した「移動系通信事業者が提供するインターネット接続サービスの実効速度計測手法及び利用者への情報提供手法等に関するガイドライン」を踏まえ、これまでに移動系通信事業者が実施した実効速度の測定結果等について調査・分析し、課題等の整理を行ったもの。</t>
    <rPh sb="20" eb="22">
      <t>レイワ</t>
    </rPh>
    <rPh sb="23" eb="24">
      <t>ネン</t>
    </rPh>
    <rPh sb="26" eb="27">
      <t>ガツ</t>
    </rPh>
    <rPh sb="30" eb="32">
      <t>コテイ</t>
    </rPh>
    <rPh sb="44" eb="50">
      <t>ヒンシツソクテイシュホウ</t>
    </rPh>
    <rPh sb="51" eb="53">
      <t>カクリツ</t>
    </rPh>
    <rPh sb="54" eb="55">
      <t>カン</t>
    </rPh>
    <rPh sb="70" eb="72">
      <t>カイサイ</t>
    </rPh>
    <rPh sb="146" eb="150">
      <t>ジッコウソクド</t>
    </rPh>
    <rPh sb="151" eb="152">
      <t>カカ</t>
    </rPh>
    <rPh sb="159" eb="160">
      <t>オヨ</t>
    </rPh>
    <rPh sb="161" eb="165">
      <t>ケイソクタンマツ</t>
    </rPh>
    <rPh sb="166" eb="167">
      <t>モト</t>
    </rPh>
    <rPh sb="171" eb="173">
      <t>セイノウ</t>
    </rPh>
    <rPh sb="177" eb="179">
      <t>ジッショウ</t>
    </rPh>
    <rPh sb="179" eb="181">
      <t>チョウサ</t>
    </rPh>
    <rPh sb="182" eb="183">
      <t>オコナ</t>
    </rPh>
    <rPh sb="190" eb="193">
      <t>ソウムショウ</t>
    </rPh>
    <rPh sb="194" eb="196">
      <t>サクテイ</t>
    </rPh>
    <rPh sb="260" eb="261">
      <t>フ</t>
    </rPh>
    <rPh sb="286" eb="288">
      <t>ソクテイ</t>
    </rPh>
    <rPh sb="288" eb="290">
      <t>ケッカ</t>
    </rPh>
    <rPh sb="290" eb="291">
      <t>トウ</t>
    </rPh>
    <rPh sb="295" eb="297">
      <t>チョウサ</t>
    </rPh>
    <rPh sb="299" eb="301">
      <t>ブンセキ</t>
    </rPh>
    <rPh sb="306" eb="308">
      <t>セイリ</t>
    </rPh>
    <rPh sb="309" eb="310">
      <t>オコナ</t>
    </rPh>
    <phoneticPr fontId="9"/>
  </si>
  <si>
    <t>連絡先：総合通信基盤局データ通信課（室）　ＴＥＬ：03-5253-5853　　</t>
    <rPh sb="0" eb="3">
      <t>レンラクサキ</t>
    </rPh>
    <rPh sb="4" eb="8">
      <t>ソウゴウツウシン</t>
    </rPh>
    <rPh sb="8" eb="10">
      <t>キバン</t>
    </rPh>
    <rPh sb="10" eb="11">
      <t>キョク</t>
    </rPh>
    <rPh sb="14" eb="16">
      <t>ツウシン</t>
    </rPh>
    <rPh sb="16" eb="17">
      <t>カ</t>
    </rPh>
    <rPh sb="18" eb="19">
      <t>シツ</t>
    </rPh>
    <phoneticPr fontId="9"/>
  </si>
  <si>
    <t>4-34</t>
    <phoneticPr fontId="9"/>
  </si>
  <si>
    <t>データセンター間等におけるデータ通信量の現状と見通し等に関する調査研究の請負</t>
    <rPh sb="7" eb="8">
      <t>カン</t>
    </rPh>
    <rPh sb="8" eb="9">
      <t>ナド</t>
    </rPh>
    <rPh sb="16" eb="18">
      <t>ツウシン</t>
    </rPh>
    <rPh sb="18" eb="19">
      <t>リョウ</t>
    </rPh>
    <rPh sb="20" eb="22">
      <t>ゲンジョウ</t>
    </rPh>
    <rPh sb="23" eb="25">
      <t>ミトオ</t>
    </rPh>
    <rPh sb="26" eb="27">
      <t>ナド</t>
    </rPh>
    <rPh sb="28" eb="29">
      <t>カン</t>
    </rPh>
    <rPh sb="31" eb="33">
      <t>チョウサ</t>
    </rPh>
    <rPh sb="33" eb="35">
      <t>ケンキュウ</t>
    </rPh>
    <rPh sb="36" eb="38">
      <t>ウケオイ</t>
    </rPh>
    <phoneticPr fontId="9"/>
  </si>
  <si>
    <t>株式会社富士キメラ総研</t>
    <rPh sb="4" eb="6">
      <t>フジ</t>
    </rPh>
    <rPh sb="9" eb="11">
      <t>ソウケン</t>
    </rPh>
    <phoneticPr fontId="9"/>
  </si>
  <si>
    <t>9010001055406</t>
  </si>
  <si>
    <t>・「規制改革推進に関する中間答申」（令和５年１２月２６日、内閣府）を踏まえ、将来のデータセンター間等におけるデータ通信量の増大や光ファイバ整備の必要性に関する見通し等について調査を行ったもの。</t>
    <rPh sb="87" eb="89">
      <t>チョウサ</t>
    </rPh>
    <rPh sb="90" eb="91">
      <t>オコナ</t>
    </rPh>
    <phoneticPr fontId="9"/>
  </si>
  <si>
    <t>連絡先：総合通信基盤局データ通信課（室）　ＴＥＬ：03-5253-5852　　</t>
    <rPh sb="0" eb="3">
      <t>レンラクサキ</t>
    </rPh>
    <rPh sb="4" eb="8">
      <t>ソウゴウツウシン</t>
    </rPh>
    <rPh sb="8" eb="10">
      <t>キバン</t>
    </rPh>
    <rPh sb="10" eb="11">
      <t>キョク</t>
    </rPh>
    <rPh sb="14" eb="16">
      <t>ツウシン</t>
    </rPh>
    <rPh sb="16" eb="17">
      <t>カ</t>
    </rPh>
    <rPh sb="18" eb="19">
      <t>シツ</t>
    </rPh>
    <phoneticPr fontId="9"/>
  </si>
  <si>
    <t>4-33</t>
    <phoneticPr fontId="9"/>
  </si>
  <si>
    <t>ターゲティング技術等に係る利用者情報の取扱に関する調査の請負</t>
  </si>
  <si>
    <t>株式会社シード・プランニング</t>
  </si>
  <si>
    <t>9010001144299</t>
  </si>
  <si>
    <t>報告書の概要は以下のとおりである。
○各OSにおける対応
○各ブラウザにおける対応
○各サービスにおける対応
○各手法の比較及び課題の検討
○広告以外でのサードパーティCookieの利用</t>
    <phoneticPr fontId="9"/>
  </si>
  <si>
    <t>アカウント未取得者等を含むサービス利用者の利用者情報の取扱等に関する調査の請負</t>
    <rPh sb="5" eb="6">
      <t>ミ</t>
    </rPh>
    <rPh sb="6" eb="8">
      <t>シュトク</t>
    </rPh>
    <rPh sb="8" eb="9">
      <t>シャ</t>
    </rPh>
    <rPh sb="9" eb="10">
      <t>ナド</t>
    </rPh>
    <rPh sb="11" eb="12">
      <t>フク</t>
    </rPh>
    <rPh sb="17" eb="20">
      <t>リヨウシャ</t>
    </rPh>
    <rPh sb="21" eb="24">
      <t>リヨウシャ</t>
    </rPh>
    <rPh sb="24" eb="26">
      <t>ジョウホウ</t>
    </rPh>
    <rPh sb="27" eb="29">
      <t>トリアツカイ</t>
    </rPh>
    <rPh sb="29" eb="30">
      <t>トウ</t>
    </rPh>
    <rPh sb="31" eb="32">
      <t>カン</t>
    </rPh>
    <rPh sb="34" eb="36">
      <t>チョウサ</t>
    </rPh>
    <rPh sb="37" eb="39">
      <t>ウケオイ</t>
    </rPh>
    <phoneticPr fontId="10"/>
  </si>
  <si>
    <t>株式会社日本総合研究所</t>
  </si>
  <si>
    <t>報告書の概要は以下のとおりである。
○アカウント未取得者等を含むサービス利用者の利用者情報の取扱い状況の調査
○アプリストアの規約・審査方針の内容、規約の遵守状況
○まとめ</t>
    <phoneticPr fontId="9"/>
  </si>
  <si>
    <t>新しい統計データ利活用に関する調査研究業務の請負</t>
    <phoneticPr fontId="9"/>
  </si>
  <si>
    <t>株式会社ＹＣＰ Ｊａｐａｎ</t>
    <phoneticPr fontId="9"/>
  </si>
  <si>
    <t>4010401095411</t>
    <phoneticPr fontId="9"/>
  </si>
  <si>
    <t>調査報告書
　政府統計の総合窓口（e-Stat）や統計ダッシュボードに掲載されている統計データを容易かつ高度な統計データの取得・分析の利活用を検討するため、LLMを利用した統計データの取得可能性等を調査を行い、調査内容・結果を報告書として取り纏めたもの。</t>
    <rPh sb="0" eb="2">
      <t>チョウサ</t>
    </rPh>
    <rPh sb="2" eb="5">
      <t>ホウコクショ</t>
    </rPh>
    <rPh sb="7" eb="9">
      <t>セイフ</t>
    </rPh>
    <rPh sb="9" eb="11">
      <t>トウケイ</t>
    </rPh>
    <rPh sb="12" eb="14">
      <t>ソウゴウ</t>
    </rPh>
    <rPh sb="14" eb="16">
      <t>マドグチ</t>
    </rPh>
    <rPh sb="25" eb="27">
      <t>トウケイ</t>
    </rPh>
    <rPh sb="35" eb="37">
      <t>ケイサイ</t>
    </rPh>
    <rPh sb="42" eb="44">
      <t>トウケイ</t>
    </rPh>
    <rPh sb="48" eb="50">
      <t>ヨウイ</t>
    </rPh>
    <rPh sb="52" eb="54">
      <t>コウド</t>
    </rPh>
    <rPh sb="55" eb="57">
      <t>トウケイ</t>
    </rPh>
    <rPh sb="61" eb="63">
      <t>シュトク</t>
    </rPh>
    <rPh sb="64" eb="66">
      <t>ブンセキ</t>
    </rPh>
    <rPh sb="67" eb="70">
      <t>リカツヨウ</t>
    </rPh>
    <rPh sb="71" eb="73">
      <t>ケントウ</t>
    </rPh>
    <rPh sb="82" eb="84">
      <t>リヨウ</t>
    </rPh>
    <rPh sb="86" eb="88">
      <t>トウケイ</t>
    </rPh>
    <rPh sb="92" eb="94">
      <t>シュトク</t>
    </rPh>
    <rPh sb="94" eb="97">
      <t>カノウセイ</t>
    </rPh>
    <rPh sb="97" eb="98">
      <t>トウ</t>
    </rPh>
    <rPh sb="99" eb="101">
      <t>チョウサ</t>
    </rPh>
    <rPh sb="102" eb="103">
      <t>オコナ</t>
    </rPh>
    <rPh sb="105" eb="107">
      <t>チョウサ</t>
    </rPh>
    <rPh sb="107" eb="109">
      <t>ナイヨウ</t>
    </rPh>
    <rPh sb="110" eb="112">
      <t>ケッカ</t>
    </rPh>
    <rPh sb="113" eb="116">
      <t>ホウコクショ</t>
    </rPh>
    <rPh sb="119" eb="120">
      <t>ト</t>
    </rPh>
    <rPh sb="121" eb="122">
      <t>マト</t>
    </rPh>
    <phoneticPr fontId="9"/>
  </si>
  <si>
    <t>連絡先：統計局統計情報システム管理官　ＴＥＬ：03-5273-1007　　　　　　　　　　　</t>
    <rPh sb="0" eb="3">
      <t>レンラクサキ</t>
    </rPh>
    <rPh sb="4" eb="7">
      <t>トウケイキョク</t>
    </rPh>
    <rPh sb="7" eb="9">
      <t>トウケイ</t>
    </rPh>
    <rPh sb="9" eb="11">
      <t>ジョウホウ</t>
    </rPh>
    <rPh sb="15" eb="17">
      <t>カンリ</t>
    </rPh>
    <rPh sb="17" eb="18">
      <t>カン</t>
    </rPh>
    <phoneticPr fontId="9"/>
  </si>
  <si>
    <t>一般財団法人マルチメディア振興センター</t>
    <rPh sb="0" eb="2">
      <t>イッパン</t>
    </rPh>
    <rPh sb="2" eb="4">
      <t>ザイダン</t>
    </rPh>
    <rPh sb="4" eb="6">
      <t>ホウジン</t>
    </rPh>
    <rPh sb="13" eb="15">
      <t>シンコウ</t>
    </rPh>
    <phoneticPr fontId="9"/>
  </si>
  <si>
    <t>3010405010524</t>
  </si>
  <si>
    <t xml:space="preserve"> 我が国で発生することが想定される電気通信分野における紛争事案を把握するため、諸外国における紛争事例を調査すると共に、我が国の電気通信分野における公正競争に係る課題を洗い出し、今後起こりうる紛争事案に関する仮説を検証、整理し、その結果をとりまとめたもの。</t>
    <rPh sb="17" eb="19">
      <t>デンキ</t>
    </rPh>
    <rPh sb="19" eb="23">
      <t>ツウシンブンヤ</t>
    </rPh>
    <rPh sb="115" eb="117">
      <t>ケッカ</t>
    </rPh>
    <phoneticPr fontId="9"/>
  </si>
  <si>
    <t>連絡先：電気通信紛争処理委員会事務局　ＴＥＬ：03－5253－5686　　　　　</t>
    <rPh sb="0" eb="3">
      <t>レンラクサキ</t>
    </rPh>
    <rPh sb="4" eb="18">
      <t>デンキツウシンフンソウショリイインカイジムキョク</t>
    </rPh>
    <phoneticPr fontId="9"/>
  </si>
  <si>
    <t>4-16</t>
    <phoneticPr fontId="9"/>
  </si>
  <si>
    <t>4-17</t>
    <phoneticPr fontId="9"/>
  </si>
  <si>
    <t>5G（SA）時代における紛争処理の在り方に関する調査研究の請負</t>
    <phoneticPr fontId="9"/>
  </si>
  <si>
    <t>以下の調査内容の結果を記載した報告書及び調査報告書概要並びに調査報告書及び調査報告書概要のデータを格納した電子媒体
調査内容
（１）DEA（包絡分析法）を用いたＮＴＴ東日本・西日本の経営効率性分析等
また、料金サービス課が開催した「上限価格方式の運用に関する研究会」（Webによる会議）に関して、（１）に係る主管課への分析結果報告及び研究会構成員等からの質問への技術的観点での対応</t>
    <rPh sb="105" eb="107">
      <t>リョウキン</t>
    </rPh>
    <phoneticPr fontId="9"/>
  </si>
  <si>
    <t>4-26</t>
    <phoneticPr fontId="9"/>
  </si>
  <si>
    <t>4-30</t>
    <phoneticPr fontId="9"/>
  </si>
  <si>
    <t>　ゆうちょ銀行及びかんぽ生命保険の認可等に係る審査等の円滑な実施並びに郵便局における金融ユニバーサルサービスの維持等に関する検討のため、金融市場の概況等について調査・分析等を行い、その結果を取りまとめたもの。</t>
    <phoneticPr fontId="9"/>
  </si>
  <si>
    <t>ルワンダとベナンにおいて、簡易的な閉域ネットワークと衛星サービスを組み合わせた通信インフラの実証を実施。通信速度・通信量等を検証し、村の規模毎の有効性の有無を確認した。また、現地政府関係者等に対し連携可能性のヒアリングを行った。</t>
    <phoneticPr fontId="9"/>
  </si>
  <si>
    <t>4-37</t>
    <phoneticPr fontId="9"/>
  </si>
  <si>
    <t>4-38</t>
    <phoneticPr fontId="9"/>
  </si>
  <si>
    <t>4-39</t>
    <phoneticPr fontId="9"/>
  </si>
  <si>
    <t>4-40</t>
    <phoneticPr fontId="9"/>
  </si>
  <si>
    <t>4-41</t>
    <phoneticPr fontId="9"/>
  </si>
  <si>
    <t>4-43</t>
    <phoneticPr fontId="9"/>
  </si>
  <si>
    <t>中南米日系社会と国内自治体との連携促進事業</t>
    <rPh sb="0" eb="3">
      <t>チュウナンベイ</t>
    </rPh>
    <rPh sb="3" eb="5">
      <t>ニッケイ</t>
    </rPh>
    <rPh sb="5" eb="7">
      <t>シャカイ</t>
    </rPh>
    <rPh sb="8" eb="13">
      <t>コクナイジチタイ</t>
    </rPh>
    <rPh sb="15" eb="21">
      <t>レンケイソクシンジギョウ</t>
    </rPh>
    <phoneticPr fontId="9"/>
  </si>
  <si>
    <t>三重県</t>
    <rPh sb="0" eb="3">
      <t>ミエケン</t>
    </rPh>
    <phoneticPr fontId="9"/>
  </si>
  <si>
    <t>7000020160008</t>
  </si>
  <si>
    <t>（１）背景
ブラジル・サンパウロ州は日系人が多数居住しており、また、三重県出身者の活躍もめざましく、本県とのつながりも深いことから、昭和48 年（1973 年）11 月7 日に本県で初めてとなる姉妹提携調印が行われた。以来、親善使節団の相互派遣をはじめとして、文化・スポーツ・技術分野等での幅広い交流事業が行われてきた。令和５年（2023 年）はサンパウロ州との姉妹提携50 周年、ブラジル三重県人文化援護協会（以下、三重県人会）創立80周年・三重県人移住110周年など、特に重要な節目であることから、三重県から現地へ代表団を派遣し、記念事業参加などの交流を実施した。
三重県とサンパウロ州との交流においては、三重県人会が仲介及び事業実施において大きな役割を果たしている一方で、会員の高齢化や日系３世や４世などの若い世代の三重への帰属意識の低下による会員減少などの課題に直面し、活動の停滞や衰退に危機感を抱えている。そのため、三重県としても、今後の様々な分野における交流継続に向けては、県人会への若手の加入促進、次世代を担う人材育成など県人会の活性化に向けた取組が必要であると考えている。
(２）目的
会員の高齢化や日系３世・４世の三重県への帰属意識の低下といった課題の解決に向けて、“若手の育成による組織基盤の強化”と“県人会への加入促進”の２つの側面から取り組み、県人会の主体的で持続可能な発展に資することを目的とし、ひいては三重県とサンパウロ州との連携の強化につなげる。
（３）内容
ア　次世代インターンシップ
ブラジル県人会の若手で今後の中核を担う人材３名（日系３世３名）および、若手への継承を担うキーパーソン（県人会役員）１名を三重県へ招へいし、三重県の歴史や伝統を学ぶ各種研修や県内関係市町の訪問によるネットワークづくりを通して、三重県への帰属意識を高め、今後の県人会活動に活かす。
イ　県人会加入促進ＰＲ
招へい事業を踏まえ、若者に人気の高い忍者をはじめ三重県の歴史・文化などの魅力を、報告会、動画、ＳＮＳ等を通じて現地で幅広くＰＲすることで、三重県および三重県人会の活動に関心を持つ人を増加させ、若い世代の三重県人会への加入や活動への参画を促進する。
目標と達成状況
目標１：次世代インターンシップに参加した若手リーダー３名が、三重県についての理解を深め、帰属意識が高まり、三重県とのネットワークを活かしながら、県人会活動の活性化・活発化につなげる。
目標２：次世代インターンシップ報告会へ100名参加し、三重県の歴史文化への理解を深める。
目標３：県人会加入促進PR を通じて、日系人・日本に関心のあるブラジル人３万人へのリーチを見込む
総括・今後の課題等
本事業では、ブラジル県人会で今後の中核を担う若手人材３名および次世代への継承を担う引率１名を三重県へ招へいし、忍者など三重県固有の文化を学ぶ研修や県内関係市町の訪問によるネットワークづくり等を行う次世代インターシップを実施した。また、同時に実施した県人会加入促進ＰＲでは、上記インターンシップを踏まえて、三重県の歴史・文化などの魅力を、動画、ＳＮＳ、報告会等を通じて現地で幅広くＰＲした。
これらの事業により、県人会の未来を担う若者の三重県への理解や愛着が深まり、今後の県人会の活性化に向けた意欲的な発言もみられるなど、若者の県人会活動への参画意識を高める効果があった。「三重県人会の会員であることに誇りを持った」「ブラジルで三重県を代表するという責任感を感じ始めた」などの意見が聞かれたことは、招へい研修の効果を表している。また、被招へい者が研修を受講する様子をSNS 等で発信することで、日系人をはじめとする現地ブラジル人等延べ４万７千人以上の方々に、三重県の魅力を発信することができた。
今回の成果として、県人会の未来を担う人材に「みえ友パウリスタ」を委嘱し、三重県を応援する存在になっていただいたこと、SNS アカウント「Mie Amigos」により三重を知る人が増加するとともに、今後の継続的な三重の魅力発信の手段を確保できたことが挙げられる。
今後もこれらの成果と連携・活用しながら、三重県とサンパウロ州との友好の懸け橋である三重県人会の持続可能な発展を促進し、ひいては、サンパウロ州との友好・交流を深めていきたい。</t>
    <phoneticPr fontId="9"/>
  </si>
  <si>
    <t>連絡先：自治行政局国際室　ＴＥＬ：03-5253-5527</t>
    <rPh sb="0" eb="3">
      <t>レンラクサキ</t>
    </rPh>
    <rPh sb="4" eb="6">
      <t>ジチ</t>
    </rPh>
    <rPh sb="6" eb="8">
      <t>ギョウセイ</t>
    </rPh>
    <rPh sb="8" eb="9">
      <t>キョク</t>
    </rPh>
    <rPh sb="9" eb="11">
      <t>コクサイ</t>
    </rPh>
    <rPh sb="11" eb="12">
      <t>シツ</t>
    </rPh>
    <phoneticPr fontId="9"/>
  </si>
  <si>
    <t>1-96</t>
    <phoneticPr fontId="9"/>
  </si>
  <si>
    <t>5000020240001</t>
  </si>
  <si>
    <t>1-2</t>
    <phoneticPr fontId="9"/>
  </si>
  <si>
    <t>富山県</t>
    <rPh sb="0" eb="3">
      <t>トヤマケン</t>
    </rPh>
    <phoneticPr fontId="9"/>
  </si>
  <si>
    <t>１　事業概要
ブラジル富山県人会の若手会員が富山県との心理的つながりを深め、将来の県人会運営を担う人材となれるよう支援するとともに、同県人会が現ニーズの受け皿となることを通じて活性化できるよう「若手リーダー招聘事業」を実施した。さらに、同県人会を中心とした南米諸国の各県人会が連携体制の構築を目的に「南米県人会ネットワーク構築事業」を実施した。
２　事業の目標・成果指標について
（１）５名以上の新規会員（20～30 歳代）の獲得
（２）招聘会員等のＳＮＳ投稿の平均閲覧数が500 回以上
（３）南米５県人会のうち３県以上の県人会のネットワーク構築への賛同
３　実施体制について
富山県、ブラジル富山県人会及びサンパウロ大学
４　実施内容、取組結果、課題
（１）実施内容
①　若手リーダー招聘事業
若手会員と富山県との関係性を深化させるとともに、県人会の次世代を担う人材育成を図るため、約３週間、若手会員５名を本県に招聘した。
②　南米県人会ネットワーク構築事業
ブラジル富山県人会が南米諸国の富山県人会との連携を強化するきっかけづくりを目的に南米県人会ネットワーク構築会議を開催した。
（２）成果
①　若手新規会員１名の獲得
②　SNS 投稿の平均閲覧数344.5 回
③　南米５県人会のうち３県人会がネットワーク構築に賛同
５　総括及び今後の展望
招聘会員と富山県との関係構築や同会員が中心となったイベント開催やＳＮＳ運用を行うとともに、南米諸国の各県人会の連携強化に向けた環境を整備した。
ブラジル富山県人会の今後については、引き続き、若手会員の獲得を目指しつつも、若手世代に選ばれる組織となれるよう取り組んでいく方針である。
また、来年度は、ブラジル富山県人会がホストとなり、ブラジル・サンパウロにおいて南北アメリカ地域の各県人会の人的ネットワーク構築・強化や活性化を目的としたイベント開催を検討していくこととする。</t>
    <phoneticPr fontId="9"/>
  </si>
  <si>
    <t>1-76</t>
    <phoneticPr fontId="9"/>
  </si>
  <si>
    <t>香川県</t>
    <rPh sb="0" eb="3">
      <t>カガワケン</t>
    </rPh>
    <phoneticPr fontId="9"/>
  </si>
  <si>
    <t>8000020370002</t>
  </si>
  <si>
    <t>１　事業概要
（１）事業名
令和５年度ブラジル大学生派遣事業
（２）趣旨
県内の大学生・大学院生をブラジルに派遣し、現地の関係団体への訪問を通じ、ブラジルの概況や南米日系社会の歴史と現状について知識を深めるとともに、ブラジル香川県人会の会員との交流を通じて、今後継続的な交流を続けられる関係を構築する。
また、ブラジル香川県人会をはじめとした関係機関で、香川県に関するプレゼンテーションを実施し、若い世代を中心とした日系人・ブラジル人に香川県の魅力について知ってもらうことで、県人会の活性化に寄与する。
帰国後は、現地で得た知識・人脈を活用し、香川県内にて南米香川県人会との交流イベントを実施し、香川県と南米香川県人会の交流を深める。
（３）訪問国(都市)
ブラジル（サンパウロ市）
（４）訪問期間
令和５年11月９日(木)～令和５年11月21日(火)［13日間］
（５）事業の達成目標
① 本事業参加者及び県民の南米日系社会に対する知識、興味・関心の向上
② 本事業参加者とブラジル香川県人会員が今後継続的な交流を実施するための関係構築
③ ブラジル香川県人会員の香川県に対する知識、興味・関心の向上
④ ブラジル香川県人会における３世以降の若い会員の新規加入者増加
（６）実施内容
・南米日系社会の歴史・文化について参加者が知識を習得するため、現地の日系移民関係施設の視察を行った
・今後継続的に交流を続けられる関係を構築するため、参加者がブラジル香川県人会の会員や現地の日系人・ブラジル人大学生と交流した
・ブラジル香川県人会員が多数出席する記念式典とジャパンハウス・サンパウロにて、参加者が、ブラジル香川県人会員をはじめとした記念式典出席者や現地の日系人・ブラジル人に対し、香川県紹介プレゼンテーションを実施し、現地で香川県の魅力について広くPR した
・帰国後、香川大学にて、学生を対象に、今回の事業内容についての報告会を行った</t>
    <phoneticPr fontId="9"/>
  </si>
  <si>
    <t>1-74</t>
    <phoneticPr fontId="9"/>
  </si>
  <si>
    <t>長崎県</t>
    <rPh sb="0" eb="3">
      <t>ナガサキケン</t>
    </rPh>
    <phoneticPr fontId="9"/>
  </si>
  <si>
    <t>4000020420000</t>
  </si>
  <si>
    <t>事業① ブラジル長崎県人会創立６０周年記念式典
目的：創立60 周年を迎えるブラジル長崎県人会の記念式典の開催及び母県のPR 等を行
うことで、県人会員の長崎に対する帰属意識を高め、若手会員の加入促進や県人会活動
の活性化を目指す。
実施日：令和５年９月２４日（日）午前１０時開始（現地時間）
場 所：ブラジル・サンパウロ市内 宮城県人会会館
実施主体：長崎県文化観光国際部国際課、ブラジル長崎県人会、中央開発株式会社
開催形式：現地開催及び会場のオンライン生配信
参加者人数：１４７名
事業② ブラジル長崎県人会招へい事業
目的：県人会の将来を担う若手会員を長崎へ招へいし、県民との交流や伝統芸能を視
察・体験してもらうことで、ブラジル国内ひいては南米各国へ向けて日本や長崎の魅力
発信、及び平和意識の強化に繋げることを目的とする。
実施日：令和６年２月１７日（土）～令和６年２月２６日（火）
場 所：長崎県内（長崎市、壱岐市、雲仙市、島原市、大村市）
実施主体：長崎県文化観光国際部国際課、ブラジル長崎県人会
実施形式：長崎県国際課職員の同行のもと被招へい者２名が県内各地を訪問した
被招へい者：２名（ブラジル長崎県人会会員）</t>
    <phoneticPr fontId="9"/>
  </si>
  <si>
    <t>1-4</t>
    <phoneticPr fontId="9"/>
  </si>
  <si>
    <t>令和５年度「地域づくり人材の養成に関する調査研究等」の業務の請負</t>
    <rPh sb="0" eb="2">
      <t>レイワ</t>
    </rPh>
    <rPh sb="3" eb="5">
      <t>ネンド</t>
    </rPh>
    <rPh sb="6" eb="8">
      <t>チイキ</t>
    </rPh>
    <rPh sb="11" eb="13">
      <t>ジンザイ</t>
    </rPh>
    <rPh sb="14" eb="16">
      <t>ヨウセイ</t>
    </rPh>
    <rPh sb="17" eb="18">
      <t>カン</t>
    </rPh>
    <rPh sb="20" eb="22">
      <t>チョウサ</t>
    </rPh>
    <rPh sb="22" eb="24">
      <t>ケンキュウ</t>
    </rPh>
    <rPh sb="24" eb="25">
      <t>トウ</t>
    </rPh>
    <rPh sb="27" eb="29">
      <t>ギョウム</t>
    </rPh>
    <rPh sb="30" eb="32">
      <t>ウケオイ</t>
    </rPh>
    <phoneticPr fontId="9"/>
  </si>
  <si>
    <t>株式会社オーエムシー</t>
    <rPh sb="0" eb="4">
      <t>カブシキガイシャ</t>
    </rPh>
    <phoneticPr fontId="9"/>
  </si>
  <si>
    <t>9011101039249</t>
    <phoneticPr fontId="9"/>
  </si>
  <si>
    <t>○人材力活性化・連携交流室では、さらなる人材力活性化のため、以下の６点について委託を行い、その結果を調査報告書としてとりまとめた。
①「人財塾（特別研修）」の実施運営
②地域づくり人材の養成に関する調査及び研究
③「地域力創造アドバイザー等を対象とした会議」の実施運営業務
④地域人材ネットの管理運営
⑤事業実施に係る業務計画の作成及び定期報告
⑥令和５年度総括報告書の企画・作成、印刷・製本</t>
    <rPh sb="1" eb="3">
      <t>ジンザイ</t>
    </rPh>
    <rPh sb="3" eb="4">
      <t>リョク</t>
    </rPh>
    <rPh sb="4" eb="7">
      <t>カッセイカ</t>
    </rPh>
    <rPh sb="8" eb="10">
      <t>レンケイ</t>
    </rPh>
    <rPh sb="10" eb="13">
      <t>コウリュウシツ</t>
    </rPh>
    <rPh sb="20" eb="22">
      <t>ジンザイ</t>
    </rPh>
    <rPh sb="22" eb="23">
      <t>リョク</t>
    </rPh>
    <rPh sb="23" eb="26">
      <t>カッセイカ</t>
    </rPh>
    <rPh sb="30" eb="32">
      <t>イカ</t>
    </rPh>
    <rPh sb="34" eb="35">
      <t>テン</t>
    </rPh>
    <rPh sb="39" eb="41">
      <t>イタク</t>
    </rPh>
    <rPh sb="42" eb="43">
      <t>オコナ</t>
    </rPh>
    <rPh sb="47" eb="49">
      <t>ケッカ</t>
    </rPh>
    <rPh sb="50" eb="52">
      <t>チョウサ</t>
    </rPh>
    <rPh sb="52" eb="55">
      <t>ホウコクショ</t>
    </rPh>
    <rPh sb="69" eb="71">
      <t>ジンザイ</t>
    </rPh>
    <rPh sb="71" eb="72">
      <t>ジュク</t>
    </rPh>
    <rPh sb="73" eb="75">
      <t>トクベツ</t>
    </rPh>
    <rPh sb="75" eb="77">
      <t>ケンシュウ</t>
    </rPh>
    <rPh sb="80" eb="82">
      <t>ジッシ</t>
    </rPh>
    <rPh sb="82" eb="84">
      <t>ウンエイ</t>
    </rPh>
    <rPh sb="86" eb="88">
      <t>チイキ</t>
    </rPh>
    <rPh sb="91" eb="93">
      <t>ジンザイ</t>
    </rPh>
    <rPh sb="94" eb="96">
      <t>ヨウセイ</t>
    </rPh>
    <rPh sb="97" eb="98">
      <t>カン</t>
    </rPh>
    <rPh sb="100" eb="102">
      <t>チョウサ</t>
    </rPh>
    <rPh sb="102" eb="103">
      <t>オヨ</t>
    </rPh>
    <rPh sb="104" eb="106">
      <t>ケンキュウ</t>
    </rPh>
    <rPh sb="109" eb="111">
      <t>チイキ</t>
    </rPh>
    <rPh sb="111" eb="112">
      <t>リョク</t>
    </rPh>
    <rPh sb="112" eb="114">
      <t>ソウゾウ</t>
    </rPh>
    <rPh sb="120" eb="121">
      <t>トウ</t>
    </rPh>
    <rPh sb="122" eb="124">
      <t>タイショウ</t>
    </rPh>
    <rPh sb="127" eb="129">
      <t>カイギ</t>
    </rPh>
    <rPh sb="131" eb="133">
      <t>ジッシ</t>
    </rPh>
    <rPh sb="133" eb="135">
      <t>ウンエイ</t>
    </rPh>
    <rPh sb="135" eb="137">
      <t>ギョウム</t>
    </rPh>
    <rPh sb="139" eb="141">
      <t>チイキ</t>
    </rPh>
    <rPh sb="141" eb="143">
      <t>ジンザイ</t>
    </rPh>
    <rPh sb="147" eb="149">
      <t>カンリ</t>
    </rPh>
    <rPh sb="149" eb="151">
      <t>ウンエイ</t>
    </rPh>
    <rPh sb="153" eb="155">
      <t>ジギョウ</t>
    </rPh>
    <rPh sb="155" eb="157">
      <t>ジッシ</t>
    </rPh>
    <rPh sb="158" eb="159">
      <t>カカ</t>
    </rPh>
    <rPh sb="160" eb="162">
      <t>ギョウム</t>
    </rPh>
    <rPh sb="162" eb="164">
      <t>ケイカク</t>
    </rPh>
    <rPh sb="165" eb="167">
      <t>サクセイ</t>
    </rPh>
    <rPh sb="167" eb="168">
      <t>オヨ</t>
    </rPh>
    <rPh sb="169" eb="171">
      <t>テイキ</t>
    </rPh>
    <rPh sb="171" eb="173">
      <t>ホウコク</t>
    </rPh>
    <rPh sb="175" eb="177">
      <t>レイワ</t>
    </rPh>
    <rPh sb="178" eb="180">
      <t>ネンド</t>
    </rPh>
    <rPh sb="180" eb="182">
      <t>ソウカツ</t>
    </rPh>
    <rPh sb="182" eb="185">
      <t>ホウコクショ</t>
    </rPh>
    <rPh sb="186" eb="188">
      <t>キカク</t>
    </rPh>
    <rPh sb="189" eb="191">
      <t>サクセイ</t>
    </rPh>
    <rPh sb="192" eb="194">
      <t>インサツ</t>
    </rPh>
    <rPh sb="195" eb="197">
      <t>セイホン</t>
    </rPh>
    <phoneticPr fontId="9"/>
  </si>
  <si>
    <t xml:space="preserve">放送コンテンツの適正な製作取引の推進のための調査研究の請負 </t>
    <phoneticPr fontId="9"/>
  </si>
  <si>
    <t>三菱ＵＦＪリサーチ＆コンサルティング株式会社</t>
    <phoneticPr fontId="9"/>
  </si>
  <si>
    <t>3010401011971</t>
    <phoneticPr fontId="9"/>
  </si>
  <si>
    <r>
      <t>　本調査研究は、放送コンテンツの適正な製作取引の推進</t>
    </r>
    <r>
      <rPr>
        <sz val="11"/>
        <color theme="1"/>
        <rFont val="ＭＳ ゴシック"/>
        <family val="3"/>
        <charset val="128"/>
      </rPr>
      <t>のため、「放送コンテンツの製作取引適正化に関するガイドライン」のフォローアップ及び取引実態についてアンケート形式の調査を実施し、その結果分析と検討課題を抽出するとともに、放送コンテンツの適正な製作取引の推進に関する検討会議の運営実務及び上記結果等を踏まえた検討課題を解決するための方策の提案を行うものであり、本成果物は</t>
    </r>
    <r>
      <rPr>
        <sz val="11"/>
        <rFont val="ＭＳ ゴシック"/>
        <family val="3"/>
        <charset val="128"/>
      </rPr>
      <t>それらをとりまとめた報告書。</t>
    </r>
    <rPh sb="65" eb="66">
      <t>オヨ</t>
    </rPh>
    <rPh sb="67" eb="71">
      <t>トリヒキジッタイ</t>
    </rPh>
    <rPh sb="80" eb="82">
      <t>ケイシキ</t>
    </rPh>
    <rPh sb="86" eb="88">
      <t>ジッシ</t>
    </rPh>
    <rPh sb="102" eb="104">
      <t>チュウシュツ</t>
    </rPh>
    <rPh sb="180" eb="181">
      <t>ホン</t>
    </rPh>
    <rPh sb="181" eb="184">
      <t>セイカブツ</t>
    </rPh>
    <phoneticPr fontId="9"/>
  </si>
  <si>
    <t>登録修理業者制度等に関する相談対応等に係る支援業務等の請負</t>
    <phoneticPr fontId="9"/>
  </si>
  <si>
    <t>一般財団法人電気通信端末機器審査協会</t>
    <phoneticPr fontId="9"/>
  </si>
  <si>
    <t>2010405000526</t>
    <phoneticPr fontId="9"/>
  </si>
  <si>
    <t>　総務省に寄せられた登録修理業者制度、無線機器型式検定制度、登録検査等事業者制度及び基準認証制度等に関する相談について、その件数や内容、その他相談に関連した情報について調査した結果をとりまとめたもの。</t>
    <phoneticPr fontId="9"/>
  </si>
  <si>
    <t>視聴データの活用の促進に資するルールの策定に関する調査研究の請負</t>
    <rPh sb="0" eb="2">
      <t>シチョウ</t>
    </rPh>
    <rPh sb="6" eb="8">
      <t>カツヨウ</t>
    </rPh>
    <rPh sb="9" eb="11">
      <t>ソクシン</t>
    </rPh>
    <rPh sb="12" eb="13">
      <t>シ</t>
    </rPh>
    <rPh sb="19" eb="21">
      <t>サクテイ</t>
    </rPh>
    <rPh sb="22" eb="23">
      <t>カン</t>
    </rPh>
    <rPh sb="25" eb="29">
      <t>チョウサケンキュウ</t>
    </rPh>
    <rPh sb="30" eb="32">
      <t>ウケオイ</t>
    </rPh>
    <phoneticPr fontId="9"/>
  </si>
  <si>
    <t>株式会社野村総合研究所</t>
    <rPh sb="0" eb="2">
      <t>カブシキ</t>
    </rPh>
    <rPh sb="2" eb="4">
      <t>ガイシャ</t>
    </rPh>
    <rPh sb="4" eb="6">
      <t>ノムラ</t>
    </rPh>
    <rPh sb="6" eb="8">
      <t>ソウゴウ</t>
    </rPh>
    <rPh sb="8" eb="11">
      <t>ケンキュウショ</t>
    </rPh>
    <phoneticPr fontId="9"/>
  </si>
  <si>
    <t>視聴データの活用と視聴者のプライバシー保護の両立を目指し、放送事業者及び視聴者の実態を踏まえ、視聴データの安全安心な管理と適切な取扱い及び活用促進の間でバランスがとれたガイドライン等の改訂を行うために必要な調査・検討を行い、検討結果を報告書として取りまとめたもの。</t>
    <rPh sb="29" eb="31">
      <t>ホウソウ</t>
    </rPh>
    <rPh sb="31" eb="34">
      <t>ジギョウシャ</t>
    </rPh>
    <rPh sb="34" eb="35">
      <t>オヨ</t>
    </rPh>
    <rPh sb="36" eb="39">
      <t>シチョウシャ</t>
    </rPh>
    <rPh sb="40" eb="42">
      <t>ジッタイ</t>
    </rPh>
    <rPh sb="43" eb="44">
      <t>フ</t>
    </rPh>
    <phoneticPr fontId="9"/>
  </si>
  <si>
    <t>連絡先：情報流通行政局情報通信作品振興課　ＴＥＬ：03-5253-5739　　　　　　　　　　　　　　　　　　　　</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9"/>
  </si>
  <si>
    <t>放送コンテンツ製作取引における相談・紛争解決促進の在り方等に関する調査研究の請負</t>
    <phoneticPr fontId="9"/>
  </si>
  <si>
    <t>株式会社メディア開発綜研</t>
    <rPh sb="0" eb="4">
      <t>カブシキガイシャ</t>
    </rPh>
    <rPh sb="8" eb="10">
      <t>カイハツ</t>
    </rPh>
    <rPh sb="10" eb="12">
      <t>ソウケン</t>
    </rPh>
    <phoneticPr fontId="9"/>
  </si>
  <si>
    <t>7011101030093</t>
    <phoneticPr fontId="9"/>
  </si>
  <si>
    <r>
      <t xml:space="preserve">
　本調査研究は、放送コンテンツの製作取引に関する実態（商習慣、契約実態、取引構造等）を調査し、実態を踏まえた取引ルールの整備に資するとともに、製作取引に関する個別具体的な問題について、番組製作会社が専門家に相談できる環境を整備することにより、放送コンテンツの製作環境の改善及びクリエーターの製作意欲の向上を図ることを目的として、次の（１）～（４）の項目を調査・実施するものであり、</t>
    </r>
    <r>
      <rPr>
        <sz val="11"/>
        <color theme="1"/>
        <rFont val="ＭＳ ゴシック"/>
        <family val="3"/>
        <charset val="128"/>
      </rPr>
      <t>本成果物は</t>
    </r>
    <r>
      <rPr>
        <sz val="11"/>
        <rFont val="ＭＳ ゴシック"/>
        <family val="3"/>
        <charset val="128"/>
      </rPr>
      <t>その結果を整理したもの。
（１）放送事業者及び番組製作会社に対するヒアリング等の実施
（２）番組製作会社への放送コンテンツ製作取引関連施策の周知等
（３）弁護士による法律相談窓口等の環境整備
（４）放送コンテンツ製作取引に関するガイドライン講習会の開催実務等</t>
    </r>
    <phoneticPr fontId="9"/>
  </si>
  <si>
    <t>連絡先：情報流通行政局情報通信作品振興課　ＴＥＬ　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phoneticPr fontId="9"/>
  </si>
  <si>
    <t>電気通信事業者におけるフロー情報分析によるC&amp;Cサーバ検知及び共有に関する調査の請負</t>
    <phoneticPr fontId="9"/>
  </si>
  <si>
    <t>エヌ・ティ・ティ・コミュニケーションズ株式会社</t>
    <phoneticPr fontId="9"/>
  </si>
  <si>
    <t>7010001064648</t>
    <phoneticPr fontId="9"/>
  </si>
  <si>
    <t>サイバー攻撃インフラ検知等の積極的セキュリティ対策総合実証の調査事業として、国内ISP等が自ら積極的にC&amp;Cサーバの所在を把握し、能動的かつ迅速な通信遮断を含む対処を行えるようにする事を目的とした、フロー情報分析によるC&amp;Cサーバ検知試行環境の構築と運用並びにC&amp;Cサーバ検知後の分析と脅威インテリジェンス生成、C&amp;Cサーバリスト共有および利活用の検討に係る結果を取りまとめた報告書。</t>
    <rPh sb="4" eb="6">
      <t>コウゲキ</t>
    </rPh>
    <rPh sb="10" eb="12">
      <t>ケンチ</t>
    </rPh>
    <rPh sb="12" eb="13">
      <t>トウ</t>
    </rPh>
    <rPh sb="14" eb="17">
      <t>セッキョクテキ</t>
    </rPh>
    <rPh sb="23" eb="25">
      <t>タイサク</t>
    </rPh>
    <rPh sb="25" eb="27">
      <t>ソウゴウ</t>
    </rPh>
    <rPh sb="27" eb="29">
      <t>ジッショウ</t>
    </rPh>
    <rPh sb="30" eb="32">
      <t>チョウサ</t>
    </rPh>
    <rPh sb="32" eb="34">
      <t>ジギョウ</t>
    </rPh>
    <rPh sb="38" eb="40">
      <t>コクナイ</t>
    </rPh>
    <rPh sb="43" eb="44">
      <t>トウ</t>
    </rPh>
    <rPh sb="45" eb="46">
      <t>ミズカ</t>
    </rPh>
    <rPh sb="47" eb="50">
      <t>セッキョクテキ</t>
    </rPh>
    <rPh sb="58" eb="60">
      <t>ショザイ</t>
    </rPh>
    <rPh sb="61" eb="63">
      <t>ハアク</t>
    </rPh>
    <rPh sb="65" eb="68">
      <t>ノウドウテキ</t>
    </rPh>
    <rPh sb="70" eb="72">
      <t>ジンソク</t>
    </rPh>
    <rPh sb="73" eb="75">
      <t>ツウシン</t>
    </rPh>
    <rPh sb="75" eb="77">
      <t>シャダン</t>
    </rPh>
    <rPh sb="78" eb="79">
      <t>フク</t>
    </rPh>
    <rPh sb="80" eb="82">
      <t>タイショ</t>
    </rPh>
    <rPh sb="83" eb="84">
      <t>オコナ</t>
    </rPh>
    <rPh sb="91" eb="92">
      <t>コト</t>
    </rPh>
    <rPh sb="93" eb="95">
      <t>モクテキ</t>
    </rPh>
    <rPh sb="102" eb="104">
      <t>ジョウホウ</t>
    </rPh>
    <rPh sb="104" eb="106">
      <t>ブンセキ</t>
    </rPh>
    <rPh sb="115" eb="117">
      <t>ケンチ</t>
    </rPh>
    <rPh sb="117" eb="119">
      <t>シコウ</t>
    </rPh>
    <rPh sb="119" eb="121">
      <t>カンキョウ</t>
    </rPh>
    <rPh sb="122" eb="124">
      <t>コウチク</t>
    </rPh>
    <rPh sb="125" eb="127">
      <t>ウンヨウ</t>
    </rPh>
    <rPh sb="127" eb="128">
      <t>ナラ</t>
    </rPh>
    <rPh sb="136" eb="138">
      <t>ケンチ</t>
    </rPh>
    <rPh sb="138" eb="139">
      <t>ゴ</t>
    </rPh>
    <rPh sb="140" eb="142">
      <t>ブンセキ</t>
    </rPh>
    <rPh sb="143" eb="145">
      <t>キョウイ</t>
    </rPh>
    <rPh sb="153" eb="155">
      <t>セイセイ</t>
    </rPh>
    <rPh sb="165" eb="167">
      <t>キョウユウ</t>
    </rPh>
    <rPh sb="170" eb="173">
      <t>リカツヨウ</t>
    </rPh>
    <rPh sb="174" eb="176">
      <t>ケントウ</t>
    </rPh>
    <rPh sb="177" eb="178">
      <t>カカ</t>
    </rPh>
    <rPh sb="179" eb="181">
      <t>ケッカ</t>
    </rPh>
    <rPh sb="182" eb="183">
      <t>ト</t>
    </rPh>
    <rPh sb="188" eb="191">
      <t>ホウコクショ</t>
    </rPh>
    <phoneticPr fontId="9"/>
  </si>
  <si>
    <t>連絡先：サイバーセキュリティ統括室　ＴＥＬ：03-5253-5749　　　　　　　　　　　</t>
    <rPh sb="0" eb="3">
      <t>レンラクサキ</t>
    </rPh>
    <rPh sb="14" eb="16">
      <t>トウカツ</t>
    </rPh>
    <rPh sb="16" eb="17">
      <t>シツ</t>
    </rPh>
    <phoneticPr fontId="9"/>
  </si>
  <si>
    <t>ルーマニアにおけるICTを活用したスマートシティの実現に向けた実証試験等の請負</t>
    <phoneticPr fontId="14"/>
  </si>
  <si>
    <t>株式会社クニエ</t>
    <phoneticPr fontId="14"/>
  </si>
  <si>
    <t>9010601030238</t>
    <phoneticPr fontId="14"/>
  </si>
  <si>
    <t>欧州やその他の地域における我が国のICTソリューションの海外展開を目的としたルーマニアにおけるICTを活用したスマートシティの実現に向けた実証試験の実施結果及びルーマニアのクルージュ・ナポカ市で開催されたイノベーションフォーラムでの実証試験開始の公表及びフォーラムに係る一部事務作業の結果をとりまとめたもの。</t>
    <rPh sb="33" eb="35">
      <t>モクテキ</t>
    </rPh>
    <rPh sb="74" eb="76">
      <t>ジッシ</t>
    </rPh>
    <rPh sb="76" eb="78">
      <t>ケッカ</t>
    </rPh>
    <rPh sb="78" eb="79">
      <t>オヨ</t>
    </rPh>
    <rPh sb="97" eb="99">
      <t>カイサイ</t>
    </rPh>
    <rPh sb="142" eb="144">
      <t>ケッカ</t>
    </rPh>
    <phoneticPr fontId="14"/>
  </si>
  <si>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</si>
  <si>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令和5年度委託調査の成果物の概要</t>
    <rPh sb="0" eb="2">
      <t>レイワ</t>
    </rPh>
    <rPh sb="3" eb="5">
      <t>ネンド</t>
    </rPh>
    <rPh sb="5" eb="7">
      <t>イタク</t>
    </rPh>
    <rPh sb="7" eb="9">
      <t>チョウサ</t>
    </rPh>
    <rPh sb="10" eb="13">
      <t>セイカブツ</t>
    </rPh>
    <rPh sb="14" eb="16">
      <t>ガイヨウ</t>
    </rPh>
    <phoneticPr fontId="9"/>
  </si>
  <si>
    <t>「MWCバルセロナ2024」への日本ブース出展を通じた我が国ICT企業のグローバル展開促進及びBeyond5Gに関する周辺動向に関する調査研究の請負</t>
  </si>
  <si>
    <t>有限会社エムアンドエムカラー</t>
  </si>
  <si>
    <t>MWCバルセロナは、GSMAが主催する世界最大規模の移動通信関連イベントであり、日本ブースの出展並びに日本ブースにおける日本企業によるICTに関連した製品及びサービスにかかる出展等を支援し、ICT先端技術の国際展開支援を促進するとともに、海外企業・カントリーブースの出展状況の調査・日本ブース出展から得られた成果や課題を踏まえ、日本企業及びBeyond 5G推進コンソーシアム企業の国際プレゼンス向上に向けた、今後のあるべき支援を検証し提案するもの。</t>
    <rPh sb="48" eb="49">
      <t>ナラ</t>
    </rPh>
    <rPh sb="77" eb="78">
      <t>オヨ</t>
    </rPh>
    <rPh sb="164" eb="168">
      <t>ニホンキギョウ</t>
    </rPh>
    <rPh sb="168" eb="169">
      <t>オヨ</t>
    </rPh>
    <rPh sb="179" eb="181">
      <t>スイシン</t>
    </rPh>
    <rPh sb="188" eb="190">
      <t>キギョウ</t>
    </rPh>
    <rPh sb="191" eb="193">
      <t>コクサイ</t>
    </rPh>
    <rPh sb="198" eb="200">
      <t>コウジョウ</t>
    </rPh>
    <rPh sb="201" eb="202">
      <t>ム</t>
    </rPh>
    <phoneticPr fontId="9"/>
  </si>
  <si>
    <t>1－32</t>
    <phoneticPr fontId="9"/>
  </si>
  <si>
    <t>ISPにおけるネットワークセキュリティ技術の導入及び普及促進に関する調査の請負</t>
    <phoneticPr fontId="9"/>
  </si>
  <si>
    <t>エヌ・ティ・ティ・コミュニケーションズ株式会社</t>
    <rPh sb="19" eb="23">
      <t>カブシキガイシャ</t>
    </rPh>
    <phoneticPr fontId="9"/>
  </si>
  <si>
    <t>①経路ハイジャック抑止となる経路認証技術（ＲＰＫＩ等）、②ＤＮＳＳＥＣによるＤＮＳ応答の認証技術及び③電子メールのなりすまし対策、迷惑メール対策技術であるＤＭＡＲＣ等（ＳＰＦ、ＤＫＩＭを含む）のメール認証技術の３つの技術について、国内ＩＳＰにおける導入を促すことを目的として、それぞれ導入に係る実証を実施し、技術的課題等を調査・把握し、課題解決に向けた論点を整理した。
また、成果の一つとして、以上3技術の導入・運用に係るガイドライン案を策定し、サイバーセキュリティタスクフォースICTサイバーセキュリティ政策分科会（第5回）にて公表した。（以下のURL参照）
https://www.soumu.go.jp/main_sosiki/kenkyu/cybersecurity_taskforce/02cyber01_04000001_00286.html</t>
    <rPh sb="191" eb="192">
      <t>ヒト</t>
    </rPh>
    <rPh sb="197" eb="199">
      <t>イジョウ</t>
    </rPh>
    <rPh sb="200" eb="202">
      <t>ギジュツ</t>
    </rPh>
    <rPh sb="203" eb="205">
      <t>ドウニュウ</t>
    </rPh>
    <rPh sb="206" eb="208">
      <t>ウンヨウ</t>
    </rPh>
    <rPh sb="209" eb="210">
      <t>カカ</t>
    </rPh>
    <rPh sb="217" eb="218">
      <t>アン</t>
    </rPh>
    <rPh sb="219" eb="221">
      <t>サクテイ</t>
    </rPh>
    <rPh sb="265" eb="267">
      <t>コウヒョウ</t>
    </rPh>
    <rPh sb="271" eb="273">
      <t>イカ</t>
    </rPh>
    <rPh sb="277" eb="279">
      <t>サンショウ</t>
    </rPh>
    <phoneticPr fontId="9"/>
  </si>
  <si>
    <t>連絡先：サイバーセキュリティ統括官室　ＴＥＬ： 03-5253-5431　　　　　　　　　</t>
    <phoneticPr fontId="9"/>
  </si>
  <si>
    <t>1-31</t>
    <phoneticPr fontId="9"/>
  </si>
  <si>
    <t>地域のセキュリティコミュニティの強化に向けたイベント運営の請負</t>
  </si>
  <si>
    <t>株式会社エヌアイエスプラス</t>
  </si>
  <si>
    <t>7010001001213</t>
  </si>
  <si>
    <t xml:space="preserve">地域のセキュリティコミュニティの強化に向けて総務省の総合通信局等が中心となって実施した、サイバーセキュリティに関するイベントの運営結果をとりまとめたもの。
</t>
    <rPh sb="0" eb="2">
      <t>チイキ</t>
    </rPh>
    <rPh sb="16" eb="18">
      <t>キョウカ</t>
    </rPh>
    <rPh sb="19" eb="20">
      <t>ム</t>
    </rPh>
    <rPh sb="22" eb="25">
      <t>ソウムショウ</t>
    </rPh>
    <rPh sb="26" eb="28">
      <t>ソウゴウ</t>
    </rPh>
    <rPh sb="28" eb="31">
      <t>ツウシンキョク</t>
    </rPh>
    <rPh sb="31" eb="32">
      <t>トウ</t>
    </rPh>
    <rPh sb="33" eb="35">
      <t>チュウシン</t>
    </rPh>
    <rPh sb="39" eb="41">
      <t>ジッシ</t>
    </rPh>
    <rPh sb="55" eb="56">
      <t>カン</t>
    </rPh>
    <rPh sb="63" eb="65">
      <t>ウンエイ</t>
    </rPh>
    <rPh sb="65" eb="67">
      <t>ケッカ</t>
    </rPh>
    <phoneticPr fontId="9"/>
  </si>
  <si>
    <t>連絡先：サイバーセキュリティ統括官室　ＴＥＬ：０３－５２５３－５７４９　　　　　　　　　　　</t>
    <rPh sb="0" eb="3">
      <t>レンラクサキ</t>
    </rPh>
    <rPh sb="14" eb="17">
      <t>トウカツカン</t>
    </rPh>
    <rPh sb="17" eb="18">
      <t>シツ</t>
    </rPh>
    <phoneticPr fontId="9"/>
  </si>
  <si>
    <t>サイバーセキュリティタスクフォース等の会合運営の請負</t>
    <phoneticPr fontId="9"/>
  </si>
  <si>
    <t>株式会社オーエムシー</t>
    <phoneticPr fontId="9"/>
  </si>
  <si>
    <t>サイバーセキュリティ統括官室が事務局を務めるサイバーセキュリティタスクフォース会合において議論された内容を取りまとめた議事録及び会合の開催結果を取りまとめた報告書。</t>
    <phoneticPr fontId="9"/>
  </si>
  <si>
    <t>1-34</t>
    <phoneticPr fontId="9"/>
  </si>
  <si>
    <t>パスワード設定等に不備のあるIoT機器の利用者等に対する効果的な注意喚起等に関する調査研究の請負</t>
    <phoneticPr fontId="9"/>
  </si>
  <si>
    <t>ＫＤＤＩ株式会社</t>
    <phoneticPr fontId="9"/>
  </si>
  <si>
    <t>9011101031552</t>
    <phoneticPr fontId="9"/>
  </si>
  <si>
    <t>NOTICE関連取組における注意喚起手法の課題や効果を把握・分析し、より効果的な注意喚起のあり方について検討・検証等を行い、その結果を取りまとめたもの。</t>
    <phoneticPr fontId="9"/>
  </si>
  <si>
    <t>1-45</t>
    <phoneticPr fontId="9"/>
  </si>
  <si>
    <t>令和５年度モバイル市場の制度整備を受けた利用者の意識変化に関する調査の請負について</t>
    <phoneticPr fontId="9"/>
  </si>
  <si>
    <t>株式会社ＭＭ総研</t>
    <phoneticPr fontId="9"/>
  </si>
  <si>
    <t>7010001078400</t>
    <phoneticPr fontId="9"/>
  </si>
  <si>
    <t xml:space="preserve">
モバイル市場の制度整備を受けた利用者の意識変化に関する調査の請負の報告書（紙及び電子媒体）</t>
    <phoneticPr fontId="9"/>
  </si>
  <si>
    <t>連絡先：総合通信基盤局　料金サービス課　ＴＥＬ：03-5253-5845</t>
    <rPh sb="0" eb="3">
      <t>レンラクサキ</t>
    </rPh>
    <rPh sb="4" eb="6">
      <t>ソウゴウ</t>
    </rPh>
    <rPh sb="6" eb="8">
      <t>ツウシン</t>
    </rPh>
    <rPh sb="8" eb="11">
      <t>キバンキョク</t>
    </rPh>
    <rPh sb="12" eb="14">
      <t>リョウキン</t>
    </rPh>
    <rPh sb="18" eb="19">
      <t>カ</t>
    </rPh>
    <phoneticPr fontId="9"/>
  </si>
  <si>
    <t>1-44</t>
    <phoneticPr fontId="9"/>
  </si>
  <si>
    <t>地域課題解決のためのスマートシティ推進事業における経理処理に係る補助業務等の請負</t>
    <rPh sb="0" eb="2">
      <t>チイキ</t>
    </rPh>
    <rPh sb="2" eb="4">
      <t>カダイ</t>
    </rPh>
    <rPh sb="4" eb="6">
      <t>カイケツ</t>
    </rPh>
    <rPh sb="17" eb="19">
      <t>スイシン</t>
    </rPh>
    <rPh sb="19" eb="21">
      <t>ジギョウ</t>
    </rPh>
    <rPh sb="25" eb="27">
      <t>ケイリ</t>
    </rPh>
    <rPh sb="27" eb="29">
      <t>ショリ</t>
    </rPh>
    <rPh sb="30" eb="31">
      <t>カカ</t>
    </rPh>
    <rPh sb="32" eb="34">
      <t>ホジョ</t>
    </rPh>
    <rPh sb="34" eb="36">
      <t>ギョウム</t>
    </rPh>
    <rPh sb="36" eb="37">
      <t>ナド</t>
    </rPh>
    <rPh sb="38" eb="40">
      <t>ウケオイ</t>
    </rPh>
    <phoneticPr fontId="9"/>
  </si>
  <si>
    <t>アドコム株式会社</t>
    <phoneticPr fontId="9"/>
  </si>
  <si>
    <t>　「地域課題の解決に向けたスマートシティの推進事業」の執行業務の補助を行い、その内容を報告書としてとりまとめたもの。</t>
    <phoneticPr fontId="9"/>
  </si>
  <si>
    <t>連絡先：情報流通行政局地域通信振興課　ＴＥＬ：０３－５２５３－５７５６</t>
    <rPh sb="0" eb="3">
      <t>レンラクサキ</t>
    </rPh>
    <rPh sb="4" eb="11">
      <t>ジョウホウリュウツウギョウセイキョク</t>
    </rPh>
    <rPh sb="11" eb="17">
      <t>チイキツウシンシンコウ</t>
    </rPh>
    <rPh sb="17" eb="18">
      <t>カ</t>
    </rPh>
    <phoneticPr fontId="9"/>
  </si>
  <si>
    <t>1-43</t>
    <phoneticPr fontId="9"/>
  </si>
  <si>
    <t>地域情報化に向けた派遣型アドバイザー活用策の展開に係る調査研究等の請負</t>
    <phoneticPr fontId="9"/>
  </si>
  <si>
    <t>一般財団法人全国地域情報化推進協会</t>
    <rPh sb="0" eb="2">
      <t>イッパン</t>
    </rPh>
    <rPh sb="2" eb="4">
      <t>ザイダン</t>
    </rPh>
    <rPh sb="4" eb="6">
      <t>ホウジン</t>
    </rPh>
    <rPh sb="6" eb="8">
      <t>ゼンコク</t>
    </rPh>
    <rPh sb="8" eb="10">
      <t>チイキ</t>
    </rPh>
    <rPh sb="10" eb="12">
      <t>ジョウホウ</t>
    </rPh>
    <rPh sb="12" eb="13">
      <t>カ</t>
    </rPh>
    <rPh sb="13" eb="15">
      <t>スイシン</t>
    </rPh>
    <rPh sb="15" eb="17">
      <t>キョウカイ</t>
    </rPh>
    <phoneticPr fontId="9"/>
  </si>
  <si>
    <t>2010405010509</t>
  </si>
  <si>
    <t>地域情報化に向けた派遣型アドバイザーによる支援効果の分析、アドバイザーの活用策、アドバイザーによる過去の支援事例、調査研究会の開催内容について取りまとめた調査研究結果報告書</t>
    <phoneticPr fontId="9"/>
  </si>
  <si>
    <t>連絡先：情報流通行政局地域通信振興課　ＴＥＬ：０３ー５２５３－５７５８　　　　　　　　　　</t>
    <rPh sb="0" eb="3">
      <t>レンラクサキ</t>
    </rPh>
    <phoneticPr fontId="9"/>
  </si>
  <si>
    <t>1-42</t>
    <phoneticPr fontId="9"/>
  </si>
  <si>
    <t>地域におけるテレワーク・ワンストップ・サポート事業に関する調査研究等の請負</t>
    <phoneticPr fontId="9"/>
  </si>
  <si>
    <t>有限責任監査法人トーマツ</t>
    <rPh sb="0" eb="2">
      <t>ユウゲン</t>
    </rPh>
    <rPh sb="2" eb="4">
      <t>セキニン</t>
    </rPh>
    <rPh sb="4" eb="6">
      <t>カンサ</t>
    </rPh>
    <rPh sb="6" eb="8">
      <t>ホウジン</t>
    </rPh>
    <phoneticPr fontId="9"/>
  </si>
  <si>
    <t>5010405001703</t>
    <phoneticPr fontId="9"/>
  </si>
  <si>
    <t xml:space="preserve">
・地域におけるテレワーク・ワンストップ・サポート事業について、地域窓口の連携状況や相談内容、テレワークマネージャーへの支援内容、事業の周知広報の内容、及びセミナーの開催実績等についてとりまとめた報告書。
</t>
    <rPh sb="25" eb="27">
      <t>ジギョウ</t>
    </rPh>
    <rPh sb="32" eb="34">
      <t>チイキ</t>
    </rPh>
    <rPh sb="34" eb="36">
      <t>マドグチ</t>
    </rPh>
    <rPh sb="37" eb="39">
      <t>レンケイ</t>
    </rPh>
    <rPh sb="39" eb="41">
      <t>ジョウキョウ</t>
    </rPh>
    <rPh sb="42" eb="44">
      <t>ソウダン</t>
    </rPh>
    <rPh sb="44" eb="46">
      <t>ナイヨウ</t>
    </rPh>
    <rPh sb="60" eb="62">
      <t>シエン</t>
    </rPh>
    <rPh sb="62" eb="64">
      <t>ナイヨウ</t>
    </rPh>
    <rPh sb="65" eb="67">
      <t>ジギョウ</t>
    </rPh>
    <rPh sb="68" eb="70">
      <t>シュウチ</t>
    </rPh>
    <rPh sb="70" eb="72">
      <t>コウホウ</t>
    </rPh>
    <rPh sb="73" eb="75">
      <t>ナイヨウ</t>
    </rPh>
    <rPh sb="76" eb="77">
      <t>オヨ</t>
    </rPh>
    <rPh sb="83" eb="85">
      <t>カイサイ</t>
    </rPh>
    <rPh sb="85" eb="87">
      <t>ジッセキ</t>
    </rPh>
    <rPh sb="87" eb="88">
      <t>トウ</t>
    </rPh>
    <rPh sb="98" eb="101">
      <t>ホウコクショ</t>
    </rPh>
    <phoneticPr fontId="9"/>
  </si>
  <si>
    <t>海外郵政関連情報の収集等の請負</t>
  </si>
  <si>
    <t>一般財団法人マルチメディア振興センター</t>
  </si>
  <si>
    <t xml:space="preserve">　対象国等における郵政事業に関連する最新の情報を請負者の海外拠点等を通じて継続的に収集・整理の上、要約（日本語）し、「郵政ワールドニュース」として省内外の郵政関連関係者に配信するほか、対象国等の組織の概要、業務内容、経営状況等に関する基礎情報を請負者の海外拠点等を通じて随時収集し、成果物として、「海外郵政関連情報データベース」及び冊子版「郵政関連情報」を作成する。
</t>
    <rPh sb="73" eb="74">
      <t>ショウ</t>
    </rPh>
    <rPh sb="74" eb="76">
      <t>ナイガイ</t>
    </rPh>
    <rPh sb="77" eb="79">
      <t>ユウセイ</t>
    </rPh>
    <rPh sb="79" eb="81">
      <t>カンレン</t>
    </rPh>
    <rPh sb="81" eb="84">
      <t>カンケイシャ</t>
    </rPh>
    <rPh sb="141" eb="144">
      <t>セイカブツ</t>
    </rPh>
    <rPh sb="149" eb="151">
      <t>カイガイ</t>
    </rPh>
    <rPh sb="151" eb="153">
      <t>ユウセイ</t>
    </rPh>
    <rPh sb="153" eb="155">
      <t>カンレン</t>
    </rPh>
    <rPh sb="155" eb="157">
      <t>ジョウホウ</t>
    </rPh>
    <rPh sb="164" eb="165">
      <t>オヨ</t>
    </rPh>
    <rPh sb="166" eb="168">
      <t>サッシ</t>
    </rPh>
    <rPh sb="168" eb="169">
      <t>バン</t>
    </rPh>
    <rPh sb="170" eb="172">
      <t>ユウセイ</t>
    </rPh>
    <rPh sb="172" eb="174">
      <t>カンレン</t>
    </rPh>
    <rPh sb="174" eb="176">
      <t>ジョウホウ</t>
    </rPh>
    <rPh sb="178" eb="180">
      <t>サクセイ</t>
    </rPh>
    <phoneticPr fontId="9"/>
  </si>
  <si>
    <t>連絡先：情報流通行政局郵政行政部郵便課国際企画室　ＴＥＬ　03-5253-5972　　　　　　　　　　</t>
    <rPh sb="0" eb="3">
      <t>レンラクサキ</t>
    </rPh>
    <rPh sb="4" eb="6">
      <t>ジョウホウ</t>
    </rPh>
    <rPh sb="6" eb="8">
      <t>リュウツウ</t>
    </rPh>
    <rPh sb="8" eb="10">
      <t>ギョウセイ</t>
    </rPh>
    <rPh sb="10" eb="11">
      <t>キョク</t>
    </rPh>
    <rPh sb="11" eb="13">
      <t>ユウセイ</t>
    </rPh>
    <rPh sb="13" eb="16">
      <t>ギョウセイブ</t>
    </rPh>
    <rPh sb="16" eb="19">
      <t>ユウビンカ</t>
    </rPh>
    <rPh sb="19" eb="24">
      <t>コクサイキカクシツ</t>
    </rPh>
    <phoneticPr fontId="9"/>
  </si>
  <si>
    <t>ブラジルにおけるTV3.0現地実証プロジェクトに関する調査検討の請負</t>
    <phoneticPr fontId="9"/>
  </si>
  <si>
    <t>我が国で検討中の地上デジタルテレビジョン放送高度化技術について、その後の国際標準化の議論を優位に進めるため、ブラジル次世代地上デジタルテレビジョンに関する調査検討を行い、その結果をとりまとめたもの。
【成果物】
・報告書　３部
・報告書概要　３部
・報告書を格納した記録媒体　１部</t>
    <rPh sb="68" eb="70">
      <t>ケッカ</t>
    </rPh>
    <rPh sb="85" eb="87">
      <t>イタク</t>
    </rPh>
    <rPh sb="87" eb="89">
      <t>チョウサ</t>
    </rPh>
    <rPh sb="91" eb="94">
      <t>セイカブツ</t>
    </rPh>
    <rPh sb="96" eb="98">
      <t>ガイヨウ</t>
    </rPh>
    <rPh sb="108" eb="111">
      <t>ホウコクショ</t>
    </rPh>
    <rPh sb="113" eb="114">
      <t>ブ</t>
    </rPh>
    <rPh sb="116" eb="119">
      <t>ホウコクショ</t>
    </rPh>
    <rPh sb="119" eb="121">
      <t>ガイヨウ</t>
    </rPh>
    <rPh sb="123" eb="124">
      <t>ブ</t>
    </rPh>
    <rPh sb="126" eb="129">
      <t>ホウコクショ</t>
    </rPh>
    <rPh sb="130" eb="132">
      <t>カクノウ</t>
    </rPh>
    <rPh sb="134" eb="136">
      <t>キロク</t>
    </rPh>
    <rPh sb="136" eb="138">
      <t>バイタイ</t>
    </rPh>
    <rPh sb="140" eb="141">
      <t>ブ</t>
    </rPh>
    <phoneticPr fontId="9"/>
  </si>
  <si>
    <t>連絡先：情報流通行政局放送技術課　ＴＥＬ：03-5253-5784　　　　　　　　　</t>
    <phoneticPr fontId="9"/>
  </si>
  <si>
    <t>令和５年度地上デジタルテレビジョン放送における混信障害調査等の請負</t>
    <phoneticPr fontId="9"/>
  </si>
  <si>
    <t>一般財団法人電波技術協会</t>
    <phoneticPr fontId="9"/>
  </si>
  <si>
    <t xml:space="preserve">2020005009933 </t>
    <phoneticPr fontId="9"/>
  </si>
  <si>
    <t xml:space="preserve">
我が国における地上デジタルテレビジョン放送への電波による影響を減少させるために必要な調査及び韓国の地上波ＵＨＤ放送に係る政策の動向等に関する調査を行い、その結果をとりまとめたもの。
【成果物】
・報告書　１部
・報告書を格納した記録媒体　１部
・測定結果のデータを格納した記録媒体　１部</t>
    <phoneticPr fontId="9"/>
  </si>
  <si>
    <t>連絡先：情報流通行政局放送技術課　ＴＥＬ：03-5253-5785　　　　　　　　</t>
    <phoneticPr fontId="9"/>
  </si>
  <si>
    <t>1-38</t>
    <phoneticPr fontId="9"/>
  </si>
  <si>
    <t>令和５年度周波数ひっ迫対策技術試験事務のうち「放送用周波数を有効活用する放送ネットワークの技術的条件に関する調査検討」の請負</t>
    <phoneticPr fontId="9"/>
  </si>
  <si>
    <t>一般社団法人放送サービス高度化推進協会</t>
    <rPh sb="0" eb="2">
      <t>イッパン</t>
    </rPh>
    <rPh sb="2" eb="6">
      <t>シャダンホウジン</t>
    </rPh>
    <rPh sb="6" eb="8">
      <t>ホウソウ</t>
    </rPh>
    <rPh sb="12" eb="15">
      <t>コウドカ</t>
    </rPh>
    <rPh sb="15" eb="17">
      <t>スイシン</t>
    </rPh>
    <rPh sb="17" eb="19">
      <t>キョウカイ</t>
    </rPh>
    <phoneticPr fontId="9"/>
  </si>
  <si>
    <t>4010405006348</t>
    <phoneticPr fontId="9"/>
  </si>
  <si>
    <t>放送の未来像を見据えた放送用周波数の更なる有効活用に向け、地上テレビジョン放送における新たな放送サービスについて、限られた周波数帯で効率的に置局するための置局や中継に関する技術的条件の在り方についての検討を実施し、放送ネットワークの構築を実現するとともに、放送中継用周波数のひっ迫状況の解消を目標に調査検討を行い、その結果をとりまとめたもの。
【成果物】
・報告書　５部
・報告書概要　５部
・報告書を格納した記録媒体（CD-R等） １部
・報告書概要を格納した記録媒体（CD-R等） １部</t>
    <rPh sb="29" eb="31">
      <t>チジョウ</t>
    </rPh>
    <rPh sb="37" eb="39">
      <t>ホウソウ</t>
    </rPh>
    <phoneticPr fontId="9"/>
  </si>
  <si>
    <t>連絡先：情報流通行政局放送技術課（室）　ＴＥＬ：03－5253－5783　　　　　　　　　　　</t>
    <rPh sb="0" eb="3">
      <t>レンラクサキ</t>
    </rPh>
    <rPh sb="4" eb="6">
      <t>ジョウホウ</t>
    </rPh>
    <rPh sb="6" eb="8">
      <t>リュウツウ</t>
    </rPh>
    <rPh sb="8" eb="10">
      <t>ギョウセイ</t>
    </rPh>
    <rPh sb="10" eb="11">
      <t>キョク</t>
    </rPh>
    <rPh sb="11" eb="13">
      <t>ホウソウ</t>
    </rPh>
    <rPh sb="13" eb="15">
      <t>ギジュツ</t>
    </rPh>
    <rPh sb="15" eb="16">
      <t>カ</t>
    </rPh>
    <rPh sb="17" eb="18">
      <t>シツ</t>
    </rPh>
    <phoneticPr fontId="9"/>
  </si>
  <si>
    <t>令和５年通信利用動向調査の実施に係る電子調査票の改修、運用等の請負</t>
  </si>
  <si>
    <t>株式会社ケー・デー・シー</t>
  </si>
  <si>
    <t>3010401097680</t>
  </si>
  <si>
    <t>　令和５年通信利用動向調査（企業編）電子調査票及び操作マニュアル
・本調査の回答を客体がオンラインで回答する場合に、ブラウザから回答を行えるように作成された、HTML形式での電子調査票
・上記回答を行うにあたって客体が操作方法を確認するためのマニュアル</t>
    <phoneticPr fontId="9"/>
  </si>
  <si>
    <t>通信分野におけるSBOMの導入に向けた調査の請負</t>
  </si>
  <si>
    <t>ＫＤＤＩ株式会社</t>
  </si>
  <si>
    <t>9011101031552</t>
  </si>
  <si>
    <t>　我が国の通信分野におけるソフトウェア構成管理を巡る現状を踏まえて、ソフトウェア部品における脆弱性管理のための手法としてのSBOMの有効性を検証するとともに、通信事業者が実際にSBOMを運用していく上での課題等を整理しその内容を取りまとめたもの。</t>
    <rPh sb="111" eb="113">
      <t>ナイヨウ</t>
    </rPh>
    <phoneticPr fontId="9"/>
  </si>
  <si>
    <t>連絡先：サイバーセキュリティ統括官室　ＴＥＬ：03-5253-5749　　　　　　　　　　　</t>
    <rPh sb="0" eb="3">
      <t>レンラクサキ</t>
    </rPh>
    <rPh sb="14" eb="18">
      <t>トウカツカンシツ</t>
    </rPh>
    <phoneticPr fontId="9"/>
  </si>
  <si>
    <t>1-49</t>
    <phoneticPr fontId="9"/>
  </si>
  <si>
    <t>通信アプリに含まれうる不正機能の検証に関する実証</t>
  </si>
  <si>
    <t xml:space="preserve">　我が国におけるスマートフォンアプリケーション解析技術の技術的水準の把握と課題の整理を行うため、アプリケーションによる利用者情報等の外部送信に係る動作についての第三者による技術的な解析等を実証的に実施した内容を取りまとめたもの。
</t>
    <rPh sb="43" eb="44">
      <t>オコナ</t>
    </rPh>
    <rPh sb="102" eb="104">
      <t>ナイヨウ</t>
    </rPh>
    <rPh sb="105" eb="106">
      <t>ト</t>
    </rPh>
    <phoneticPr fontId="9"/>
  </si>
  <si>
    <t>情報信託機能を活用した教育分野におけるデータ利活用に係る調査</t>
    <phoneticPr fontId="9"/>
  </si>
  <si>
    <t>凸版印刷株式会社</t>
    <rPh sb="0" eb="2">
      <t>トッパン</t>
    </rPh>
    <rPh sb="2" eb="4">
      <t>インサツ</t>
    </rPh>
    <rPh sb="4" eb="8">
      <t>カブシキガイシャ</t>
    </rPh>
    <phoneticPr fontId="9"/>
  </si>
  <si>
    <t>7010501016231</t>
  </si>
  <si>
    <t>　情報銀行を介した学習塾等との教育データの利活用について、普及促進に向けて検討すべき論点（取り扱うデータ種別の範囲、同意取得・コントローラビリティの在り方、利用目的の制限の要否等）を検証するためのフィールド調査や、情報銀行を介するユースケースの受容性に関する生活者・学習塾・事業者へのヒアリング調査を実施し、その結果をとりまとめたもの。</t>
    <rPh sb="6" eb="7">
      <t>カイ</t>
    </rPh>
    <rPh sb="9" eb="12">
      <t>ガクシュウジュク</t>
    </rPh>
    <rPh sb="12" eb="13">
      <t>トウ</t>
    </rPh>
    <rPh sb="15" eb="17">
      <t>キョウイク</t>
    </rPh>
    <rPh sb="21" eb="24">
      <t>リカツヨウ</t>
    </rPh>
    <rPh sb="29" eb="31">
      <t>フキュウ</t>
    </rPh>
    <rPh sb="31" eb="33">
      <t>ソクシン</t>
    </rPh>
    <rPh sb="34" eb="35">
      <t>ム</t>
    </rPh>
    <rPh sb="42" eb="44">
      <t>ロンテン</t>
    </rPh>
    <rPh sb="45" eb="46">
      <t>ト</t>
    </rPh>
    <rPh sb="47" eb="48">
      <t>アツカ</t>
    </rPh>
    <rPh sb="55" eb="57">
      <t>ハンイ</t>
    </rPh>
    <rPh sb="74" eb="75">
      <t>ア</t>
    </rPh>
    <rPh sb="76" eb="77">
      <t>カタ</t>
    </rPh>
    <rPh sb="88" eb="89">
      <t>トウ</t>
    </rPh>
    <rPh sb="91" eb="93">
      <t>ケンショウ</t>
    </rPh>
    <rPh sb="122" eb="125">
      <t>ジュヨウセイ</t>
    </rPh>
    <rPh sb="126" eb="127">
      <t>カン</t>
    </rPh>
    <rPh sb="146" eb="148">
      <t>チョウサ</t>
    </rPh>
    <phoneticPr fontId="9"/>
  </si>
  <si>
    <t>連絡先：情報流通行政局地域通信振興課デジタル経済推進室　ＴＥＬ：０３－５２５３－５８５７　　　　　　　　　　　</t>
    <rPh sb="0" eb="3">
      <t>レンラクサキ</t>
    </rPh>
    <rPh sb="4" eb="18">
      <t>ジョウホウリュウツウギョウセイキョクチイキツウシンシンコウカ</t>
    </rPh>
    <rPh sb="22" eb="27">
      <t>ケイザイスイシンシツ</t>
    </rPh>
    <phoneticPr fontId="9"/>
  </si>
  <si>
    <t>情報信託機能を活用したスマートシティにおけるデータ利活用に係る調査</t>
    <phoneticPr fontId="9"/>
  </si>
  <si>
    <t>株式会社ウフル</t>
  </si>
  <si>
    <t>7010401095879</t>
  </si>
  <si>
    <t>　スマートシティにおける情報銀行を介したデータ利活用の実現に向けて、都市OS等とのデータ連携におけるユースケースの妥当性や情報銀行の関与の在り方を検証するフィールド調査を実施するとともに、整理された課題について措置すべき制度・ルールにおける対応について検討を行い、その結果をとりまとめたもの。</t>
    <rPh sb="12" eb="14">
      <t>ジョウホウ</t>
    </rPh>
    <rPh sb="14" eb="16">
      <t>ギンコウ</t>
    </rPh>
    <rPh sb="17" eb="18">
      <t>カイ</t>
    </rPh>
    <rPh sb="23" eb="26">
      <t>リカツヨウ</t>
    </rPh>
    <rPh sb="27" eb="29">
      <t>ジツゲン</t>
    </rPh>
    <rPh sb="30" eb="31">
      <t>ム</t>
    </rPh>
    <rPh sb="34" eb="36">
      <t>トシ</t>
    </rPh>
    <rPh sb="57" eb="59">
      <t>ダトウ</t>
    </rPh>
    <rPh sb="59" eb="60">
      <t>セイ</t>
    </rPh>
    <rPh sb="61" eb="63">
      <t>ジョウホウ</t>
    </rPh>
    <rPh sb="63" eb="65">
      <t>ギンコウ</t>
    </rPh>
    <rPh sb="66" eb="68">
      <t>カンヨ</t>
    </rPh>
    <rPh sb="69" eb="70">
      <t>ア</t>
    </rPh>
    <rPh sb="71" eb="72">
      <t>カタ</t>
    </rPh>
    <rPh sb="73" eb="75">
      <t>ケンショウ</t>
    </rPh>
    <rPh sb="82" eb="84">
      <t>チョウサ</t>
    </rPh>
    <rPh sb="85" eb="87">
      <t>ジッシ</t>
    </rPh>
    <rPh sb="94" eb="96">
      <t>セイリ</t>
    </rPh>
    <rPh sb="99" eb="101">
      <t>カダイ</t>
    </rPh>
    <rPh sb="105" eb="107">
      <t>ソチ</t>
    </rPh>
    <rPh sb="110" eb="112">
      <t>セイド</t>
    </rPh>
    <rPh sb="120" eb="122">
      <t>タイオウ</t>
    </rPh>
    <rPh sb="126" eb="128">
      <t>ケントウ</t>
    </rPh>
    <rPh sb="129" eb="130">
      <t>オコナ</t>
    </rPh>
    <phoneticPr fontId="9"/>
  </si>
  <si>
    <t>経済安全保障の観点における社会実装途上の先端通信システム及びその関連技術に係る調査研究</t>
    <phoneticPr fontId="9"/>
  </si>
  <si>
    <t>ボストン・コンサルティング・グループ合同会社</t>
    <phoneticPr fontId="9"/>
  </si>
  <si>
    <t>2010001029085</t>
    <phoneticPr fontId="9"/>
  </si>
  <si>
    <t>本調査研究は、経済安全保障の観点からリスクとなりうる社会実装の途上にある、又は展開されつつある先端通信システム及びその関連技術の内容並びに想定されるサプライチェーン等を調査し、結果を取りまとめたものである。</t>
    <rPh sb="0" eb="5">
      <t>ホンチョウサケ_x0000__x0000__x0005__x000B_</t>
    </rPh>
    <rPh sb="88" eb="90">
      <t>X_x0002__x000E_</t>
    </rPh>
    <rPh sb="91" eb="92">
      <t/>
    </rPh>
    <phoneticPr fontId="9"/>
  </si>
  <si>
    <t>連絡先：国際戦略局国際戦略課投資審査室　ＴＥＬ：03ｰ5253ｰ5929　　　　　　　　　　　　</t>
    <rPh sb="0" eb="3">
      <t>レンラクサキ</t>
    </rPh>
    <phoneticPr fontId="9"/>
  </si>
  <si>
    <t>1-57</t>
    <phoneticPr fontId="9"/>
  </si>
  <si>
    <t>アフリカにおける投資審査制度及び通信業等への投資事例に係る調査研究</t>
    <phoneticPr fontId="9"/>
  </si>
  <si>
    <t>株式会社エヌ・ティ・ティ・データ経営研究所</t>
    <phoneticPr fontId="9"/>
  </si>
  <si>
    <t>1010001143390</t>
    <phoneticPr fontId="9"/>
  </si>
  <si>
    <t>本調査研究は、対内直接投資の事前届出等について適正な運用に資することを目的とし、主に通信業及び放送業等に特化して、アフリカにおける投資審査制度及び投資事例等に係る調査を行い、結果を取りまとめたものである。</t>
    <rPh sb="0" eb="5">
      <t>ホンチョウサケンキュウ</t>
    </rPh>
    <rPh sb="87" eb="89">
      <t>ケッカ</t>
    </rPh>
    <rPh sb="90" eb="91">
      <t>ト</t>
    </rPh>
    <phoneticPr fontId="9"/>
  </si>
  <si>
    <t>特定利用者情報の適正な取扱いに影響を及ぼすおそれのある外国の制度に関する調査の請負</t>
  </si>
  <si>
    <t>渥美坂井法律事務所弁護士法人</t>
  </si>
  <si>
    <t>報告書の概要は以下のとおりである。
I.	本調査の目的
II.	調査体制
III.	調査期間
IV.	調査対象国・地域一覧
V.	主要な調査方針
VI.	本調査報告書において用いる用語の定義</t>
    <phoneticPr fontId="9"/>
  </si>
  <si>
    <t>統一コードとデジタル地域通貨の連携による地域活性化及び準公共分野におけるキャッシュレス普及に係る調査</t>
    <phoneticPr fontId="9"/>
  </si>
  <si>
    <t>　統一QRコードであるJPQRを用いたキャッシュレス決済の普及に向け、JPQRとデジタル地域通貨との連携（実施体制構築、運用面の調整等）、準公共分野における周知・普及に関する調査等を実施したうえで、統一QRコード活用事例集、活用ガイドブックを作成し、その結果をとりまとめたもの。</t>
    <rPh sb="16" eb="17">
      <t>モチ</t>
    </rPh>
    <rPh sb="26" eb="28">
      <t>ケッサイ</t>
    </rPh>
    <rPh sb="29" eb="31">
      <t>フキュウ</t>
    </rPh>
    <rPh sb="32" eb="33">
      <t>ム</t>
    </rPh>
    <rPh sb="44" eb="46">
      <t>チイキ</t>
    </rPh>
    <rPh sb="46" eb="48">
      <t>ツウカ</t>
    </rPh>
    <rPh sb="50" eb="52">
      <t>レンケイ</t>
    </rPh>
    <rPh sb="53" eb="55">
      <t>ジッシ</t>
    </rPh>
    <rPh sb="55" eb="57">
      <t>タイセイ</t>
    </rPh>
    <rPh sb="57" eb="59">
      <t>コウチク</t>
    </rPh>
    <rPh sb="60" eb="63">
      <t>ウンヨウメン</t>
    </rPh>
    <rPh sb="64" eb="66">
      <t>チョウセイ</t>
    </rPh>
    <rPh sb="66" eb="67">
      <t>トウ</t>
    </rPh>
    <rPh sb="69" eb="70">
      <t>ジュン</t>
    </rPh>
    <rPh sb="70" eb="72">
      <t>コウキョウ</t>
    </rPh>
    <rPh sb="72" eb="74">
      <t>ブンヤ</t>
    </rPh>
    <rPh sb="78" eb="80">
      <t>シュウチ</t>
    </rPh>
    <rPh sb="81" eb="83">
      <t>フキュウ</t>
    </rPh>
    <rPh sb="84" eb="85">
      <t>カン</t>
    </rPh>
    <rPh sb="87" eb="89">
      <t>チョウサ</t>
    </rPh>
    <rPh sb="89" eb="90">
      <t>トウ</t>
    </rPh>
    <rPh sb="91" eb="93">
      <t>ジッシ</t>
    </rPh>
    <rPh sb="106" eb="108">
      <t>カツヨウ</t>
    </rPh>
    <rPh sb="108" eb="111">
      <t>ジレイシュウ</t>
    </rPh>
    <rPh sb="112" eb="114">
      <t>カツヨウ</t>
    </rPh>
    <rPh sb="121" eb="123">
      <t>サクセイ</t>
    </rPh>
    <phoneticPr fontId="9"/>
  </si>
  <si>
    <t>1-60</t>
    <phoneticPr fontId="9"/>
  </si>
  <si>
    <t>株式会社オーエムシー</t>
    <rPh sb="0" eb="2">
      <t>カブシキ</t>
    </rPh>
    <rPh sb="2" eb="4">
      <t>ガイシャ</t>
    </rPh>
    <phoneticPr fontId="9"/>
  </si>
  <si>
    <t xml:space="preserve">令和５年８月７日（月）から同年８月10日（木）までの間、ブラジル連邦共和国サンパウロ市「EXPO CENTER NORTE」において開催されたSET EXPO 2023における日本パビリオンの展示等に係る業務を行うもの。
</t>
    <phoneticPr fontId="9"/>
  </si>
  <si>
    <t>放送コンテンツ等の海外展開を促進する効果的な情報発信に関する調査</t>
    <phoneticPr fontId="9"/>
  </si>
  <si>
    <t>一般社団法人放送コンテンツ海外展開促進機構</t>
    <rPh sb="0" eb="2">
      <t>イッパン</t>
    </rPh>
    <rPh sb="2" eb="4">
      <t>シャダン</t>
    </rPh>
    <rPh sb="4" eb="6">
      <t>ホウジン</t>
    </rPh>
    <rPh sb="6" eb="8">
      <t>ホウソウ</t>
    </rPh>
    <rPh sb="13" eb="15">
      <t>カイガイ</t>
    </rPh>
    <rPh sb="15" eb="17">
      <t>テンカイ</t>
    </rPh>
    <rPh sb="17" eb="19">
      <t>ソクシン</t>
    </rPh>
    <rPh sb="19" eb="21">
      <t>キコウ</t>
    </rPh>
    <phoneticPr fontId="9"/>
  </si>
  <si>
    <t>9010005021321</t>
    <phoneticPr fontId="9"/>
  </si>
  <si>
    <t xml:space="preserve">本調査は、日本の映像コンテンツをオンライン上に集約したプラットフォームを構築し、国際見本市等と連携して訴求を行うことで、映像コンテンツの海外展開を促進するための効果的な情報発信の方法について検証を行い、結果をとりまとめたもの。
</t>
    <phoneticPr fontId="9"/>
  </si>
  <si>
    <t>連絡先：情報流通行政局情報通信作品振興課放送コンテンツ海外流通推進室　ＴＥＬ：03-5253-5424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19">
      <t>シンコウ</t>
    </rPh>
    <rPh sb="19" eb="20">
      <t>カ</t>
    </rPh>
    <rPh sb="20" eb="22">
      <t>ホウソウ</t>
    </rPh>
    <rPh sb="27" eb="29">
      <t>カイガイ</t>
    </rPh>
    <rPh sb="29" eb="31">
      <t>リュウツウ</t>
    </rPh>
    <rPh sb="31" eb="33">
      <t>スイシン</t>
    </rPh>
    <rPh sb="33" eb="34">
      <t>シツ</t>
    </rPh>
    <phoneticPr fontId="9"/>
  </si>
  <si>
    <t>地域DX推進のための自治体における外部人材の確保等に係る調査業務の請負</t>
  </si>
  <si>
    <t>株式会社富士通総研</t>
  </si>
  <si>
    <t>8010401050783</t>
    <phoneticPr fontId="9"/>
  </si>
  <si>
    <t>情報通信業等における株式取得による企業買収等の動向に係る調査研究</t>
    <phoneticPr fontId="9"/>
  </si>
  <si>
    <t>株式会社野村総合研究所</t>
    <phoneticPr fontId="9"/>
  </si>
  <si>
    <t>4010001054032</t>
    <phoneticPr fontId="9"/>
  </si>
  <si>
    <t>本調査研究は、対内直接投資の事前届出等について適正な対応を行うため、企業の買収等に係る投資実績や外国投資家の投資スタイルの分析及び投資実行後の投資先企業の経営活動等を調査し、結果を取りまとめたものである。</t>
    <rPh sb="0" eb="1">
      <t>ホン</t>
    </rPh>
    <rPh sb="87" eb="89">
      <t>ケッカ</t>
    </rPh>
    <rPh sb="90" eb="91">
      <t>ト</t>
    </rPh>
    <phoneticPr fontId="9"/>
  </si>
  <si>
    <t>連絡先：国際戦略局国際戦略課投資審査室　ＴＥＬ：03ｰ5253ｰ5929　　　　　　　　</t>
    <phoneticPr fontId="9"/>
  </si>
  <si>
    <t>令和５年度周波数逼迫対策技術試験事務のうち「V-Low帯域における防災利用の技術的条件に関する調査」の請負</t>
    <phoneticPr fontId="9"/>
  </si>
  <si>
    <t>株式会社ＮＨＫテクノロジーズ</t>
    <rPh sb="0" eb="4">
      <t>カブシキガイシャ</t>
    </rPh>
    <phoneticPr fontId="9"/>
  </si>
  <si>
    <t>9011001003973</t>
    <phoneticPr fontId="9"/>
  </si>
  <si>
    <t>V-Low帯域（95-108MHz）における周波数有効利用の促進を図ることを目的として、国民に身近で安価なFMラジオ受信機を災害時に活用し、自治体から車両避難者等にきめ細やかな情報提供を可能とする「FM防災情報システム」等の実現を図るとともに、周波数共用条件等の技術的条件のとりまとめに資する調査検討を行い、その結果をとりまとめたもの。
【成果物】
・報告書　３部
・報告書概要　３部
・報告書等を格納した記録媒体　１部</t>
    <phoneticPr fontId="9"/>
  </si>
  <si>
    <t>連絡先：情報流通行政局放送技術課　ＴＥＬ：03-5253-5786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9"/>
  </si>
  <si>
    <t>1-68</t>
    <phoneticPr fontId="9"/>
  </si>
  <si>
    <t>ＰｗＣコンサルティング合同会社</t>
    <rPh sb="11" eb="13">
      <t>ゴウドウ</t>
    </rPh>
    <rPh sb="13" eb="15">
      <t>ガイシャ</t>
    </rPh>
    <phoneticPr fontId="9"/>
  </si>
  <si>
    <t xml:space="preserve">　インターネット配信業務の現状や諸外国における公共放送の制度の概況、我が国におけるコーポレートガバナンスに関する制度の状況についての調査を行い、その結果をとりまとめたもの。
</t>
    <rPh sb="74" eb="76">
      <t>ケッカ</t>
    </rPh>
    <phoneticPr fontId="9"/>
  </si>
  <si>
    <t>連絡先：情報流通行政局放送政策課　ＴＥＬ：03ｰ5253ｰ5798</t>
    <rPh sb="0" eb="3">
      <t>レンラクサキ</t>
    </rPh>
    <rPh sb="4" eb="6">
      <t>ジョウホウ</t>
    </rPh>
    <rPh sb="6" eb="8">
      <t>リュウツウ</t>
    </rPh>
    <rPh sb="8" eb="10">
      <t>ギョウセイ</t>
    </rPh>
    <rPh sb="10" eb="11">
      <t>キョク</t>
    </rPh>
    <rPh sb="11" eb="13">
      <t>ホウソウ</t>
    </rPh>
    <rPh sb="13" eb="15">
      <t>セイサク</t>
    </rPh>
    <rPh sb="15" eb="16">
      <t>カ</t>
    </rPh>
    <phoneticPr fontId="9"/>
  </si>
  <si>
    <t>連絡先：国際戦略局通信規格課　ＴＥＬ：03-5253-5763</t>
    <rPh sb="0" eb="3">
      <t>レンラクサキ</t>
    </rPh>
    <rPh sb="4" eb="6">
      <t>コクサイ</t>
    </rPh>
    <rPh sb="6" eb="9">
      <t>センリャクキョク</t>
    </rPh>
    <rPh sb="9" eb="11">
      <t>ツウシン</t>
    </rPh>
    <rPh sb="11" eb="13">
      <t>キカク</t>
    </rPh>
    <rPh sb="13" eb="14">
      <t>カ</t>
    </rPh>
    <phoneticPr fontId="9"/>
  </si>
  <si>
    <t>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標準化テキスト※（製本版及び電子媒体）
　（※）標準化活動の人材育成用教材</t>
    <phoneticPr fontId="9"/>
  </si>
  <si>
    <t>3010405009483</t>
    <phoneticPr fontId="9"/>
  </si>
  <si>
    <t>一般社団法人情報通信技術
委員会</t>
    <rPh sb="0" eb="2">
      <t>イッパン</t>
    </rPh>
    <rPh sb="2" eb="4">
      <t>シャダン</t>
    </rPh>
    <rPh sb="4" eb="6">
      <t>ホウジン</t>
    </rPh>
    <rPh sb="6" eb="8">
      <t>ジョウホウ</t>
    </rPh>
    <rPh sb="8" eb="10">
      <t>ツウシン</t>
    </rPh>
    <rPh sb="10" eb="12">
      <t>ギジュツ</t>
    </rPh>
    <rPh sb="13" eb="16">
      <t>イインカイ</t>
    </rPh>
    <phoneticPr fontId="9"/>
  </si>
  <si>
    <t>デジュール及びフォーラム標準に関する標準化活動の強化に資する調査等の請負</t>
    <phoneticPr fontId="9"/>
  </si>
  <si>
    <t>1-70</t>
    <phoneticPr fontId="9"/>
  </si>
  <si>
    <t>1-71</t>
    <phoneticPr fontId="9"/>
  </si>
  <si>
    <t>ｅＳＩＭ等に対応した携帯電話端末機器等の技術基準適合認定等のための試験方法に係る調査の請負</t>
    <phoneticPr fontId="9"/>
  </si>
  <si>
    <t>株式会社ディーエスピーリサーチ</t>
    <rPh sb="0" eb="4">
      <t>カブシキガイシャ</t>
    </rPh>
    <phoneticPr fontId="9"/>
  </si>
  <si>
    <t>eSIMに対応した最新の端末機器の動作仕様や機能に対応した技術基準適合認定等に係る試験方法について、関係機関での議論を通じて検討した結果をまとめた報告書。</t>
    <rPh sb="5" eb="7">
      <t>タイオウ</t>
    </rPh>
    <rPh sb="50" eb="52">
      <t>カンケイ</t>
    </rPh>
    <rPh sb="52" eb="54">
      <t>キカン</t>
    </rPh>
    <rPh sb="56" eb="58">
      <t>ギロン</t>
    </rPh>
    <rPh sb="59" eb="60">
      <t>ツウ</t>
    </rPh>
    <rPh sb="62" eb="64">
      <t>ケントウ</t>
    </rPh>
    <rPh sb="66" eb="68">
      <t>ケッカ</t>
    </rPh>
    <rPh sb="73" eb="76">
      <t>ホウコクショ</t>
    </rPh>
    <phoneticPr fontId="9"/>
  </si>
  <si>
    <t>連絡先：総合通信基盤局電気通信事業部電気通信技術システム課　ＴＥＬ：03-5253-5862　　　　　　　</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9"/>
  </si>
  <si>
    <t>令和５年度端末機器の技術基準等への適合性に係る市場調査等の請負</t>
    <phoneticPr fontId="9"/>
  </si>
  <si>
    <t>8140001030198</t>
  </si>
  <si>
    <t xml:space="preserve">市場に流通している端末機器の技術基準への適合性及び表示の適正性に関する調査結果をまとめた報告書。
</t>
    <phoneticPr fontId="9"/>
  </si>
  <si>
    <t>連絡先：総合通信基盤局電気通信事業部電気通信技術システム課　ＴＥＬ：03-5253-5862</t>
    <rPh sb="0" eb="3">
      <t>レンラクサキ</t>
    </rPh>
    <rPh sb="4" eb="6">
      <t>ソウゴウ</t>
    </rPh>
    <rPh sb="6" eb="8">
      <t>ツウシン</t>
    </rPh>
    <rPh sb="8" eb="11">
      <t>キバンキョク</t>
    </rPh>
    <rPh sb="11" eb="13">
      <t>デンキ</t>
    </rPh>
    <rPh sb="13" eb="15">
      <t>ツウシン</t>
    </rPh>
    <rPh sb="15" eb="18">
      <t>ジギョウブ</t>
    </rPh>
    <rPh sb="18" eb="20">
      <t>デンキ</t>
    </rPh>
    <rPh sb="20" eb="22">
      <t>ツウシン</t>
    </rPh>
    <rPh sb="22" eb="24">
      <t>ギジュツ</t>
    </rPh>
    <rPh sb="28" eb="29">
      <t>カ</t>
    </rPh>
    <phoneticPr fontId="9"/>
  </si>
  <si>
    <t>1-78</t>
    <phoneticPr fontId="9"/>
  </si>
  <si>
    <t>ICT海外展開パッケージ支援事業において地方企業が実施するICT海外展開に関する調査の請負</t>
    <phoneticPr fontId="9"/>
  </si>
  <si>
    <t>株式会社富士通総研</t>
    <phoneticPr fontId="9"/>
  </si>
  <si>
    <t>「ICT海外展開パッケージ支援事業」において実施した地方企業支援に関し、各事業者が実施した事業概要とその結果、地方企業の支援を通じて判明した地方企業支援のメリットと課題についてとりまとめた報告書。</t>
    <rPh sb="4" eb="6">
      <t>カイガイ</t>
    </rPh>
    <rPh sb="6" eb="8">
      <t>テンカイ</t>
    </rPh>
    <rPh sb="13" eb="15">
      <t>シエン</t>
    </rPh>
    <rPh sb="15" eb="17">
      <t>ジギョウ</t>
    </rPh>
    <rPh sb="22" eb="24">
      <t>ジッシ</t>
    </rPh>
    <rPh sb="26" eb="28">
      <t>チホウ</t>
    </rPh>
    <rPh sb="28" eb="30">
      <t>キギョウ</t>
    </rPh>
    <rPh sb="30" eb="32">
      <t>シエン</t>
    </rPh>
    <rPh sb="33" eb="34">
      <t>カン</t>
    </rPh>
    <rPh sb="36" eb="37">
      <t>カク</t>
    </rPh>
    <rPh sb="37" eb="40">
      <t>ジギョウシャ</t>
    </rPh>
    <rPh sb="41" eb="43">
      <t>ジッシ</t>
    </rPh>
    <rPh sb="45" eb="47">
      <t>ジギョウ</t>
    </rPh>
    <rPh sb="47" eb="49">
      <t>ガイヨウ</t>
    </rPh>
    <rPh sb="52" eb="54">
      <t>ケッカ</t>
    </rPh>
    <rPh sb="55" eb="57">
      <t>チホウ</t>
    </rPh>
    <rPh sb="57" eb="59">
      <t>キギョウ</t>
    </rPh>
    <rPh sb="60" eb="62">
      <t>シエン</t>
    </rPh>
    <rPh sb="63" eb="64">
      <t>ツウ</t>
    </rPh>
    <rPh sb="66" eb="68">
      <t>ハンメイ</t>
    </rPh>
    <rPh sb="70" eb="72">
      <t>チホウ</t>
    </rPh>
    <rPh sb="72" eb="74">
      <t>キギョウ</t>
    </rPh>
    <rPh sb="74" eb="76">
      <t>シエン</t>
    </rPh>
    <rPh sb="82" eb="84">
      <t>カダイ</t>
    </rPh>
    <rPh sb="94" eb="97">
      <t>ホウコクショ</t>
    </rPh>
    <phoneticPr fontId="9"/>
  </si>
  <si>
    <t>フィリピン、マレーシア及びインドネシアにおける超小型衛星共有ネットワークの構築に向けた実証実験の請負</t>
    <phoneticPr fontId="9"/>
  </si>
  <si>
    <t>Ｂｌｕｅ　Ｐｌａｎｅｔ　Ｓｅｎｓｉｎｇ株式会社</t>
    <phoneticPr fontId="9"/>
  </si>
  <si>
    <t>8430001086525</t>
    <phoneticPr fontId="9"/>
  </si>
  <si>
    <t>衛星によって収集したスペクトルデータを農業ICTに活用するソリューションについてフィリピン、インドネシア、マレーシアにおいて実証した結果をとりまとめた報告書。</t>
    <rPh sb="0" eb="2">
      <t>エイセイ</t>
    </rPh>
    <rPh sb="6" eb="8">
      <t>シュウシュウ</t>
    </rPh>
    <rPh sb="19" eb="21">
      <t>ノウギョウ</t>
    </rPh>
    <rPh sb="25" eb="27">
      <t>カツヨウ</t>
    </rPh>
    <rPh sb="62" eb="64">
      <t>ジッショウ</t>
    </rPh>
    <rPh sb="66" eb="68">
      <t>ケッカ</t>
    </rPh>
    <rPh sb="75" eb="78">
      <t>ホウコクショ</t>
    </rPh>
    <phoneticPr fontId="9"/>
  </si>
  <si>
    <t>デジタル分野の海外展開に向けた官民連携に関する調査研究</t>
    <phoneticPr fontId="9"/>
  </si>
  <si>
    <t>官民連携の更なる加速化のために、「デジタル海外展開プラットフォーム」の寄り効果的な運用、海外向け情報発信や案件形成の強化、海外展開データベースの充実化のための海外調査等の報告書。</t>
    <rPh sb="0" eb="2">
      <t>カンミン</t>
    </rPh>
    <rPh sb="2" eb="4">
      <t>レンケイ</t>
    </rPh>
    <rPh sb="5" eb="6">
      <t>サラ</t>
    </rPh>
    <rPh sb="8" eb="11">
      <t>カソクカ</t>
    </rPh>
    <rPh sb="21" eb="23">
      <t>カイガイ</t>
    </rPh>
    <rPh sb="23" eb="25">
      <t>テンカイ</t>
    </rPh>
    <rPh sb="35" eb="36">
      <t>ヨ</t>
    </rPh>
    <rPh sb="37" eb="40">
      <t>コウカテキ</t>
    </rPh>
    <rPh sb="41" eb="43">
      <t>ウンヨウ</t>
    </rPh>
    <rPh sb="44" eb="46">
      <t>カイガイ</t>
    </rPh>
    <rPh sb="46" eb="47">
      <t>ム</t>
    </rPh>
    <rPh sb="48" eb="50">
      <t>ジョウホウ</t>
    </rPh>
    <rPh sb="50" eb="52">
      <t>ハッシン</t>
    </rPh>
    <rPh sb="53" eb="55">
      <t>アンケン</t>
    </rPh>
    <rPh sb="55" eb="57">
      <t>ケイセイ</t>
    </rPh>
    <rPh sb="58" eb="60">
      <t>キョウカ</t>
    </rPh>
    <rPh sb="61" eb="63">
      <t>カイガイ</t>
    </rPh>
    <rPh sb="63" eb="65">
      <t>テンカイ</t>
    </rPh>
    <rPh sb="72" eb="75">
      <t>ジュウジツカ</t>
    </rPh>
    <rPh sb="79" eb="81">
      <t>カイガイ</t>
    </rPh>
    <rPh sb="81" eb="83">
      <t>チョウサ</t>
    </rPh>
    <rPh sb="83" eb="84">
      <t>トウ</t>
    </rPh>
    <rPh sb="85" eb="88">
      <t>ホウコクショ</t>
    </rPh>
    <phoneticPr fontId="9"/>
  </si>
  <si>
    <t>令和５年度スタートアップ創出型萌芽的研究開発支援に関する調査・検討業務の請負</t>
    <phoneticPr fontId="9"/>
  </si>
  <si>
    <t>株式会社角川アスキー総合研究所</t>
    <rPh sb="0" eb="6">
      <t>カブシキガイシャカドカワ</t>
    </rPh>
    <rPh sb="10" eb="15">
      <t>ソウゴウケンキュウジョ</t>
    </rPh>
    <phoneticPr fontId="35"/>
  </si>
  <si>
    <t>9010001067748</t>
  </si>
  <si>
    <t>スタートアップ創出型萌芽的研究開発支援事業の取組を通じ、我が国においてスタートアップを創出するための萌芽的な研究開発の支援の在り方を調査・検討するとともに、効果的な伴走支援の手法についても調査・検討に関する報告を行うもの。</t>
    <phoneticPr fontId="9"/>
  </si>
  <si>
    <t>連絡先：国際戦略局技術政策課　ＴＥＬ：03-5253-5725　　　　　　　　　　　</t>
    <rPh sb="0" eb="3">
      <t>レンラクサキ</t>
    </rPh>
    <rPh sb="4" eb="6">
      <t>コクサイ</t>
    </rPh>
    <rPh sb="6" eb="9">
      <t>センリャクキョク</t>
    </rPh>
    <rPh sb="8" eb="9">
      <t>キョク</t>
    </rPh>
    <rPh sb="9" eb="11">
      <t>ギジュツ</t>
    </rPh>
    <rPh sb="11" eb="14">
      <t>セイサクカ</t>
    </rPh>
    <phoneticPr fontId="9"/>
  </si>
  <si>
    <t>地域デジタル基盤活用推進事業における通信インフラ等の整備支援に係る経費処理補助業務等の請負</t>
    <phoneticPr fontId="9"/>
  </si>
  <si>
    <t>アドコム株式会社</t>
    <rPh sb="4" eb="8">
      <t>カブシキガイシャ</t>
    </rPh>
    <phoneticPr fontId="9"/>
  </si>
  <si>
    <t>「地域デジタル基盤活用推進事業」補助事業の執行業務の補助を行い、その内容を報告書としてとりまとめたもの。</t>
    <rPh sb="21" eb="23">
      <t>シッコウ</t>
    </rPh>
    <rPh sb="23" eb="25">
      <t>ギョウム</t>
    </rPh>
    <rPh sb="26" eb="28">
      <t>ホジョ</t>
    </rPh>
    <rPh sb="29" eb="30">
      <t>オコナ</t>
    </rPh>
    <rPh sb="34" eb="36">
      <t>ナイヨウ</t>
    </rPh>
    <rPh sb="37" eb="40">
      <t>ホウコクショ</t>
    </rPh>
    <phoneticPr fontId="9"/>
  </si>
  <si>
    <t>連絡先：情報流通行政局地域通信振興課デジタル経済推進室　ＴＥＬ：03-5253-5757　　　　　　　　</t>
    <rPh sb="0" eb="3">
      <t>レンラクサキ</t>
    </rPh>
    <phoneticPr fontId="9"/>
  </si>
  <si>
    <t>1-79</t>
    <phoneticPr fontId="9"/>
  </si>
  <si>
    <t>インターネットの脆弱性分析に関する調査研究の請負</t>
    <rPh sb="8" eb="10">
      <t>ゼイジャク</t>
    </rPh>
    <rPh sb="10" eb="11">
      <t>セイ</t>
    </rPh>
    <rPh sb="11" eb="13">
      <t>ブンセキ</t>
    </rPh>
    <rPh sb="14" eb="15">
      <t>カン</t>
    </rPh>
    <rPh sb="17" eb="19">
      <t>チョウサ</t>
    </rPh>
    <rPh sb="19" eb="21">
      <t>ケンキュウ</t>
    </rPh>
    <rPh sb="22" eb="24">
      <t>ウケオイ</t>
    </rPh>
    <phoneticPr fontId="9"/>
  </si>
  <si>
    <t>株式会社三菱総合研究所</t>
    <phoneticPr fontId="9"/>
  </si>
  <si>
    <t xml:space="preserve">本調査研究は、国民生活における重要なインフラであるインターネットの災害時の強靱化に向けて、事業者単体で把握することが困難なネットワーク全体に係る構造的な脆弱性の有無や特性をモデルの構築及びシミュレーションの実施により推定し、この結果に基づき、対策案の策定並びにその周知及び実施を促進することを目的としたものであり、令和５年度における調査研究の結果を取りまとめたもの。
令和５年度の主な調査研究の内容は次のとおり。
・我が国のインターネット構造に係る現状調査（事業者等の間の接続状況や拠点情報等の調査）
・現状調査の結果に基づく我が国インターネット構造の仮想モデルの構築
</t>
    <rPh sb="146" eb="148">
      <t>モクテキ</t>
    </rPh>
    <rPh sb="157" eb="159">
      <t>レイワ</t>
    </rPh>
    <rPh sb="160" eb="161">
      <t>ネン</t>
    </rPh>
    <rPh sb="161" eb="162">
      <t>ド</t>
    </rPh>
    <rPh sb="166" eb="168">
      <t>チョウサ</t>
    </rPh>
    <rPh sb="168" eb="170">
      <t>ケンキュウ</t>
    </rPh>
    <rPh sb="171" eb="173">
      <t>ケッカ</t>
    </rPh>
    <rPh sb="174" eb="175">
      <t>ト</t>
    </rPh>
    <rPh sb="208" eb="209">
      <t>ワ</t>
    </rPh>
    <rPh sb="210" eb="211">
      <t>クニ</t>
    </rPh>
    <rPh sb="219" eb="221">
      <t>コウゾウ</t>
    </rPh>
    <rPh sb="222" eb="223">
      <t>カカ</t>
    </rPh>
    <rPh sb="224" eb="226">
      <t>ゲンジョウ</t>
    </rPh>
    <rPh sb="226" eb="228">
      <t>チョウサ</t>
    </rPh>
    <rPh sb="229" eb="232">
      <t>ジギョウシャ</t>
    </rPh>
    <rPh sb="232" eb="233">
      <t>トウ</t>
    </rPh>
    <rPh sb="234" eb="235">
      <t>カン</t>
    </rPh>
    <rPh sb="236" eb="238">
      <t>セツゾク</t>
    </rPh>
    <rPh sb="238" eb="240">
      <t>ジョウキョウ</t>
    </rPh>
    <rPh sb="241" eb="243">
      <t>キョテン</t>
    </rPh>
    <rPh sb="243" eb="245">
      <t>ジョウホウ</t>
    </rPh>
    <rPh sb="245" eb="246">
      <t>トウ</t>
    </rPh>
    <rPh sb="247" eb="249">
      <t>チョウサ</t>
    </rPh>
    <rPh sb="252" eb="254">
      <t>ゲンジョウ</t>
    </rPh>
    <rPh sb="254" eb="256">
      <t>チョウサ</t>
    </rPh>
    <rPh sb="257" eb="259">
      <t>ケッカ</t>
    </rPh>
    <rPh sb="260" eb="261">
      <t>モト</t>
    </rPh>
    <rPh sb="263" eb="264">
      <t>ワ</t>
    </rPh>
    <rPh sb="265" eb="266">
      <t>クニ</t>
    </rPh>
    <rPh sb="273" eb="275">
      <t>コウゾウ</t>
    </rPh>
    <rPh sb="276" eb="278">
      <t>カソウ</t>
    </rPh>
    <rPh sb="282" eb="284">
      <t>コウチク</t>
    </rPh>
    <phoneticPr fontId="9"/>
  </si>
  <si>
    <t>連絡先：総合通信基盤局データ通信課　ＴＥＬ：03-5253-5853　　　　　　　　　　　</t>
    <rPh sb="0" eb="3">
      <t>レンラクサキ</t>
    </rPh>
    <rPh sb="4" eb="6">
      <t>ソウゴウ</t>
    </rPh>
    <rPh sb="6" eb="8">
      <t>ツウシン</t>
    </rPh>
    <rPh sb="8" eb="10">
      <t>キバン</t>
    </rPh>
    <rPh sb="10" eb="11">
      <t>キョク</t>
    </rPh>
    <rPh sb="14" eb="17">
      <t>ツウシンカ</t>
    </rPh>
    <phoneticPr fontId="9"/>
  </si>
  <si>
    <t>地上型衛星航法補強システムの海外展開を通じた周波数の国際協調利用促進に関する追加調査の請負</t>
    <phoneticPr fontId="9"/>
  </si>
  <si>
    <t>磁気低緯度地域で実施したGBAS（※）実証実験の結果を踏まえた、安定したGBAS運用の実現に向けた調査の結果をまとめた報告書。
※GBAS：Ground-Based Augementation Systemの略。GPS等の測位衛星を利用した航空機の進入着陸システム。</t>
    <rPh sb="8" eb="10">
      <t>ジッシ</t>
    </rPh>
    <rPh sb="19" eb="21">
      <t>ジッショウ</t>
    </rPh>
    <rPh sb="21" eb="23">
      <t>ジッケン</t>
    </rPh>
    <rPh sb="24" eb="26">
      <t>ケッカ</t>
    </rPh>
    <rPh sb="27" eb="28">
      <t>フ</t>
    </rPh>
    <rPh sb="52" eb="54">
      <t>ケッカ</t>
    </rPh>
    <rPh sb="59" eb="62">
      <t>ホウコクショ</t>
    </rPh>
    <phoneticPr fontId="9"/>
  </si>
  <si>
    <t>連絡先：総合通信基盤局電波部基幹・衛星移動通信課　ＴＥＬ：０３－５２５３－５８１６</t>
    <rPh sb="0" eb="3">
      <t>レンラクサキ</t>
    </rPh>
    <rPh sb="4" eb="6">
      <t>ソウゴウ</t>
    </rPh>
    <rPh sb="6" eb="8">
      <t>ツウシン</t>
    </rPh>
    <rPh sb="8" eb="10">
      <t>キバン</t>
    </rPh>
    <rPh sb="10" eb="11">
      <t>キョク</t>
    </rPh>
    <rPh sb="11" eb="13">
      <t>デンパ</t>
    </rPh>
    <rPh sb="13" eb="14">
      <t>ブ</t>
    </rPh>
    <rPh sb="14" eb="16">
      <t>キカン</t>
    </rPh>
    <rPh sb="17" eb="19">
      <t>エイセイ</t>
    </rPh>
    <rPh sb="19" eb="21">
      <t>イドウ</t>
    </rPh>
    <rPh sb="21" eb="23">
      <t>ツウシン</t>
    </rPh>
    <rPh sb="23" eb="24">
      <t>カ</t>
    </rPh>
    <phoneticPr fontId="9"/>
  </si>
  <si>
    <t>地域の事情等を踏まえた統計専任職員の体制整備に関する調査研究業務の請負</t>
  </si>
  <si>
    <t>エム・アール・アイリサーチアソシエイツ株式会社</t>
    <rPh sb="19" eb="23">
      <t>カブシキガイシャ</t>
    </rPh>
    <phoneticPr fontId="9"/>
  </si>
  <si>
    <t>国は大規模な統計調査の実施に当たって、地方公共団体に統計調査事務を委託しており、都道府県には統計主管課が設置され、国庫負担による統計専任職員を配置している。今後、統計専任職員の体制整備の検討に必要な基礎資料を得るため、必要なデータの収集及び分析を行い、報告書に取りまとめた。</t>
    <rPh sb="71" eb="73">
      <t>ハイチ</t>
    </rPh>
    <rPh sb="78" eb="80">
      <t>コンゴ</t>
    </rPh>
    <rPh sb="93" eb="95">
      <t>ケントウ</t>
    </rPh>
    <rPh sb="96" eb="98">
      <t>ヒツヨウ</t>
    </rPh>
    <rPh sb="99" eb="101">
      <t>キソ</t>
    </rPh>
    <rPh sb="101" eb="103">
      <t>シリョウ</t>
    </rPh>
    <rPh sb="104" eb="105">
      <t>エ</t>
    </rPh>
    <rPh sb="109" eb="111">
      <t>ヒツヨウ</t>
    </rPh>
    <rPh sb="116" eb="118">
      <t>シュウシュウ</t>
    </rPh>
    <rPh sb="118" eb="119">
      <t>オヨ</t>
    </rPh>
    <rPh sb="123" eb="124">
      <t>オコナ</t>
    </rPh>
    <rPh sb="126" eb="129">
      <t>ホウコクショ</t>
    </rPh>
    <rPh sb="130" eb="131">
      <t>ト</t>
    </rPh>
    <phoneticPr fontId="9"/>
  </si>
  <si>
    <t>連絡先：政策統括官（統計制度担当）付統計企画管理官室　地方統計機構担当
ＴＥＬ：03-5273-1144　　　　　　　　　　</t>
    <rPh sb="0" eb="3">
      <t>レンラクサキ</t>
    </rPh>
    <rPh sb="17" eb="18">
      <t>ツキ</t>
    </rPh>
    <rPh sb="18" eb="20">
      <t>トウケイ</t>
    </rPh>
    <rPh sb="20" eb="22">
      <t>キカク</t>
    </rPh>
    <rPh sb="22" eb="25">
      <t>カンリカン</t>
    </rPh>
    <rPh sb="27" eb="29">
      <t>チホウ</t>
    </rPh>
    <rPh sb="29" eb="31">
      <t>トウケイ</t>
    </rPh>
    <rPh sb="31" eb="33">
      <t>キコウ</t>
    </rPh>
    <rPh sb="33" eb="35">
      <t>タントウ</t>
    </rPh>
    <phoneticPr fontId="9"/>
  </si>
  <si>
    <t>2020年度に実施した「供給・使用表（SUT）の推計方法等の検討のための調査研究」、及び2022年度に実施した「サービス分野の使用表等の推計作業に関する調査研究」などの研究成果を踏まえ、令和３年経済センサス‐活動調査データ等を用い、令和２年を対象としたサービス分野におけるSUTの使用表（係数表）及び産業連関表の投入係数表に関する推計方法の検討を行い、報告書に取りまとめた。</t>
    <phoneticPr fontId="9"/>
  </si>
  <si>
    <t>連絡先：政策統括官（統計制度担当）付統計審査官（統計基準・産業連関表・調査技術担当）室
ＴＥＬ：03-5273-1088　　　　　　　　　　　　</t>
    <rPh sb="0" eb="3">
      <t>レンラクサキ</t>
    </rPh>
    <phoneticPr fontId="9"/>
  </si>
  <si>
    <t>供給表及び地域分割の推計方法に関する調査研究の請負</t>
    <phoneticPr fontId="9"/>
  </si>
  <si>
    <t>株式会社日本アプライドリサーチ研究所</t>
    <rPh sb="0" eb="4">
      <t>カブシキガイシャ</t>
    </rPh>
    <rPh sb="4" eb="6">
      <t>ニホン</t>
    </rPh>
    <rPh sb="15" eb="18">
      <t>ケンキュウショ</t>
    </rPh>
    <phoneticPr fontId="9"/>
  </si>
  <si>
    <t>6010001009455</t>
    <phoneticPr fontId="9"/>
  </si>
  <si>
    <t>2020年度に実施した「供給・使用表（SUT）の推計方法等の検討のための調査研究」、2021年度に実施した「供給表推計方法に関する調査研究」及び2022年度に実施した「供給表推計方法に関する調査研究」などの研究成果を踏まえ、令和３年経済センサス‐活動調査データを用い、2020年を対象とした供給表及び地域分割の推計方法の検討を行い、報告書に取りまとめた。</t>
    <phoneticPr fontId="9"/>
  </si>
  <si>
    <t>三浦電波監視センターのリモート化等に係る調査検討の請負</t>
    <phoneticPr fontId="9"/>
  </si>
  <si>
    <t xml:space="preserve">
  三浦電波監視センターの電波監視施設及び業務のリモート化に関して、リモート化に向けた各種監視設備のシステム構成や庁舎のレイアウト変更に係る詳細設計及び仕様をはじめ、具体的な実施工程案等の検討を実施し、その結果の取りまとめを行った。</t>
    <rPh sb="20" eb="21">
      <t>オヨ</t>
    </rPh>
    <rPh sb="31" eb="32">
      <t>カン</t>
    </rPh>
    <rPh sb="39" eb="40">
      <t>カ</t>
    </rPh>
    <rPh sb="41" eb="42">
      <t>ム</t>
    </rPh>
    <rPh sb="44" eb="46">
      <t>カクシュ</t>
    </rPh>
    <rPh sb="46" eb="48">
      <t>カンシ</t>
    </rPh>
    <rPh sb="48" eb="50">
      <t>セツビ</t>
    </rPh>
    <rPh sb="55" eb="57">
      <t>コウセイ</t>
    </rPh>
    <rPh sb="58" eb="60">
      <t>チョウシャ</t>
    </rPh>
    <rPh sb="66" eb="68">
      <t>ヘンコウ</t>
    </rPh>
    <rPh sb="69" eb="70">
      <t>カカ</t>
    </rPh>
    <rPh sb="71" eb="73">
      <t>ショウサイ</t>
    </rPh>
    <rPh sb="73" eb="75">
      <t>セッケイ</t>
    </rPh>
    <rPh sb="75" eb="76">
      <t>オヨ</t>
    </rPh>
    <rPh sb="77" eb="79">
      <t>シヨウ</t>
    </rPh>
    <rPh sb="84" eb="87">
      <t>グタイテキ</t>
    </rPh>
    <rPh sb="88" eb="90">
      <t>ジッシ</t>
    </rPh>
    <rPh sb="90" eb="92">
      <t>コウテイ</t>
    </rPh>
    <rPh sb="92" eb="93">
      <t>アン</t>
    </rPh>
    <rPh sb="93" eb="94">
      <t>トウ</t>
    </rPh>
    <rPh sb="95" eb="97">
      <t>ケントウ</t>
    </rPh>
    <rPh sb="98" eb="100">
      <t>ジッシ</t>
    </rPh>
    <rPh sb="104" eb="106">
      <t>ケッカ</t>
    </rPh>
    <rPh sb="107" eb="108">
      <t>ト</t>
    </rPh>
    <rPh sb="113" eb="114">
      <t>オコナ</t>
    </rPh>
    <phoneticPr fontId="9"/>
  </si>
  <si>
    <t>連絡先：関東総合通信局　電波監理部　宇宙国際監視課　ＴＥＬ046-888-8840　　　　　　　　　　　</t>
    <rPh sb="0" eb="3">
      <t>レンラクサキ</t>
    </rPh>
    <phoneticPr fontId="9"/>
  </si>
  <si>
    <t>ミリ波帯鉄道関係無線システムの技術的条件に関する調査検討の請負</t>
    <phoneticPr fontId="9"/>
  </si>
  <si>
    <t>一般社団法人日本鉄道電気技術協会</t>
  </si>
  <si>
    <t>8010505000107</t>
  </si>
  <si>
    <t xml:space="preserve">
1　調査概要
　ミリ波帯を使用する列車無線システムの需要や要求条件を調査し、各システム間の周波数共用条件の検討を行った。
2　成果物内容
(1) はじめに
(2) 調査検討の進め方
　・調査検討項目
　・実施体制
　・実施概要
(3) 調査検討結果
　・需要、技術動向及び運用状況調査
　・利用シーンの調査
　・机上検討
　・机上検討における干渉計算の考え方
　・簡略化モデルによる計算
　・レイトレーシング法によるシミュレーション計算
　・実地調査
(4) 技術的条件案および共用条件案
(5) おわりに</t>
    <phoneticPr fontId="9"/>
  </si>
  <si>
    <t>連絡先：関東総合通信局　無線通信部　電波利用企画課　ＴＥＬ：03-6238-1730　　　　　　　　　　　</t>
    <rPh sb="0" eb="3">
      <t>レンラクサキ</t>
    </rPh>
    <rPh sb="12" eb="14">
      <t>ムセン</t>
    </rPh>
    <rPh sb="14" eb="16">
      <t>ツウシン</t>
    </rPh>
    <rPh sb="18" eb="20">
      <t>デンパ</t>
    </rPh>
    <rPh sb="20" eb="22">
      <t>リヨウ</t>
    </rPh>
    <rPh sb="22" eb="24">
      <t>キカク</t>
    </rPh>
    <rPh sb="24" eb="25">
      <t>カ</t>
    </rPh>
    <phoneticPr fontId="9"/>
  </si>
  <si>
    <t>エビデンス等の収集・整理・提供に関する調査研究の請負</t>
  </si>
  <si>
    <t>東京大学エコノミックコンサルティング株式会社</t>
    <rPh sb="0" eb="2">
      <t>トウキョウ</t>
    </rPh>
    <rPh sb="2" eb="4">
      <t>ダイガク</t>
    </rPh>
    <rPh sb="18" eb="22">
      <t>カブシキガイシャ</t>
    </rPh>
    <phoneticPr fontId="9"/>
  </si>
  <si>
    <t>8010001211397</t>
    <phoneticPr fontId="9"/>
  </si>
  <si>
    <t>令和4年12月21日政策評価審議会の答申において、「各種研究成果、各府省等における取組の実例、国内外の学術論文などから得られた知見やノウハウを蓄積し、各府省や地方公共団体が企画立案や評価設計の際に活用できるデータベースを構築して政府共通の基盤として提供すること」とされており、今後各府省等におけるEBPMの取組みを支援するため、行政評価局において、企画立案や評価設計の際に活用できる知見やノウハウを蓄積し、提供できるようなデータベースを構築する必要がある。
本研究では、国内外の研究機関等が創出しているエビデンスや先行研究等を収集し、提供すべき情報や提供の在り方を検討し、整理した。
（成果物）
・調査報告書
・収集した論文のサマリー
・収集した論文の一覧表</t>
    <rPh sb="18" eb="20">
      <t>トウシン</t>
    </rPh>
    <rPh sb="230" eb="232">
      <t>ケンキュウ</t>
    </rPh>
    <rPh sb="286" eb="288">
      <t>セイリ</t>
    </rPh>
    <phoneticPr fontId="9"/>
  </si>
  <si>
    <t>2-2</t>
    <phoneticPr fontId="9"/>
  </si>
  <si>
    <t>審査庁及び処分庁の職員等の能力向上のための研修の実施に向けた調査研究</t>
  </si>
  <si>
    <t>一般財団法人行政管理研究センター</t>
  </si>
  <si>
    <t>9010005018937</t>
  </si>
  <si>
    <t xml:space="preserve">「行政不服審査法の改善に向けた検討会」最終報告において指摘された事項を実現するため、行政不服審査法や関係法令（行政手続法等）の制度概要、弁明書、審理員意見書、答申書及び裁決書の様式例、審理手続の進め方、留意点等を実務に即して実践的に学ぶことができる、対面実践研修のカリキュラム案及び研修教材を作成した。
　また、実施したテスト研修における実施報告書及び受講者へのアンケート結果、実施結果を踏まえた課題等の結果をまとめ、令和６年度から予定する対面実践研修の本格実施に向けて、実効的で専門的な研修開発に資する点を抽出した。
</t>
    <rPh sb="138" eb="139">
      <t>アン</t>
    </rPh>
    <rPh sb="139" eb="140">
      <t>オヨ</t>
    </rPh>
    <rPh sb="141" eb="143">
      <t>ケンシュウ</t>
    </rPh>
    <rPh sb="143" eb="145">
      <t>キョウザイ</t>
    </rPh>
    <rPh sb="146" eb="148">
      <t>サクセイ</t>
    </rPh>
    <rPh sb="156" eb="158">
      <t>ジッシ</t>
    </rPh>
    <rPh sb="163" eb="165">
      <t>ケンシュウ</t>
    </rPh>
    <rPh sb="220" eb="222">
      <t>タイメン</t>
    </rPh>
    <rPh sb="222" eb="224">
      <t>ジッセン</t>
    </rPh>
    <rPh sb="224" eb="226">
      <t>ケンシュウ</t>
    </rPh>
    <rPh sb="246" eb="248">
      <t>カイハツ</t>
    </rPh>
    <phoneticPr fontId="31"/>
  </si>
  <si>
    <t>連絡先：行政管理局調査法制課　ＴＥＬ：03-5253-5353　　　　　　　　　　　　</t>
  </si>
  <si>
    <t>連携中枢都市圏等におけるマイナンバーカード広域利用促進事業</t>
    <rPh sb="0" eb="7">
      <t>レンケイチュウスウトシケン</t>
    </rPh>
    <rPh sb="7" eb="8">
      <t>トウ</t>
    </rPh>
    <rPh sb="21" eb="29">
      <t>コウイキリヨウソクシンジギョウ</t>
    </rPh>
    <phoneticPr fontId="9"/>
  </si>
  <si>
    <t>村上市</t>
    <rPh sb="0" eb="3">
      <t>ムラカミシ</t>
    </rPh>
    <phoneticPr fontId="9"/>
  </si>
  <si>
    <t>7000020152129</t>
  </si>
  <si>
    <t xml:space="preserve">（１）取組の背景
マイナンバーカードを活用した図書館のオンライン利用者登録の導入と来館サービスの拡充
→マイナンバーカードの市民カード化構想を受け、マイキープラットフォームを活用したオンライン利用
　 者登録・期限更新、来館サービスを拡充し、住民サービスを高める。
（２）取組内容
＜非来館サービスの拡充＞
　現在の運用では図書館の利用者登録の際に、図書館に来館して紙での申請書と本人確認書類の提示を行い、職員が目視で確認して図書館カードが配布される仕組みとなっている。マイナンバーカードの図書館利用についても窓口で利用者登録が必要となっている。
　利用者登録後から資料の予約が可能となるため利用者登録のために来館した際に確実に目当ての資料を借りることができないことが発生している。
　スマートフォンアプリを開発しWeb経由（非来館）の利用者登録を可能とすることで、来館前に目的の本を検索・予約できるようになり、初めての来館時に窓口でマイナンバーカード　を提示するだけで、借りたい資料を確実に貸出可能とする。
＜来館サービスの拡充＞
　窓口貸出、館内OPAC（オンライン蔵書目録）やインターネット端末利用についてもマイナンバーカードで利用可能とする。
＜利用者登録業務の拡充＞
　新規利用者登録およびに登録情報更新の際、氏名や住所等の入力を手動で行う必要があったため申請から登録が完了するまでに若干ではあるが利用者に待ち時間が発生している。手動で入力していた項目をマイナンバーカードから取得することで利用者の待ち時間を短縮する。
（３）取組のポイント
利用者はスマートフォンを使用してマイナンバーカードを読み込み、追加情報を入力するだけで図書館システムを利用することが可能となる。　
システム連携部分は同じ富士通製品でなければ流用できないが、4情報（氏名、電話番号、住所、性別）を取得して図書館システムを取得できる機能を実装できたため本取組実装したシステムを他市町村でも低コストで流用可能だと考える。
（４）今後の展開
本取組では不要な利用者登録を防止するためweb経由での利用者登録はマイナンバーカードの居住地が自立圏（「村上市」「関川村」「粟島浦村」）以外であれば登録できない仕様とした。しかし、在学者や在勤者等はマイナンバーカード情報を更新していないことが多くweb経由での利用者登録が行えないと言ったケースが一定数発生することが懸念される。
貸出の際にマイナンバーカードの有効性チェックは行っているが、マイナンバーカードの情報が最新の状態になっているか判断できないため最新の情報かを確認するための手立てが無いことが現在の課題となっている。
</t>
    <rPh sb="3" eb="5">
      <t>トリクミ</t>
    </rPh>
    <rPh sb="6" eb="8">
      <t>ハイケイ</t>
    </rPh>
    <rPh sb="137" eb="139">
      <t>トリクミ</t>
    </rPh>
    <rPh sb="139" eb="141">
      <t>ナイヨウ</t>
    </rPh>
    <rPh sb="672" eb="674">
      <t>トリクミ</t>
    </rPh>
    <rPh sb="859" eb="861">
      <t>コンゴ</t>
    </rPh>
    <rPh sb="862" eb="864">
      <t>テンカイ</t>
    </rPh>
    <phoneticPr fontId="9"/>
  </si>
  <si>
    <t>秋田県</t>
    <rPh sb="0" eb="3">
      <t>アキタケン</t>
    </rPh>
    <phoneticPr fontId="9"/>
  </si>
  <si>
    <t>1000020050008</t>
  </si>
  <si>
    <t>（委託業務の内容）
①リモート講座の開催
・オンラインによる講座「秋田リモート文化塾」（全４回）をブラジル秋田県人会（ブラジル）の若手会員を対象に実施。
※詳細は別添「簡易復命書」及び「実施報告書」のとおり
・講座に係る部分については、企画提案協議により再委託先を決定し、業務を再委託した。
②講師の派遣
・ブラジル秋田県人会の強い要望があり、「秋田リモート文化塾」における主要なテーマでもある「竿燈まつり」の講師をブラジルに派遣し、県人会若手会員を対象にワークショップ等を実施した。
③「南米に縁のある県内青年等との意見交換等の実施」
・リモート講座と連携させた取組として、県人会若手会員と南米に関心のある県内大学生が、秋田の伝統芸能についてについての意見交換やグループワークを実施した。
④フォローアップの実施
・「秋田リモート文化塾」終了後、フォローアップミーティングをオンラインにより実施した。
・フォローアップミーティングにおいて、講座の振り返りを行い、良かった点、課題、成果等を確認した。
・次回の講座に生かすとともに、今後引き続きフォローアップを実施していく。
（新たに取り組んだ内容）
① 講師の現地派遣
② リモート講座における県内若者（大学生）によるレクチャーの実施
（得られた成果）
① ブラジル秋田県人会との連携の強化、会員の意欲の向上
② 県人会若手会員と県内若者（大学生）との交流の促進
③ 現地でのワークショップによる県人会との交流、秋田の情報発信
④ 県人会と県内民間団体等との直接交流への発展
（今後の取組）
① リモート講座内容の充実化・対象の拡大
② 県人会会員の受入れ・交流機会の創出
③ 交流事業の周知・啓発
④ 在外秋田県人会同士の交流促進・ネットワーク構築
（目標の達成状況）
※委託事業終了後における将来的な達成目標（企画提案書より）
南米秋田県人会会員を始め、当事業への参加者数の増加（講座等１回あたりの平均参加者数）→ 前年度比１．５倍を達成目標とする。
※達成状況
・講座等１回あたりの平均参加者数は、昨年度の２４名に対し、本年度は３８名となった。よって、目標の３６名（２４名×１．５）を達成し、本県と南米秋田県人会の交流拡大につながった。
（参考）
総参加者数　　　　　　　　　　　Ｒ４　１８９名　Ｒ５　１５０名
講座の実施回数　　　　　　　　　Ｒ４　８回　　　Ｒ５　４回
講座等１回あたりの平均参加者数　Ｒ４　２４名　　Ｒ５　３８名
（成果の公表に係る情報等）
・県ウェブサイト「美の国あきたネット」において、リモート講座の様子を動画等で今後掲載予定。
・国際教養大学ウェブサイトにおいて、第３～４回のリモート講座の実施内容が掲載された。
・ブラジル日報ＷＥＢ版に「東北北海道まつり」において、派遣講師が竿燈技を披露した記事が掲載された。</t>
    <phoneticPr fontId="9"/>
  </si>
  <si>
    <t>「諸外国における周波数の割当て等に関する調査研究」の請負</t>
    <phoneticPr fontId="9"/>
  </si>
  <si>
    <t>1010401023102</t>
  </si>
  <si>
    <t>　諸外国における周波数の割当ての運用実態や電波利用に当たって徴収される費用等について、前提となる各国の免許制度を含めて調査し、我が国との異同を明らかにすることで、今後の我が国における高い周波数帯を対象とした条件付オークションの実施方法を含む周波数割当ての在り方等を検討することにより、我が国における電波利用料制度との関係について整理することを目的として、調査研究を行い、その結果を取りまとめたもの。</t>
    <rPh sb="187" eb="189">
      <t>ケッカ</t>
    </rPh>
    <rPh sb="190" eb="191">
      <t>ト</t>
    </rPh>
    <phoneticPr fontId="9"/>
  </si>
  <si>
    <t>連絡先：総合通信基盤局電波部電波政策課　ＴＥＬ　03-5253-5909　　　　　　　　　　　　　　</t>
  </si>
  <si>
    <t>アジア・太平洋地域における準天頂衛星システムを活用したモビリティ分野の安心・安全に資するシステム等の実証及び事業展開に係る調査請負</t>
    <phoneticPr fontId="9"/>
  </si>
  <si>
    <t>パシフィックコンサルタンツ株式会社</t>
    <rPh sb="13" eb="17">
      <t>カブシキガイシャ</t>
    </rPh>
    <phoneticPr fontId="9"/>
  </si>
  <si>
    <t>8013401001509</t>
    <phoneticPr fontId="9"/>
  </si>
  <si>
    <t xml:space="preserve"> 本調査研究は、準天頂衛星システムを活用した様々なサービス検討の一つとして、フィリピン共和国における準天頂衛星システムを活用した車線別道路維持管理システムに関する実証及びアジア・太平洋地域への本システムの事業展開の可能性に関する調査を行い、その結果を取りまとめたもの。
</t>
    <rPh sb="8" eb="9">
      <t>ジュン</t>
    </rPh>
    <rPh sb="9" eb="11">
      <t>テンチョウ</t>
    </rPh>
    <rPh sb="11" eb="13">
      <t>エイセイ</t>
    </rPh>
    <rPh sb="18" eb="20">
      <t>カツヨウ</t>
    </rPh>
    <rPh sb="22" eb="24">
      <t>サマザマ</t>
    </rPh>
    <rPh sb="29" eb="31">
      <t>ケントウ</t>
    </rPh>
    <rPh sb="32" eb="33">
      <t>ヒト</t>
    </rPh>
    <rPh sb="83" eb="84">
      <t>オヨ</t>
    </rPh>
    <rPh sb="111" eb="112">
      <t>カン</t>
    </rPh>
    <rPh sb="117" eb="118">
      <t>オコナ</t>
    </rPh>
    <phoneticPr fontId="9"/>
  </si>
  <si>
    <t>連絡先：国際戦略局宇宙通信政策課　ＴＥＬ：03-5253-5769　　　　　　　　　</t>
    <rPh sb="0" eb="3">
      <t>レンラクサキ</t>
    </rPh>
    <rPh sb="4" eb="6">
      <t>コクサイ</t>
    </rPh>
    <rPh sb="6" eb="8">
      <t>センリャク</t>
    </rPh>
    <rPh sb="8" eb="9">
      <t>キョク</t>
    </rPh>
    <rPh sb="9" eb="11">
      <t>ウチュウ</t>
    </rPh>
    <rPh sb="11" eb="13">
      <t>ツウシン</t>
    </rPh>
    <rPh sb="13" eb="15">
      <t>セイサク</t>
    </rPh>
    <rPh sb="15" eb="16">
      <t>カ</t>
    </rPh>
    <phoneticPr fontId="9"/>
  </si>
  <si>
    <t>2-3</t>
    <phoneticPr fontId="9"/>
  </si>
  <si>
    <t>サイバーセキュリティに係る国際標準化動向調査</t>
    <phoneticPr fontId="9"/>
  </si>
  <si>
    <t>株式会社エヌ･ティ・ティ・データ経営研究所</t>
    <rPh sb="0" eb="4">
      <t>カブシキガイシャ</t>
    </rPh>
    <rPh sb="16" eb="18">
      <t>ケイエイ</t>
    </rPh>
    <rPh sb="18" eb="21">
      <t>ケンキュウショ</t>
    </rPh>
    <phoneticPr fontId="9"/>
  </si>
  <si>
    <t>ITU-T SG17（国際電気通信連合電気通信標準化部門第17研究委員会）では、通信におけるセキュリティの標準化審議が行われているところ、ITU-T SG17で扱われている最新技術の動向の把握・分析や戦略的な国際標準化を進めるための方策の策定等を目的として、ITU-T SG17における審議動向の調査を実施した結果をまとめた報告書。
　(1)海外政府等が提出する寄書等及びSG17から他標準化等との間で発出・受領するリエゾン文書等の調査
　(2)各課題で審議されている勧告案等の審議概要及び全体会合の審議結果調査
　(3)今年度以降の会合の準備に向けた課題の分析及び調査</t>
    <rPh sb="155" eb="157">
      <t>ケッカ</t>
    </rPh>
    <rPh sb="162" eb="165">
      <t>ホウコクショ</t>
    </rPh>
    <rPh sb="172" eb="174">
      <t>カイガイ</t>
    </rPh>
    <rPh sb="174" eb="176">
      <t>セイフ</t>
    </rPh>
    <rPh sb="176" eb="177">
      <t>トウ</t>
    </rPh>
    <rPh sb="178" eb="180">
      <t>テイシュツ</t>
    </rPh>
    <rPh sb="182" eb="184">
      <t>キショ</t>
    </rPh>
    <rPh sb="184" eb="185">
      <t>トウ</t>
    </rPh>
    <rPh sb="185" eb="186">
      <t>オヨ</t>
    </rPh>
    <rPh sb="193" eb="194">
      <t>タ</t>
    </rPh>
    <rPh sb="194" eb="197">
      <t>ヒョウジュンカ</t>
    </rPh>
    <rPh sb="197" eb="198">
      <t>トウ</t>
    </rPh>
    <rPh sb="200" eb="201">
      <t>アイダ</t>
    </rPh>
    <rPh sb="202" eb="203">
      <t>ハツ</t>
    </rPh>
    <rPh sb="203" eb="204">
      <t>シュツ</t>
    </rPh>
    <rPh sb="205" eb="207">
      <t>ジュリョウ</t>
    </rPh>
    <rPh sb="213" eb="215">
      <t>ブンショ</t>
    </rPh>
    <rPh sb="215" eb="216">
      <t>トウ</t>
    </rPh>
    <rPh sb="217" eb="219">
      <t>チョウサ</t>
    </rPh>
    <rPh sb="224" eb="225">
      <t>カク</t>
    </rPh>
    <rPh sb="225" eb="227">
      <t>カダイ</t>
    </rPh>
    <rPh sb="228" eb="230">
      <t>シンギ</t>
    </rPh>
    <rPh sb="235" eb="238">
      <t>カンコクアン</t>
    </rPh>
    <rPh sb="238" eb="239">
      <t>トウ</t>
    </rPh>
    <rPh sb="240" eb="242">
      <t>シンギ</t>
    </rPh>
    <rPh sb="242" eb="244">
      <t>ガイヨウ</t>
    </rPh>
    <rPh sb="244" eb="245">
      <t>オヨ</t>
    </rPh>
    <rPh sb="246" eb="248">
      <t>ゼンタイ</t>
    </rPh>
    <rPh sb="248" eb="250">
      <t>カイゴウ</t>
    </rPh>
    <rPh sb="251" eb="253">
      <t>シンギ</t>
    </rPh>
    <rPh sb="253" eb="255">
      <t>ケッカ</t>
    </rPh>
    <rPh sb="255" eb="257">
      <t>チョウサ</t>
    </rPh>
    <rPh sb="262" eb="265">
      <t>コンネンド</t>
    </rPh>
    <rPh sb="265" eb="267">
      <t>イコウ</t>
    </rPh>
    <rPh sb="268" eb="270">
      <t>カイゴウ</t>
    </rPh>
    <rPh sb="271" eb="273">
      <t>ジュンビ</t>
    </rPh>
    <rPh sb="274" eb="275">
      <t>ム</t>
    </rPh>
    <rPh sb="277" eb="279">
      <t>カダイ</t>
    </rPh>
    <rPh sb="280" eb="282">
      <t>ブンセキ</t>
    </rPh>
    <rPh sb="282" eb="283">
      <t>オヨ</t>
    </rPh>
    <rPh sb="284" eb="286">
      <t>チョウサ</t>
    </rPh>
    <phoneticPr fontId="9"/>
  </si>
  <si>
    <t>中南米等における地上デジタルテレビジョン放送方式の普及促進に関する技術調査の請負</t>
    <phoneticPr fontId="9"/>
  </si>
  <si>
    <t>一般財団法人海外通信・放送コンサルティング協力</t>
  </si>
  <si>
    <t>8010705001805</t>
    <phoneticPr fontId="9"/>
  </si>
  <si>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</si>
  <si>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2-10</t>
    <phoneticPr fontId="9"/>
  </si>
  <si>
    <t>地域のセキュリティコミュニティの強化に向けた調査研究及びインシデント演習等の運営の請負</t>
  </si>
  <si>
    <t>一般財団法人関西情報センター</t>
  </si>
  <si>
    <t>5120005015290</t>
  </si>
  <si>
    <t xml:space="preserve">地域のセキュリティコミュニティの強化に向けて実施した調査や、インシデント演習及び若年層向けCTFワークショップの運営結果をとりまとめたもの。
</t>
    <rPh sb="16" eb="18">
      <t>キョウカ</t>
    </rPh>
    <rPh sb="19" eb="20">
      <t>ム</t>
    </rPh>
    <rPh sb="38" eb="39">
      <t>オヨ</t>
    </rPh>
    <rPh sb="40" eb="43">
      <t>ジャクネンソウ</t>
    </rPh>
    <rPh sb="43" eb="44">
      <t>ム</t>
    </rPh>
    <rPh sb="56" eb="58">
      <t>ウンエイ</t>
    </rPh>
    <rPh sb="58" eb="60">
      <t>ケッカ</t>
    </rPh>
    <phoneticPr fontId="9"/>
  </si>
  <si>
    <t>放送同時配信等における視聴履歴等の取扱の適正化に関する調査研究の請負</t>
    <phoneticPr fontId="9"/>
  </si>
  <si>
    <t>　本調査研究は、視聴履歴の適切な取扱いがプラットフォームの一つであるテレビ受信機等の放送同時配信等のサービスに与える影響を検証し、放送同時配信等の視聴履歴の適切な取扱いルールの策定に向けた検討に資する結果を得ることを目的として、放送同時配信等における視聴履歴等の取得・個人属性推定に係るメカニズムと、要配慮個人情報の推知及び視聴履歴等取扱同意プロセスに係る視聴者の受容性と、視聴履歴による／よらないユーザー利便性を配慮したテレビ受信機等操作・表示の実証に関する確認と調査を行い、その結果をとりまとめたもの。</t>
    <rPh sb="227" eb="228">
      <t>カン</t>
    </rPh>
    <rPh sb="230" eb="232">
      <t>カクニン</t>
    </rPh>
    <rPh sb="236" eb="237">
      <t>オコナ</t>
    </rPh>
    <rPh sb="241" eb="243">
      <t>ケッカ</t>
    </rPh>
    <phoneticPr fontId="9"/>
  </si>
  <si>
    <t>連絡先：情報流通行政局情報通信作品振興課　ＴＥＬ：03-5253-5739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20">
      <t>シンコウカ</t>
    </rPh>
    <rPh sb="19" eb="20">
      <t>カ</t>
    </rPh>
    <phoneticPr fontId="9"/>
  </si>
  <si>
    <t>2-8</t>
    <phoneticPr fontId="9"/>
  </si>
  <si>
    <t>長期増分費用モデルを中心とした電話網の接続制度等に関する調査研究</t>
    <phoneticPr fontId="9"/>
  </si>
  <si>
    <t>以下の調査内容の結果を記載した報告書及び調査報告書のデータを格納した電子記録媒体並びにコスト算定用モデルを格納した電子記録媒体
調査内容
１．第９次ＩＰ－ＬＲＩＣモデルの改修に向けた技術的支援等
２．令和６年度の接続料の算定に利用可能な第８次ＰＳＴＮ－ＬＲＩＣモデル及び第９次ＩＰ－ＬＲＩＣモデル（（１）による改修を行ったものを含む。）の作成等
３．令和４年度ユニバーサルサービス補填額の算定に用いる第８次ＰＳＴＮ－ＬＲＩＣモデル及び第９次ＩＰ－ＬＲＩＣモデルの作成等
４．今後の接続料算定及びユニバーサルサービス補填額算定の在り方に関する検討に必要となる調査及び技術的支援等
５．長期増分費用モデルを中心とした電話網の接続制度等に関する検討に必要となる諸外国の動向調査</t>
    <phoneticPr fontId="9"/>
  </si>
  <si>
    <t>令和５年度「電波資源拡大のための研究開発」における追跡評価対象案件等に関する研究開発成果の活用状況等の調査の請負</t>
  </si>
  <si>
    <t>みずほリサーチ＆テクノロジーズ株式会社</t>
  </si>
  <si>
    <t>9010001027685</t>
  </si>
  <si>
    <t xml:space="preserve">
本調査検討における成果物は、電波資源拡大のための研究開発のうち、令和５年度追跡調査対象課題に係る研究開発成果の活用状況等についての調査結果及び令和６年度追跡調査対象課題に係る研究開発成果の活用状況等についての中間報告をとりまとめたものとなる。</t>
    <rPh sb="1" eb="4">
      <t>ホンチョウサ</t>
    </rPh>
    <rPh sb="4" eb="6">
      <t>ケントウ</t>
    </rPh>
    <rPh sb="10" eb="13">
      <t>セイカブツ</t>
    </rPh>
    <rPh sb="15" eb="17">
      <t>デンパ</t>
    </rPh>
    <rPh sb="17" eb="19">
      <t>シゲン</t>
    </rPh>
    <rPh sb="19" eb="21">
      <t>カクダイ</t>
    </rPh>
    <rPh sb="25" eb="27">
      <t>ケンキュウ</t>
    </rPh>
    <rPh sb="27" eb="29">
      <t>カイハツ</t>
    </rPh>
    <rPh sb="33" eb="35">
      <t>レイワ</t>
    </rPh>
    <rPh sb="36" eb="38">
      <t>ネンド</t>
    </rPh>
    <rPh sb="38" eb="40">
      <t>ツイセキ</t>
    </rPh>
    <rPh sb="40" eb="42">
      <t>チョウサ</t>
    </rPh>
    <rPh sb="42" eb="44">
      <t>タイショウ</t>
    </rPh>
    <rPh sb="44" eb="46">
      <t>カダイ</t>
    </rPh>
    <rPh sb="47" eb="48">
      <t>カカ</t>
    </rPh>
    <rPh sb="49" eb="51">
      <t>ケンキュウ</t>
    </rPh>
    <rPh sb="51" eb="53">
      <t>カイハツ</t>
    </rPh>
    <rPh sb="53" eb="55">
      <t>セイカ</t>
    </rPh>
    <rPh sb="56" eb="58">
      <t>カツヨウ</t>
    </rPh>
    <rPh sb="58" eb="60">
      <t>ジョウキョウ</t>
    </rPh>
    <rPh sb="60" eb="61">
      <t>ナド</t>
    </rPh>
    <rPh sb="70" eb="71">
      <t>オヨ</t>
    </rPh>
    <rPh sb="105" eb="107">
      <t>チュウカン</t>
    </rPh>
    <rPh sb="107" eb="109">
      <t>ホウコク</t>
    </rPh>
    <phoneticPr fontId="9"/>
  </si>
  <si>
    <t>連絡先：総合通信基盤局電波政策課　ＴＥＬ：０３－５２５３－５８７６</t>
    <rPh sb="0" eb="3">
      <t>レンラクサキ</t>
    </rPh>
    <phoneticPr fontId="9"/>
  </si>
  <si>
    <t>海外向け実践的サイバー防御演習の更改の検討に係る請負</t>
    <phoneticPr fontId="9"/>
  </si>
  <si>
    <t>富士通株式会社</t>
    <rPh sb="0" eb="3">
      <t>フジツウ</t>
    </rPh>
    <rPh sb="3" eb="7">
      <t>カブシキガイシャ</t>
    </rPh>
    <phoneticPr fontId="9"/>
  </si>
  <si>
    <t>1020001071491</t>
    <phoneticPr fontId="9"/>
  </si>
  <si>
    <t>現状の海外向け実践的サイバー防御演習の演習教材が2019年から更新が行われておらず、ASEAN各国から更新の要望があったことから、海外向け実践的サイバー防御演習の更改を検討した結果をまとめた報告書及び更改の検討の際に用いた参考資料、本事業のプロジェクト管理資料。</t>
    <rPh sb="88" eb="90">
      <t>ケッカ</t>
    </rPh>
    <rPh sb="95" eb="98">
      <t>ホウコクショ</t>
    </rPh>
    <rPh sb="98" eb="99">
      <t>オヨ</t>
    </rPh>
    <phoneticPr fontId="9"/>
  </si>
  <si>
    <t>大洋州の島しょ国におけるサイバーセキュリティに関する研修および演習の実施の請負</t>
    <phoneticPr fontId="9"/>
  </si>
  <si>
    <t>大洋州島しょ国における関係政府機関及び重要インフラ事業者のサイバーセキュリティ実務者を対象として、サイバーセキュリティの基礎的な知識の習得を目指す研修や、実践的なサイバー防御演習であるCYDERの知見を活用したインシデント対応演習等を実施し、その結果を分析・調査することにより、将来の大洋州島しょ国のサイバーセキュリティ人材の育成のあり方を検討した結果をまとめた報告書。</t>
    <rPh sb="170" eb="172">
      <t>ケントウ</t>
    </rPh>
    <rPh sb="174" eb="176">
      <t>ケッカ</t>
    </rPh>
    <rPh sb="181" eb="184">
      <t>ホウコクショ</t>
    </rPh>
    <phoneticPr fontId="9"/>
  </si>
  <si>
    <t>2-22</t>
    <phoneticPr fontId="9"/>
  </si>
  <si>
    <t>「クラウドサービス利用・提供における適切な設定のためのガイドライン」ガイドブック作成に関する調査研究の請負</t>
  </si>
  <si>
    <t>一般社団法人日本クラウド産業協会</t>
    <phoneticPr fontId="9"/>
  </si>
  <si>
    <t>4010705003053</t>
  </si>
  <si>
    <t xml:space="preserve">「クラウドサービス利用・提供における適切な設定のためのガイドライン」ガイドブック（案）の作成のため行った、当該ガイドラインの現状の活用状況などの調査・分析等についてとりまとめたもの。
</t>
    <rPh sb="44" eb="46">
      <t>サクセイ</t>
    </rPh>
    <rPh sb="49" eb="50">
      <t>オコナ</t>
    </rPh>
    <rPh sb="53" eb="55">
      <t>トウガイ</t>
    </rPh>
    <rPh sb="62" eb="64">
      <t>ゲンジョウ</t>
    </rPh>
    <rPh sb="65" eb="67">
      <t>カツヨウ</t>
    </rPh>
    <rPh sb="67" eb="69">
      <t>ジョウキョウ</t>
    </rPh>
    <rPh sb="77" eb="78">
      <t>トウ</t>
    </rPh>
    <phoneticPr fontId="9"/>
  </si>
  <si>
    <t>連絡先：サイバーセキュリティ統括官室　ＴＥＬ：０３－５２５３－５７４９　　　　　　　　　　　</t>
    <phoneticPr fontId="9"/>
  </si>
  <si>
    <t>2-21</t>
    <phoneticPr fontId="9"/>
  </si>
  <si>
    <t>日・ASEANにおける学術・教育機関を対象としたサイバーセキュリティ分野に関するワークショップ開催の請負</t>
    <phoneticPr fontId="9"/>
  </si>
  <si>
    <t>株式会社デジタルハーツ</t>
    <rPh sb="0" eb="4">
      <t>カブシキガイシャ</t>
    </rPh>
    <phoneticPr fontId="9"/>
  </si>
  <si>
    <t>9011101056970</t>
    <phoneticPr fontId="9"/>
  </si>
  <si>
    <t>日ASEANサイバーセキュリティ能力構築センター（AJCCBC）における学術・教育機関に向けた研修、演習、ワークショップなどの事業について、具体的ニーズや提供内容を検討するため、ASEAN域内及び日本の学術機関（大学教員・大学生等）を招聘し、意見交換や提案を行うワークショップを開催し、AJCCBCで実施すべき学術教育分野における能力構築のあり方について検討した結果をまとめた報告書及びワークショップにおける発表資料、開催概要資料、録音データ、写真、アンケート結果、その他実施過程で取得した関連資料。</t>
    <rPh sb="129" eb="130">
      <t>オコナ</t>
    </rPh>
    <rPh sb="139" eb="141">
      <t>カイサイ</t>
    </rPh>
    <rPh sb="177" eb="179">
      <t>ケントウ</t>
    </rPh>
    <rPh sb="181" eb="183">
      <t>ケッカ</t>
    </rPh>
    <rPh sb="188" eb="191">
      <t>ホウコクショ</t>
    </rPh>
    <rPh sb="191" eb="192">
      <t>オヨ</t>
    </rPh>
    <rPh sb="204" eb="208">
      <t>ハッピョウシリョウ</t>
    </rPh>
    <rPh sb="209" eb="211">
      <t>カイサイ</t>
    </rPh>
    <rPh sb="211" eb="213">
      <t>ガイヨウ</t>
    </rPh>
    <rPh sb="213" eb="215">
      <t>シリョウ</t>
    </rPh>
    <rPh sb="216" eb="218">
      <t>ロクオン</t>
    </rPh>
    <rPh sb="222" eb="224">
      <t>シャシン</t>
    </rPh>
    <rPh sb="230" eb="232">
      <t>ケッカ</t>
    </rPh>
    <rPh sb="235" eb="236">
      <t>ホカ</t>
    </rPh>
    <rPh sb="236" eb="238">
      <t>ジッシ</t>
    </rPh>
    <rPh sb="238" eb="240">
      <t>カテイ</t>
    </rPh>
    <rPh sb="241" eb="243">
      <t>シュトク</t>
    </rPh>
    <rPh sb="245" eb="247">
      <t>カンレン</t>
    </rPh>
    <rPh sb="247" eb="249">
      <t>シリョウ</t>
    </rPh>
    <phoneticPr fontId="9"/>
  </si>
  <si>
    <t>2-20</t>
    <phoneticPr fontId="9"/>
  </si>
  <si>
    <t>データ取引市場に関する国際標準化の推進と関連動向調査の請負</t>
    <phoneticPr fontId="9"/>
  </si>
  <si>
    <t>一般社団法人データ社会推進協議会</t>
    <phoneticPr fontId="9"/>
  </si>
  <si>
    <t>4011005007414</t>
    <phoneticPr fontId="9"/>
  </si>
  <si>
    <t xml:space="preserve">データ取引市場及び関連する標準規格の国際標準化動向を調査するとともに、社会実装を見据えた標準化推進の方策を検討し、その成果を報告書にまとめたもの。
			</t>
    <phoneticPr fontId="9"/>
  </si>
  <si>
    <t>連絡先：国際戦略局通信規格課　ＴＥＬ　０３－５７７５－５７６３　　　　　　　　　　　　　　　　　</t>
    <phoneticPr fontId="9"/>
  </si>
  <si>
    <t>2-19</t>
    <phoneticPr fontId="9"/>
  </si>
  <si>
    <t>Beyond 5Gに係る標準技術の創発・利活用人材の育成方策に関する調査検討の請負</t>
    <phoneticPr fontId="9"/>
  </si>
  <si>
    <t>一般社団法人ＷｅｂＤＩＮＯ　Ｊａｐａｎ</t>
    <phoneticPr fontId="9"/>
  </si>
  <si>
    <t>8010005007692</t>
    <phoneticPr fontId="9"/>
  </si>
  <si>
    <t>国内の各地域においてグローバルな標準技術の創発や利活用が出来る人材を自律的かつ持続的に育成・定着させるための具体的な方策について検討を行うとともに、各地域で自発的に行われる実践的取組を促進し、それらの結果を報告書にまとめたもの。</t>
    <rPh sb="0" eb="2">
      <t>コクナイ</t>
    </rPh>
    <phoneticPr fontId="9"/>
  </si>
  <si>
    <t>連絡先：国際戦略局通信規格課　ＴＥＬ　０３－５７７５－５７６３　　　　　　　　　　　　　　　　　　　　</t>
    <phoneticPr fontId="9"/>
  </si>
  <si>
    <t>2-18</t>
    <phoneticPr fontId="9"/>
  </si>
  <si>
    <t>宇宙通信に関する国内外における技術動向等調査の請負</t>
    <phoneticPr fontId="9"/>
  </si>
  <si>
    <t>一般財団法人衛星システム技術推進機構</t>
    <rPh sb="0" eb="2">
      <t>イッパン</t>
    </rPh>
    <rPh sb="2" eb="4">
      <t>ザイダン</t>
    </rPh>
    <rPh sb="4" eb="6">
      <t>ホウジン</t>
    </rPh>
    <rPh sb="6" eb="8">
      <t>エイセイ</t>
    </rPh>
    <rPh sb="12" eb="14">
      <t>ギジュツ</t>
    </rPh>
    <rPh sb="14" eb="16">
      <t>スイシン</t>
    </rPh>
    <rPh sb="16" eb="18">
      <t>キコウ</t>
    </rPh>
    <phoneticPr fontId="9"/>
  </si>
  <si>
    <t>6010405019785</t>
    <phoneticPr fontId="9"/>
  </si>
  <si>
    <t xml:space="preserve">　本調査研究は、今後の宇宙通信政策の立案に資することを目的に、技術宇宙通信に関する国内外における開発動向及び周波数動向、地上系と非地上系ネットワークの統合的な運用に関する国際動向、通信事業者等がNTN を用いた通信サービスとして検討している構想の技術仕様等について情報収集・整理・分析し、その結果を取りまとめたもの。
</t>
    <rPh sb="33" eb="35">
      <t>ウチュウ</t>
    </rPh>
    <rPh sb="35" eb="37">
      <t>ツウシン</t>
    </rPh>
    <rPh sb="38" eb="39">
      <t>カン</t>
    </rPh>
    <phoneticPr fontId="9"/>
  </si>
  <si>
    <t>連絡先：国際戦略局宇宙通信政策課　ＴＥＬ：03-5253-5769　　　　　　　　　　　　</t>
    <phoneticPr fontId="9"/>
  </si>
  <si>
    <t>インターネット上の違法・有害情報に関する諸外国及び国内における調査の請負</t>
  </si>
  <si>
    <t>株式会社三菱総合研究所</t>
  </si>
  <si>
    <t xml:space="preserve">6010001030403 </t>
  </si>
  <si>
    <t>報告書の概要は以下のとおりである。
（１）違法・有害情報対策に関する諸外国調査
　①　違法有害情報関係（誹謗中傷等）
　②　著作権侵害情報関係
　③　プロバイダ責任制限法関係
　④　青少年に関する違法有害情報対策に関する状況調査
　⑤　その他違法有害情報対策に関する状況調査
（２）国内における違法有害情報等の実態調査
　①　違法・有害情報の流通状況にかかる実態調査
　②　発信者情報開示制度の運用状況に関する調査研究等
　③　セキュリティ対策ソフトにおける海賊版サイトへのアクセス抑止方策の有効性に関する調査研究及び会議運営
（３）プラットフォーム事業者による対応状況調査
　①　透明性確保状況調査
　②　自主的対応状況調査</t>
    <phoneticPr fontId="9"/>
  </si>
  <si>
    <t>2-39</t>
    <phoneticPr fontId="9"/>
  </si>
  <si>
    <t>テレビジョン放送における手話通訳育成に関する調査研究</t>
    <phoneticPr fontId="9"/>
  </si>
  <si>
    <t>株式会社アステム</t>
    <rPh sb="0" eb="4">
      <t>カブシキガイシャ</t>
    </rPh>
    <phoneticPr fontId="9"/>
  </si>
  <si>
    <t>7120001060149</t>
    <phoneticPr fontId="9"/>
  </si>
  <si>
    <t>テレビジョン放送におけるニュース番組等の手話通訳を担うことができる手話通訳者等の育成に向けて、カリキュラムを作成した後、オンライン研修会を2回実施し、その結果を報告書として取りまとめた。</t>
    <phoneticPr fontId="9"/>
  </si>
  <si>
    <t>連絡先：情報流通行政局地上放送課　ＴＥＬ：03-5253-5791</t>
    <phoneticPr fontId="9"/>
  </si>
  <si>
    <t>2-37</t>
    <phoneticPr fontId="9"/>
  </si>
  <si>
    <t>Beyond 5G（6G）に関する諸外国の取組調査等の請負</t>
    <rPh sb="14" eb="15">
      <t>カン</t>
    </rPh>
    <rPh sb="17" eb="20">
      <t>ショガイコク</t>
    </rPh>
    <rPh sb="21" eb="23">
      <t>トリクミ</t>
    </rPh>
    <rPh sb="23" eb="25">
      <t>チョウサ</t>
    </rPh>
    <rPh sb="25" eb="26">
      <t>ナド</t>
    </rPh>
    <rPh sb="27" eb="29">
      <t>ウケオイ</t>
    </rPh>
    <phoneticPr fontId="9"/>
  </si>
  <si>
    <t>　本調査研究では、情報通信技術戦略の企画・立案の参考とすることを目的とし、諸外国の政府、政府関連機関、Beyond 5G（6G）推進団体、民間企業等による、Beyond 5G（6G）関連の研究開発、協力・連携、実装や事業化等の取組について調査を実施し結果を取りまとめるとともに、Beyond 5G に期待される社会実装ケースの図像資料の作成を行ったもの。</t>
    <rPh sb="168" eb="170">
      <t>サクセイ</t>
    </rPh>
    <rPh sb="171" eb="172">
      <t>オコナ</t>
    </rPh>
    <phoneticPr fontId="9"/>
  </si>
  <si>
    <t>連絡先：国際戦略局技術政策課　ＴＥＬ：03-5253-5727　　　　　　　　　</t>
    <rPh sb="0" eb="3">
      <t>レンラクサキ</t>
    </rPh>
    <rPh sb="4" eb="14">
      <t>コクサイセンリャクキョクギジュツセイサクカ</t>
    </rPh>
    <phoneticPr fontId="9"/>
  </si>
  <si>
    <t>ICTスタートアップの米国ベンチャー・エコシステム仕様書連携強化に関する調査の請負</t>
    <phoneticPr fontId="9"/>
  </si>
  <si>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9"/>
  </si>
  <si>
    <t>2010405003693</t>
    <phoneticPr fontId="9"/>
  </si>
  <si>
    <t>世界で有数のICT関係の展示会である米国CESの場を活用し、日本のICTスタートアップのプレゼンス向上及び海外市場獲得支援を行った際に得られた各社の成果や意見を整理、抽出、体系化し、ICTスタートアップのグローバル展開における課題と今後のあるべき支援を検証した結果を取りまとめたもの。</t>
    <phoneticPr fontId="9"/>
  </si>
  <si>
    <t>連絡先：国際戦略局国際経済課　ＴＥＬ：03-5253-5928　　　　　　　　　　　</t>
    <rPh sb="0" eb="3">
      <t>レンラクサキ</t>
    </rPh>
    <rPh sb="4" eb="6">
      <t>コクサイ</t>
    </rPh>
    <rPh sb="6" eb="8">
      <t>センリャク</t>
    </rPh>
    <rPh sb="8" eb="9">
      <t>キョク</t>
    </rPh>
    <rPh sb="9" eb="11">
      <t>コクサイ</t>
    </rPh>
    <rPh sb="11" eb="13">
      <t>ケイザイ</t>
    </rPh>
    <rPh sb="13" eb="14">
      <t>カ</t>
    </rPh>
    <phoneticPr fontId="9"/>
  </si>
  <si>
    <t>サイバーセキュリティに関する海外の有識者の動向及び情報発信に関する調査</t>
    <phoneticPr fontId="9"/>
  </si>
  <si>
    <t>9010005006504</t>
    <phoneticPr fontId="9"/>
  </si>
  <si>
    <t>我が国のICTサイバーセキュリティ政策の効果的な発信に資するものとすることを目的として、サイバーセキュリティに関する海外有識者の言論の近年の動向および、論壇の状況について情報収集及び調査を行った結果をまとめた調査報告書及び調査実施過程で取得した関連資料。</t>
    <rPh sb="38" eb="40">
      <t>モクテキ</t>
    </rPh>
    <rPh sb="58" eb="60">
      <t>カイガイ</t>
    </rPh>
    <rPh sb="60" eb="63">
      <t>ユウシキシャ</t>
    </rPh>
    <rPh sb="94" eb="95">
      <t>オコナ</t>
    </rPh>
    <rPh sb="97" eb="99">
      <t>ケッカ</t>
    </rPh>
    <rPh sb="104" eb="106">
      <t>チョウサ</t>
    </rPh>
    <rPh sb="106" eb="109">
      <t>ホウコクショ</t>
    </rPh>
    <rPh sb="109" eb="110">
      <t>オヨ</t>
    </rPh>
    <phoneticPr fontId="9"/>
  </si>
  <si>
    <t>2-34</t>
    <phoneticPr fontId="9"/>
  </si>
  <si>
    <t>新４K８K衛星放送の更なる普及に向けた活用方策等に関する調査の請負</t>
    <phoneticPr fontId="9"/>
  </si>
  <si>
    <t>一般社団法人放送サービス高度化推進協会</t>
    <phoneticPr fontId="9"/>
  </si>
  <si>
    <t>4010405006348</t>
  </si>
  <si>
    <t>受信方法に関する視聴者の認知度等に関する調査、受信環境ごと、右旋・左旋ごとの受信可能世帯数等の基本的な統計情報の調査及び左旋帯域の新たな活用方策に対する視聴者の需要調査を行い、その結果をまとめたもの。</t>
    <rPh sb="0" eb="2">
      <t>ジュシン</t>
    </rPh>
    <rPh sb="2" eb="4">
      <t>ホウホウ</t>
    </rPh>
    <rPh sb="5" eb="6">
      <t>カン</t>
    </rPh>
    <rPh sb="8" eb="11">
      <t>シチョウシャ</t>
    </rPh>
    <rPh sb="17" eb="18">
      <t>カン</t>
    </rPh>
    <rPh sb="30" eb="32">
      <t>ウセン</t>
    </rPh>
    <rPh sb="33" eb="34">
      <t>サ</t>
    </rPh>
    <rPh sb="58" eb="59">
      <t>オヨ</t>
    </rPh>
    <rPh sb="62" eb="64">
      <t>タイイキ</t>
    </rPh>
    <rPh sb="65" eb="66">
      <t>アラ</t>
    </rPh>
    <rPh sb="68" eb="70">
      <t>カツヨウ</t>
    </rPh>
    <rPh sb="70" eb="72">
      <t>ホウサク</t>
    </rPh>
    <rPh sb="73" eb="74">
      <t>タイ</t>
    </rPh>
    <rPh sb="76" eb="79">
      <t>シチョウシャ</t>
    </rPh>
    <rPh sb="80" eb="82">
      <t>ジュヨウ</t>
    </rPh>
    <rPh sb="82" eb="84">
      <t>チョウサ</t>
    </rPh>
    <rPh sb="85" eb="86">
      <t>オコナ</t>
    </rPh>
    <rPh sb="90" eb="92">
      <t>ケッカ</t>
    </rPh>
    <phoneticPr fontId="9"/>
  </si>
  <si>
    <t>連絡先：情報流通行政局衛星・地域放送課（室）　ＴＥＬ：03-5253-5799　　　　　　　　　　　</t>
    <rPh sb="0" eb="3">
      <t>レンラクサキ</t>
    </rPh>
    <rPh sb="4" eb="6">
      <t>ジョウホウ</t>
    </rPh>
    <rPh sb="6" eb="8">
      <t>リュウツウ</t>
    </rPh>
    <rPh sb="8" eb="11">
      <t>ギョウセイキョク</t>
    </rPh>
    <rPh sb="11" eb="13">
      <t>エイセイ</t>
    </rPh>
    <rPh sb="14" eb="16">
      <t>チイキ</t>
    </rPh>
    <rPh sb="16" eb="19">
      <t>ホウソウカ</t>
    </rPh>
    <rPh sb="20" eb="21">
      <t>シツ</t>
    </rPh>
    <phoneticPr fontId="9"/>
  </si>
  <si>
    <t>2-32</t>
    <phoneticPr fontId="9"/>
  </si>
  <si>
    <t>eIDAS2.0におけるトラストサービスに関する調査研究の請負</t>
  </si>
  <si>
    <t>株式会社三菱総合研究所</t>
    <rPh sb="0" eb="4">
      <t>カブシキカイシャ</t>
    </rPh>
    <rPh sb="4" eb="6">
      <t>ミツビシ</t>
    </rPh>
    <rPh sb="6" eb="8">
      <t>ソウゴウ</t>
    </rPh>
    <rPh sb="8" eb="11">
      <t>ケンキュウジョ</t>
    </rPh>
    <phoneticPr fontId="9"/>
  </si>
  <si>
    <t>　以下の内容について取りまとめたもの。　
・eIDAS2.0に関する審議状況等を調査するとともに、eIDAS2.0におけるトラストサービスや現在欧州において議論がなされている新たなサービスに関する欧州での議論や普及の状況、我が国での導入可能性の検討に資する調査
・総務省における更なるeシールの検討に資するよう過去の検討を補完する要素について調査及び、総務省が設ける「eシールに係る検討会」において、当該検討会の運営及び必要な論点案の選定・情報収集・資料作成の支援
・eデリバリーの国内への導入可能性を検討する上で必要となる情報を収集するための調査</t>
    <rPh sb="1" eb="3">
      <t>イカ</t>
    </rPh>
    <rPh sb="4" eb="6">
      <t>ナイヨウ</t>
    </rPh>
    <rPh sb="10" eb="11">
      <t>ト</t>
    </rPh>
    <rPh sb="174" eb="175">
      <t>オヨ</t>
    </rPh>
    <rPh sb="190" eb="191">
      <t>カカ</t>
    </rPh>
    <rPh sb="192" eb="194">
      <t>ケントウ</t>
    </rPh>
    <rPh sb="194" eb="195">
      <t>カイ</t>
    </rPh>
    <rPh sb="231" eb="233">
      <t>シエン</t>
    </rPh>
    <phoneticPr fontId="9"/>
  </si>
  <si>
    <t>連絡先：サイバーセキュリティ統括官室　ＴＥＬ：03-5253-5749　　　　　　　　　　　</t>
    <phoneticPr fontId="9"/>
  </si>
  <si>
    <t>2-30</t>
    <phoneticPr fontId="9"/>
  </si>
  <si>
    <t>放送コンテンツ等のネット配信に係る権利処理の実態等に関する調査研究の請負</t>
    <phoneticPr fontId="9"/>
  </si>
  <si>
    <t>　本調査研究は、放送コンテンツ等のネット配信への取組状況や放送コンテンツ等のネット配信を取り巻く環境が変化している中、放送コンテンツのインターネット配信に係る権利処理の実態を把握し、更なる権利処理の円滑化に向けた課題を整理することを目的とし、同時配信等に関する実態と同時配信等以外のインターネット配信に関する実態の調査を行い、その結果をとりまとめたもの。</t>
    <rPh sb="116" eb="118">
      <t>モクテキ</t>
    </rPh>
    <rPh sb="130" eb="132">
      <t>ジッタイ</t>
    </rPh>
    <rPh sb="160" eb="161">
      <t>オコナ</t>
    </rPh>
    <rPh sb="165" eb="167">
      <t>ケッカ</t>
    </rPh>
    <phoneticPr fontId="9"/>
  </si>
  <si>
    <t>5.9GHz帯V2Xシステムの導入に向けた既存無線システムの移行先周波数等に関する調査研究</t>
    <phoneticPr fontId="9"/>
  </si>
  <si>
    <t>5.9GHz帯放送事業用無線局の移行先周波数に関する検討などに資することを目的として、5.9GHz帯放送事業用無線局の移行先周波数の検討（チャンネルプランの検討）や、移行費用の算定などを行うとともに、デジタルライフライン全国総合整備計画の検討方針などの政府戦略の検討状況を踏まえ、新東名高速道路の一部区間等をモデル地域と設定した場合における、チャンネルプランの検討や移行費用の算定を踏まえた移行計画の案出しを実施し、その内容を取りまとめたもの。</t>
    <rPh sb="6" eb="7">
      <t>タイ</t>
    </rPh>
    <rPh sb="204" eb="206">
      <t>ジッシ</t>
    </rPh>
    <rPh sb="210" eb="212">
      <t>ナイヨウ</t>
    </rPh>
    <rPh sb="213" eb="214">
      <t>ト</t>
    </rPh>
    <phoneticPr fontId="9"/>
  </si>
  <si>
    <t>連絡先：総合通信基盤局電波部移動通信課新世代移動通信システム推進室　ＴＥＬ：03-5253-5896　　　　　　　　　　　　</t>
    <rPh sb="0" eb="3">
      <t>レンラクサキ</t>
    </rPh>
    <rPh sb="4" eb="6">
      <t>ソウゴウ</t>
    </rPh>
    <rPh sb="6" eb="8">
      <t>ツウシン</t>
    </rPh>
    <rPh sb="8" eb="10">
      <t>キバン</t>
    </rPh>
    <rPh sb="10" eb="11">
      <t>キョク</t>
    </rPh>
    <rPh sb="11" eb="13">
      <t>デンパ</t>
    </rPh>
    <rPh sb="13" eb="14">
      <t>ブ</t>
    </rPh>
    <rPh sb="14" eb="16">
      <t>イドウ</t>
    </rPh>
    <rPh sb="16" eb="18">
      <t>ツウシン</t>
    </rPh>
    <rPh sb="18" eb="19">
      <t>カ</t>
    </rPh>
    <rPh sb="19" eb="20">
      <t>シン</t>
    </rPh>
    <rPh sb="20" eb="22">
      <t>セダイ</t>
    </rPh>
    <rPh sb="22" eb="24">
      <t>イドウ</t>
    </rPh>
    <rPh sb="24" eb="26">
      <t>ツウシン</t>
    </rPh>
    <rPh sb="30" eb="32">
      <t>スイシン</t>
    </rPh>
    <rPh sb="32" eb="33">
      <t>シツ</t>
    </rPh>
    <phoneticPr fontId="9"/>
  </si>
  <si>
    <t>PSTNマイグレーションを見据えた電気通信番号制度のあり方に関する調査研究の請負</t>
    <rPh sb="13" eb="15">
      <t>ミス</t>
    </rPh>
    <rPh sb="17" eb="23">
      <t>デンキツウシンバンゴウ</t>
    </rPh>
    <rPh sb="23" eb="25">
      <t>セイド</t>
    </rPh>
    <rPh sb="28" eb="29">
      <t>カタ</t>
    </rPh>
    <rPh sb="30" eb="31">
      <t>カン</t>
    </rPh>
    <rPh sb="33" eb="37">
      <t>チョウサケンキュウ</t>
    </rPh>
    <rPh sb="38" eb="40">
      <t>ウケオイ</t>
    </rPh>
    <phoneticPr fontId="9"/>
  </si>
  <si>
    <t>エヌ・ティ・ティ・アドバンステクノロジ株式会社</t>
    <rPh sb="19" eb="23">
      <t>カブシキガイシャ</t>
    </rPh>
    <phoneticPr fontId="9"/>
  </si>
  <si>
    <t>9011101028202</t>
  </si>
  <si>
    <t xml:space="preserve">PSTNマイグレーションを見据えた電気通信番号制度に関する調査検討会、消費者アンケート調査及び海外調査を実施した。
（１）PSTNマイグレーションを見据えた電気通信番号制度に関する調査検討会
令和７年１月末日に完了を予定している公衆交換電話網のIP網への移行を見据え、電気通信番号に関して検討すべき事項について、関係事業者及び電気通信番号分野に知見を有する有識者からの意見等を聴取し、対応方策の検討を実施した。
（２）消費者アンケート調査
消費者における電気通信番号に関わる意識（固定電話、インターネット電話、MNP（携帯電話の乗換え））についてアンケート調査を実施し傾向分析を行った。
（３）海外調査
電話番号の適正な管理、緊急通報に係る海外の対策や技術的な課題の取り組み状況について、米国、英国、独国、仏国における番号管理当局へのヒアリング及びウェブ調査を実施した。
</t>
    <rPh sb="45" eb="46">
      <t>オヨ</t>
    </rPh>
    <rPh sb="243" eb="245">
      <t>デンワ</t>
    </rPh>
    <rPh sb="253" eb="255">
      <t>デンワ</t>
    </rPh>
    <rPh sb="279" eb="281">
      <t>チョウサ</t>
    </rPh>
    <rPh sb="282" eb="284">
      <t>ジッシ</t>
    </rPh>
    <rPh sb="287" eb="289">
      <t>ブンセキ</t>
    </rPh>
    <rPh sb="290" eb="291">
      <t>オコナ</t>
    </rPh>
    <rPh sb="360" eb="362">
      <t>バンゴウ</t>
    </rPh>
    <rPh sb="362" eb="364">
      <t>カンリ</t>
    </rPh>
    <rPh sb="364" eb="366">
      <t>トウキョク</t>
    </rPh>
    <rPh sb="381" eb="383">
      <t>ジッシ</t>
    </rPh>
    <phoneticPr fontId="9"/>
  </si>
  <si>
    <t>連絡先：総合通信基盤局電気通信技術システム課番号企画室　ＴＥＬ：03-5253-5859</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バンゴウ</t>
    </rPh>
    <rPh sb="24" eb="27">
      <t>キカクシツ</t>
    </rPh>
    <phoneticPr fontId="9"/>
  </si>
  <si>
    <t>地域のIoTを活用したスマートシティのセキュリティに関する調査・研究の請負</t>
  </si>
  <si>
    <t>8010401084443</t>
  </si>
  <si>
    <t xml:space="preserve">地方公共団体やデベロッパーなどの幅広い主体においてセキュアなスマートシティシステムを構築できるようにするために実施した調査や分析、スマートシティセキュリティガイドラインやガイドブックの改定についての検討結果をとりまとめたもの。
</t>
    <rPh sb="55" eb="57">
      <t>ジッシ</t>
    </rPh>
    <rPh sb="92" eb="94">
      <t>カイテイ</t>
    </rPh>
    <rPh sb="101" eb="103">
      <t>ケッカ</t>
    </rPh>
    <phoneticPr fontId="9"/>
  </si>
  <si>
    <t>地域におけるIoT等に関するセキュリティ人材のエコシステム形成に係る調査請負</t>
    <phoneticPr fontId="9"/>
  </si>
  <si>
    <t>グローバルセキュリティエキスパート株式会社</t>
    <rPh sb="17" eb="21">
      <t>カブシキガイシャ</t>
    </rPh>
    <phoneticPr fontId="9"/>
  </si>
  <si>
    <t>2010401086255</t>
    <phoneticPr fontId="9"/>
  </si>
  <si>
    <t>　IoT等のサイバーセキュリティに関心を持った地元志向の人材が、地元で就業するサイクル（エコシステム）の形成を図るべく、就業につながる実践的な研修カリキュラム等を策定し、当該エコシステムの確立につなげるための調査を実施した結果を取りまとめたもの。</t>
    <phoneticPr fontId="9"/>
  </si>
  <si>
    <t>連絡先：サイバーセキュリティ統括官室　ＴＥＬ： 03-5253-5431　　　　　　　</t>
    <rPh sb="0" eb="3">
      <t>レンラクサキ</t>
    </rPh>
    <phoneticPr fontId="9"/>
  </si>
  <si>
    <t>ITUにおけるサイバーセキュリティに関する国際動向調査の請負</t>
    <phoneticPr fontId="9"/>
  </si>
  <si>
    <t>サイバー攻撃に対する国家の強靭性を確保する観点から、国際動向を踏まえた我が国におけるサイバーセキュリティ政策の立案・遂行を図ることを目的として、ITUをはじめとした国際機関におけるサイバーセキュリティの議論、各国のサイバーセキュリティに係る制度や言論を調査した結果をまとめた報告書及び議論の要約資料。</t>
    <rPh sb="66" eb="68">
      <t>モクテキ</t>
    </rPh>
    <rPh sb="130" eb="132">
      <t>ケッカ</t>
    </rPh>
    <rPh sb="137" eb="140">
      <t>ホウコクショ</t>
    </rPh>
    <rPh sb="140" eb="141">
      <t>オヨ</t>
    </rPh>
    <rPh sb="142" eb="144">
      <t>ギロン</t>
    </rPh>
    <rPh sb="145" eb="147">
      <t>ヨウヤク</t>
    </rPh>
    <rPh sb="147" eb="149">
      <t>シリョウ</t>
    </rPh>
    <phoneticPr fontId="9"/>
  </si>
  <si>
    <t>2-62</t>
    <phoneticPr fontId="9"/>
  </si>
  <si>
    <t>ベトナムにおける国際コンテナ物流事務のデジタル化に向けた実証</t>
    <phoneticPr fontId="9"/>
  </si>
  <si>
    <t>住友商事株式会社</t>
    <phoneticPr fontId="9"/>
  </si>
  <si>
    <t>1010001008692</t>
    <phoneticPr fontId="9"/>
  </si>
  <si>
    <t>日本のデジタルフォワーダーがベトナムでビジネス展開を行うための知見をとりまとめることを目的とし、ベトナムの国際コンテナ物流において日本のデジタルフォワーダーのサービスを実際に提供し、その結果を評価しとりまとめたもの。</t>
    <phoneticPr fontId="9"/>
  </si>
  <si>
    <t>連絡先：国際戦略局国際展開課　ＴＥＬ：03-5253-5935　　　</t>
    <phoneticPr fontId="9"/>
  </si>
  <si>
    <t>2-47</t>
    <phoneticPr fontId="9"/>
  </si>
  <si>
    <t>日ベトナム間の貿易手続効率化に向けたデジタルプラットフォームの実証</t>
    <phoneticPr fontId="9"/>
  </si>
  <si>
    <t>日本の貿易デジタルプラットフォームを提供する事業者が、ベトナムでの実証後にビジネス展開を行うための知見をとりまとめることを目的とし、ベトナムの貿易手続において日本の貿易デジタルプラットフォームを用いた実証調査を行い、その結果を評価しとりまとめたもの。</t>
    <rPh sb="113" eb="115">
      <t>ヒョウカ</t>
    </rPh>
    <phoneticPr fontId="9"/>
  </si>
  <si>
    <t>連絡先：国際戦略局国際展開課　ＴＥＬ：03-5253-5935　　　　　　　　　　</t>
    <phoneticPr fontId="9"/>
  </si>
  <si>
    <t>2-46</t>
    <phoneticPr fontId="9"/>
  </si>
  <si>
    <t>ラオス人民民主共和国におけるデジタルIDソリューションの導入に関する調査の請負</t>
    <phoneticPr fontId="9"/>
  </si>
  <si>
    <t>株式会社両備システムズ</t>
    <rPh sb="0" eb="4">
      <t>カブシキガイシャ</t>
    </rPh>
    <rPh sb="4" eb="6">
      <t>リョウビ</t>
    </rPh>
    <phoneticPr fontId="9"/>
  </si>
  <si>
    <t>日本のデジタルID分野の技術について、ラオスの各行政サービス連携のためのデジタルID基盤構築においても適用可能であるか等について調査することを目的とし、ラオスにおける各種IDについての網羅的な基礎調査を実施した上で、同国の状況に合わせたデジタルIDシステムの仕様案の作成及び現地実装に向けての検討を行い、その結果をとりまとめたもの。</t>
    <rPh sb="100" eb="101">
      <t>ウエ</t>
    </rPh>
    <rPh sb="114" eb="116">
      <t>サクセイ</t>
    </rPh>
    <rPh sb="116" eb="117">
      <t>オヨ</t>
    </rPh>
    <rPh sb="130" eb="131">
      <t>オコナ</t>
    </rPh>
    <rPh sb="135" eb="137">
      <t>ケッカ</t>
    </rPh>
    <phoneticPr fontId="9"/>
  </si>
  <si>
    <t>連絡先：国際戦略局国際展開課　ＴＥＬ：03-5253-5935　</t>
    <rPh sb="0" eb="3">
      <t>レンラクサキ</t>
    </rPh>
    <phoneticPr fontId="9"/>
  </si>
  <si>
    <t xml:space="preserve">　前年度の調査研究を通じて提言した、ベトナム郵便の関心・ニーズが高く、優先度が高いと判断した２つのソリューションの実証実験の結果を報告書にまとめたものを成果物としている。
　この成果物の中では、ベトナム郵便から統合・分析の対象となるデータの提供を受け、データの統合作業と業務を効率化するための指標をまとめたレポート作成に関する実証実験、及びベトナム郵便従業員向けにデータ利活用を自ら実施・体験できるようにするためのトレーニングの実施結果を報告している。また、郵便・荷物の配送に関する様々なデータを分析し、ハノイ南部地区における区分局間の配送ルート最適化に関するシミュレーション結果を報告し、配送車両削減や積載率向上、走行距離削減といった運用上のコスト削減効果や、効率化で生まれた余裕から見込まれる収益拡大の見込みといった効果を明らかにしている。
</t>
    <rPh sb="1" eb="4">
      <t>ゼンネンド</t>
    </rPh>
    <rPh sb="5" eb="7">
      <t>チョウサ</t>
    </rPh>
    <rPh sb="7" eb="9">
      <t>ケンキュウ</t>
    </rPh>
    <rPh sb="13" eb="15">
      <t>テイゲン</t>
    </rPh>
    <rPh sb="57" eb="59">
      <t>ジッショウ</t>
    </rPh>
    <rPh sb="59" eb="61">
      <t>ジッケン</t>
    </rPh>
    <rPh sb="62" eb="64">
      <t>ケッカ</t>
    </rPh>
    <rPh sb="65" eb="68">
      <t>ホウコクショ</t>
    </rPh>
    <rPh sb="76" eb="79">
      <t>セイカブツ</t>
    </rPh>
    <rPh sb="89" eb="92">
      <t>セイカブツ</t>
    </rPh>
    <rPh sb="93" eb="94">
      <t>ナカ</t>
    </rPh>
    <rPh sb="160" eb="161">
      <t>カン</t>
    </rPh>
    <rPh sb="214" eb="216">
      <t>ジッシ</t>
    </rPh>
    <rPh sb="216" eb="218">
      <t>ケッカ</t>
    </rPh>
    <rPh sb="219" eb="221">
      <t>ホウコク</t>
    </rPh>
    <rPh sb="229" eb="231">
      <t>ユウビン</t>
    </rPh>
    <rPh sb="232" eb="234">
      <t>ニモツ</t>
    </rPh>
    <rPh sb="266" eb="267">
      <t>カン</t>
    </rPh>
    <rPh sb="277" eb="278">
      <t>カン</t>
    </rPh>
    <rPh sb="288" eb="290">
      <t>ケッカ</t>
    </rPh>
    <rPh sb="291" eb="293">
      <t>ホウコク</t>
    </rPh>
    <rPh sb="363" eb="364">
      <t>アキ</t>
    </rPh>
    <phoneticPr fontId="9"/>
  </si>
  <si>
    <t>2-42</t>
    <phoneticPr fontId="9"/>
  </si>
  <si>
    <t>放送コンテンツの不正流通対策に関する調査研究の請負</t>
    <phoneticPr fontId="9"/>
  </si>
  <si>
    <t>　本調査研究は、放送コンテンツの不正流通防止を目的として、国内における放送コンテンツの不正アップロードによる被害実態等を明らかにするとともに、国際的な対策等の動向に関する調査と我が国における対応方針の検討を行い、その結果を取りまとめたもの。</t>
    <rPh sb="82" eb="83">
      <t>カン</t>
    </rPh>
    <rPh sb="88" eb="89">
      <t>ワ</t>
    </rPh>
    <rPh sb="90" eb="91">
      <t>クニ</t>
    </rPh>
    <rPh sb="95" eb="97">
      <t>タイオウ</t>
    </rPh>
    <rPh sb="97" eb="99">
      <t>ホウシン</t>
    </rPh>
    <rPh sb="100" eb="102">
      <t>ケントウ</t>
    </rPh>
    <rPh sb="103" eb="104">
      <t>オコナ</t>
    </rPh>
    <phoneticPr fontId="9"/>
  </si>
  <si>
    <t>2-40</t>
    <phoneticPr fontId="9"/>
  </si>
  <si>
    <t>サイバーディフェンスセンターの普及の調査の請負</t>
    <phoneticPr fontId="9"/>
  </si>
  <si>
    <t>ITU-T SG17（国際電気通信連合電気通信標準化部門第17研究委員会）では、通信におけるセキュリティの標準化審議が行われているところ、同研究委員会において議論されていたサイバーディフェンスセンター（Cyber Defense Centre）が、2021年10月、ITU-T勧告X.1060（the Framework for creation and operation of a cyber defense centre）として発行された一方で、2022年度の調査を通じ日本発の国際標準であるサイバーディフェンスセンターの普及には、普及先の疑問に丁寧に答える必要があることが判明したことから、2023年度においては、ワークショップ等を通した普及展開の啓発を行ったとともに、今後の普及にむけた課題について整理した結果をまとめた報告書及びサイバーディフェンスセンター周知のために使用したプレゼン資料等。</t>
    <rPh sb="222" eb="224">
      <t>イッポウ</t>
    </rPh>
    <rPh sb="331" eb="332">
      <t>オコナ</t>
    </rPh>
    <rPh sb="358" eb="360">
      <t>ケッカ</t>
    </rPh>
    <rPh sb="365" eb="368">
      <t>ホウコクショ</t>
    </rPh>
    <rPh sb="368" eb="369">
      <t>オヨ</t>
    </rPh>
    <rPh sb="384" eb="386">
      <t>シュウチ</t>
    </rPh>
    <rPh sb="390" eb="392">
      <t>シヨウ</t>
    </rPh>
    <rPh sb="398" eb="400">
      <t>シリョウ</t>
    </rPh>
    <rPh sb="400" eb="401">
      <t>トウ</t>
    </rPh>
    <phoneticPr fontId="9"/>
  </si>
  <si>
    <t>2-59</t>
    <phoneticPr fontId="9"/>
  </si>
  <si>
    <t>周波数の国際協調利用促進に資する磁気低緯度地域における電離圏環境調査に関する請負</t>
    <phoneticPr fontId="9"/>
  </si>
  <si>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9"/>
  </si>
  <si>
    <t>5012405001732</t>
    <phoneticPr fontId="9"/>
  </si>
  <si>
    <t>磁気低緯度地域におけるGBAS(※)導入のための電離圏環境調査の結果をまとめた報告書。
※GBAS：Ground-Based Augementation Systemの略。GPS等の測位衛星を利用した航空機の進入着陸システム。</t>
    <rPh sb="18" eb="20">
      <t>ドウニュウ</t>
    </rPh>
    <rPh sb="24" eb="27">
      <t>デンリケン</t>
    </rPh>
    <rPh sb="27" eb="29">
      <t>カンキョウ</t>
    </rPh>
    <rPh sb="29" eb="31">
      <t>チョウサ</t>
    </rPh>
    <rPh sb="32" eb="34">
      <t>ケッカ</t>
    </rPh>
    <rPh sb="39" eb="42">
      <t>ホウコクショ</t>
    </rPh>
    <rPh sb="85" eb="86">
      <t>リャク</t>
    </rPh>
    <rPh sb="90" eb="91">
      <t>ナド</t>
    </rPh>
    <rPh sb="92" eb="94">
      <t>ソクイ</t>
    </rPh>
    <rPh sb="94" eb="96">
      <t>エイセイ</t>
    </rPh>
    <rPh sb="97" eb="99">
      <t>リヨウ</t>
    </rPh>
    <rPh sb="101" eb="104">
      <t>コウクウキ</t>
    </rPh>
    <rPh sb="105" eb="107">
      <t>シンニュウ</t>
    </rPh>
    <rPh sb="107" eb="109">
      <t>チャクリク</t>
    </rPh>
    <phoneticPr fontId="9"/>
  </si>
  <si>
    <t>2-57</t>
    <phoneticPr fontId="9"/>
  </si>
  <si>
    <t>電気通信事業分野における競争環境の分析・検証に関する調査研究の請負</t>
    <phoneticPr fontId="9"/>
  </si>
  <si>
    <t>「電気通信事業分野における市場検証に関する年次計画（令和５年度）」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し、法人向けサービスの実態を把握するため、法人向けサービスのユーザ企業等へのアンケート等を実施した上で調査分析等を行い、電気通信事業者に対する業務の適正性等を把握するため、事業者へのアンケートを実施し、その結果を取りまとめたもの。</t>
    <rPh sb="172" eb="174">
      <t>キギョウ</t>
    </rPh>
    <rPh sb="182" eb="183">
      <t>トウ</t>
    </rPh>
    <rPh sb="184" eb="186">
      <t>ジッシ</t>
    </rPh>
    <rPh sb="188" eb="189">
      <t>ウエ</t>
    </rPh>
    <rPh sb="218" eb="220">
      <t>ハアク</t>
    </rPh>
    <rPh sb="225" eb="228">
      <t>ジギョウシャ</t>
    </rPh>
    <rPh sb="236" eb="238">
      <t>ジッシ</t>
    </rPh>
    <phoneticPr fontId="9"/>
  </si>
  <si>
    <t>連絡先：総合通信基盤局電気通信事業部事業政策課　ＴＥＬ　０３－５２５３－５９４７　　　　　　　　　　　</t>
    <rPh sb="0" eb="3">
      <t>レンラクサキ</t>
    </rPh>
    <rPh sb="4" eb="11">
      <t>ソウゴウツウシンキバンキョク</t>
    </rPh>
    <rPh sb="11" eb="13">
      <t>デンキ</t>
    </rPh>
    <rPh sb="13" eb="15">
      <t>ツウシン</t>
    </rPh>
    <rPh sb="15" eb="18">
      <t>ジギョウブ</t>
    </rPh>
    <rPh sb="18" eb="23">
      <t>ジギョウセイサクカ</t>
    </rPh>
    <phoneticPr fontId="9"/>
  </si>
  <si>
    <t>限定地域でのレベル４自動運転等の社会実装に向けた調査研究の請負</t>
    <phoneticPr fontId="9"/>
  </si>
  <si>
    <t>株式会社三菱総合研究所</t>
    <rPh sb="0" eb="11">
      <t>カブシキガイシャミツビシソウゴウケンキュウジョ</t>
    </rPh>
    <phoneticPr fontId="9"/>
  </si>
  <si>
    <t>地域限定でのレベル４自動運転の社会実装に当たって、安全かつ効率的な自動運転を実現又は支援するために推奨される通信システムの要件及び課題等を整理・分析するもの。</t>
    <phoneticPr fontId="9"/>
  </si>
  <si>
    <t>連絡先：情報流通行政局地域通信振興課　ＴＥＬ：03-5253-5758　　　　　　　</t>
    <rPh sb="0" eb="3">
      <t>レンラクサキ</t>
    </rPh>
    <phoneticPr fontId="9"/>
  </si>
  <si>
    <t>2-55</t>
    <phoneticPr fontId="9"/>
  </si>
  <si>
    <t>令和５年度地域課題の解決に向けたスマートシティの推進に関する調査の請負</t>
    <rPh sb="0" eb="2">
      <t>レイワ</t>
    </rPh>
    <rPh sb="3" eb="5">
      <t>ネンド</t>
    </rPh>
    <rPh sb="5" eb="7">
      <t>チイキ</t>
    </rPh>
    <rPh sb="7" eb="9">
      <t>カダイ</t>
    </rPh>
    <rPh sb="10" eb="12">
      <t>カイケツ</t>
    </rPh>
    <rPh sb="13" eb="14">
      <t>ム</t>
    </rPh>
    <rPh sb="24" eb="26">
      <t>スイシン</t>
    </rPh>
    <rPh sb="27" eb="28">
      <t>カン</t>
    </rPh>
    <rPh sb="30" eb="32">
      <t>チョウサ</t>
    </rPh>
    <rPh sb="33" eb="35">
      <t>ウケオイ</t>
    </rPh>
    <phoneticPr fontId="9"/>
  </si>
  <si>
    <t>株式会社エヌ･ティ・ティ・データ経営研究所</t>
    <phoneticPr fontId="9"/>
  </si>
  <si>
    <t>1010001143390</t>
  </si>
  <si>
    <t>　地域課題の解決に向けたスマートシティの推進に関する調査として、都市OS未導入かつ特徴的な課題を持つ５自治体と意見交換実施し都市OS導入までのロードマップを纏めた。また、各自治体の類型毎に都市OS導入に向けた効果的なユースケースを分類・検討し、都市OS導入促進のための課題及び具体的な導入促進策等について取り纏めた。</t>
    <rPh sb="1" eb="3">
      <t>チイキ</t>
    </rPh>
    <rPh sb="3" eb="5">
      <t>カダイ</t>
    </rPh>
    <rPh sb="6" eb="8">
      <t>カイケツ</t>
    </rPh>
    <rPh sb="9" eb="10">
      <t>ム</t>
    </rPh>
    <rPh sb="20" eb="22">
      <t>スイシン</t>
    </rPh>
    <rPh sb="23" eb="24">
      <t>カン</t>
    </rPh>
    <rPh sb="26" eb="28">
      <t>チョウサ</t>
    </rPh>
    <rPh sb="32" eb="34">
      <t>トシ</t>
    </rPh>
    <rPh sb="36" eb="39">
      <t>ミドウニュウ</t>
    </rPh>
    <rPh sb="41" eb="44">
      <t>トクチョウテキ</t>
    </rPh>
    <rPh sb="45" eb="47">
      <t>カダイ</t>
    </rPh>
    <rPh sb="48" eb="49">
      <t>モ</t>
    </rPh>
    <rPh sb="51" eb="54">
      <t>ジチタイ</t>
    </rPh>
    <rPh sb="55" eb="57">
      <t>イケン</t>
    </rPh>
    <rPh sb="57" eb="59">
      <t>コウカン</t>
    </rPh>
    <rPh sb="59" eb="61">
      <t>ジッシ</t>
    </rPh>
    <rPh sb="62" eb="64">
      <t>トシ</t>
    </rPh>
    <rPh sb="66" eb="68">
      <t>ドウニュウ</t>
    </rPh>
    <rPh sb="78" eb="79">
      <t>マト</t>
    </rPh>
    <rPh sb="94" eb="96">
      <t>トシ</t>
    </rPh>
    <rPh sb="98" eb="100">
      <t>ドウニュウ</t>
    </rPh>
    <rPh sb="101" eb="102">
      <t>ム</t>
    </rPh>
    <rPh sb="104" eb="107">
      <t>コウカテキ</t>
    </rPh>
    <rPh sb="115" eb="117">
      <t>ブンルイ</t>
    </rPh>
    <rPh sb="118" eb="120">
      <t>ケントウ</t>
    </rPh>
    <rPh sb="122" eb="124">
      <t>トシ</t>
    </rPh>
    <rPh sb="126" eb="128">
      <t>ドウニュウ</t>
    </rPh>
    <rPh sb="128" eb="130">
      <t>ソクシン</t>
    </rPh>
    <rPh sb="134" eb="136">
      <t>カダイ</t>
    </rPh>
    <rPh sb="136" eb="137">
      <t>オヨ</t>
    </rPh>
    <rPh sb="138" eb="141">
      <t>グタイテキ</t>
    </rPh>
    <rPh sb="142" eb="144">
      <t>ドウニュウ</t>
    </rPh>
    <rPh sb="144" eb="147">
      <t>ソクシンサク</t>
    </rPh>
    <rPh sb="147" eb="148">
      <t>トウ</t>
    </rPh>
    <rPh sb="152" eb="153">
      <t>ト</t>
    </rPh>
    <rPh sb="154" eb="155">
      <t>マト</t>
    </rPh>
    <phoneticPr fontId="9"/>
  </si>
  <si>
    <t>令和５年度電気通信事故に係る調査等の業務の請負</t>
  </si>
  <si>
    <t>ＥＹストラテジー・アンド・コンサルティング株式会社</t>
  </si>
  <si>
    <t>6010001107003</t>
  </si>
  <si>
    <t>　電気通信事故の大規模化・長期化やその内容・原因等の多様化・複雑化を踏まえ、報告された事故について、外部の専門的知見を活用しつつ検証を行うことにより、電気通信事故の発生に係る各段階で必要な措置が適切に確保される環境を整備するとともに、電気通信事故の再発防止を図るため、電気通信事業部長主催の会議として、電気通信事故検証会議を設置している。この会議を円滑に開催するため、議論に必要な資料作成に向けた調査の実施と会議の運営等の業務支援を実施した。また、電気通信事業者に対して実施する電気通信役務の安全・信頼性の確保に係るモニタリングについて、具体的なモニタリング項目の策定に向けた調査やモニタリング結果の集計・分析等を行い、それらの結果等をまとめたものである。</t>
    <rPh sb="232" eb="233">
      <t>タイ</t>
    </rPh>
    <rPh sb="235" eb="237">
      <t>ジッシ</t>
    </rPh>
    <rPh sb="307" eb="308">
      <t>オコナ</t>
    </rPh>
    <phoneticPr fontId="31"/>
  </si>
  <si>
    <t>連絡先：総合通信基盤局安全・信頼性対策課　ＴＥＬ：０３－５２５３ー５８５８　　　　　　　　　　</t>
    <rPh sb="0" eb="3">
      <t>レンラクサキ</t>
    </rPh>
    <rPh sb="4" eb="6">
      <t>ソウゴウ</t>
    </rPh>
    <rPh sb="6" eb="8">
      <t>ツウシン</t>
    </rPh>
    <rPh sb="8" eb="10">
      <t>キバン</t>
    </rPh>
    <rPh sb="10" eb="11">
      <t>キョク</t>
    </rPh>
    <rPh sb="11" eb="13">
      <t>アンゼン</t>
    </rPh>
    <rPh sb="14" eb="17">
      <t>シンライセイ</t>
    </rPh>
    <rPh sb="17" eb="19">
      <t>タイサク</t>
    </rPh>
    <rPh sb="19" eb="20">
      <t>カ</t>
    </rPh>
    <phoneticPr fontId="31"/>
  </si>
  <si>
    <t>インドネシア共和国における郵便物等集配業務への電気自動車導入による脱炭素化推進に関する調査研究</t>
    <rPh sb="6" eb="9">
      <t>キョウワコク</t>
    </rPh>
    <rPh sb="13" eb="16">
      <t>ユウビンブツ</t>
    </rPh>
    <rPh sb="16" eb="17">
      <t>トウ</t>
    </rPh>
    <phoneticPr fontId="9"/>
  </si>
  <si>
    <t>アビームコンサルティング株式会社</t>
  </si>
  <si>
    <t>8010001085296</t>
  </si>
  <si>
    <t>　本調査研究を通じて、インドネシアにおいて郵便分野を所管する通信情報省及びインドネシア郵便における電気自動車（EV）導入の促進に関する方針・政策や取組・普及状況を調査したほか、EV周辺機材についても調査実施した。その上で、インドネシア郵便における郵便・荷物の集配業務に日本企業製のEVを導入し、併せて走行や充電に関するデータを収集・分析する実証実験を行った。収集したデータを分析した結果、インドネシア郵便の集配業務において有効に活用できること、エネルギーコストや温室効果ガスの削減効果が十分見込まれることが実証された。また、日本郵便より、郵便・荷物の集配業務へのEV活用事例を紹介するセミナーを併せて開催した。これらの結果を踏まえて、今後のEV導入に向けた推進方策をインドネシア郵便に提言するとともに、通信情報省への報告を行った。成果物では当該結果についてまとめている。</t>
    <rPh sb="21" eb="23">
      <t>ユウビン</t>
    </rPh>
    <rPh sb="23" eb="25">
      <t>ブンヤ</t>
    </rPh>
    <rPh sb="26" eb="28">
      <t>ショカン</t>
    </rPh>
    <rPh sb="30" eb="32">
      <t>ツウシン</t>
    </rPh>
    <rPh sb="32" eb="35">
      <t>ジョウホウショウ</t>
    </rPh>
    <rPh sb="43" eb="45">
      <t>ユウビン</t>
    </rPh>
    <rPh sb="70" eb="72">
      <t>セイサク</t>
    </rPh>
    <rPh sb="76" eb="78">
      <t>フキュウ</t>
    </rPh>
    <rPh sb="90" eb="92">
      <t>シュウヘン</t>
    </rPh>
    <rPh sb="92" eb="94">
      <t>キザイ</t>
    </rPh>
    <rPh sb="99" eb="101">
      <t>チョウサ</t>
    </rPh>
    <rPh sb="101" eb="103">
      <t>ジッシ</t>
    </rPh>
    <rPh sb="108" eb="109">
      <t>ウエ</t>
    </rPh>
    <rPh sb="123" eb="125">
      <t>ユウビン</t>
    </rPh>
    <rPh sb="126" eb="128">
      <t>ニモツ</t>
    </rPh>
    <rPh sb="147" eb="148">
      <t>アワ</t>
    </rPh>
    <rPh sb="175" eb="176">
      <t>オコナ</t>
    </rPh>
    <rPh sb="187" eb="189">
      <t>ブンセキ</t>
    </rPh>
    <rPh sb="191" eb="193">
      <t>ケッカ</t>
    </rPh>
    <rPh sb="200" eb="202">
      <t>ユウビン</t>
    </rPh>
    <rPh sb="203" eb="205">
      <t>シュウハイ</t>
    </rPh>
    <rPh sb="205" eb="207">
      <t>ギョウム</t>
    </rPh>
    <rPh sb="214" eb="216">
      <t>カツヨウ</t>
    </rPh>
    <rPh sb="243" eb="245">
      <t>ジュウブン</t>
    </rPh>
    <rPh sb="253" eb="255">
      <t>ジッショウ</t>
    </rPh>
    <rPh sb="269" eb="271">
      <t>ユウビン</t>
    </rPh>
    <rPh sb="272" eb="274">
      <t>ニモツ</t>
    </rPh>
    <rPh sb="297" eb="298">
      <t>アワ</t>
    </rPh>
    <rPh sb="300" eb="302">
      <t>カイサイ</t>
    </rPh>
    <rPh sb="309" eb="311">
      <t>ケッカ</t>
    </rPh>
    <rPh sb="312" eb="313">
      <t>フ</t>
    </rPh>
    <rPh sb="317" eb="319">
      <t>コンゴ</t>
    </rPh>
    <rPh sb="322" eb="324">
      <t>ドウニュウ</t>
    </rPh>
    <rPh sb="325" eb="326">
      <t>ム</t>
    </rPh>
    <rPh sb="328" eb="330">
      <t>スイシン</t>
    </rPh>
    <rPh sb="330" eb="332">
      <t>ホウサク</t>
    </rPh>
    <rPh sb="339" eb="341">
      <t>ユウビン</t>
    </rPh>
    <rPh sb="342" eb="344">
      <t>テイゲン</t>
    </rPh>
    <rPh sb="358" eb="360">
      <t>ホウコク</t>
    </rPh>
    <rPh sb="361" eb="362">
      <t>オコナ</t>
    </rPh>
    <phoneticPr fontId="9"/>
  </si>
  <si>
    <t>2-52</t>
    <phoneticPr fontId="9"/>
  </si>
  <si>
    <t>マレーシアにおけるドローン及びデジタルツイン技術を活用したインフラ点検サービスの実証の請負</t>
  </si>
  <si>
    <t>7040001096770</t>
  </si>
  <si>
    <t>マレーシアにおいて屋内専用ドローンを活用したインフラ設備の点検を実施し、ソリューションの有効性を現地企業に示しつつ、サービスのローカライズやビジネス化に向けた課題を洗い出し、同ソリューションを将来的に商業ベースで現地に展開していくために必要な情報を収集し、その結果をとりまとめたもの。</t>
    <rPh sb="9" eb="11">
      <t>オクナイ</t>
    </rPh>
    <rPh sb="11" eb="13">
      <t>センヨウ</t>
    </rPh>
    <rPh sb="18" eb="20">
      <t>カツヨウ</t>
    </rPh>
    <rPh sb="26" eb="28">
      <t>セツビ</t>
    </rPh>
    <rPh sb="29" eb="31">
      <t>テンケン</t>
    </rPh>
    <rPh sb="32" eb="34">
      <t>ジッシ</t>
    </rPh>
    <rPh sb="87" eb="88">
      <t>ドウ</t>
    </rPh>
    <phoneticPr fontId="9"/>
  </si>
  <si>
    <t>2-51</t>
    <phoneticPr fontId="9"/>
  </si>
  <si>
    <t>第二号基礎的電気通信役務の提供確保に向けた方策及び支援区域指定及び交付金算定に用いる標準的なモデル等の策定等に関する調査検討の請負</t>
    <phoneticPr fontId="9"/>
  </si>
  <si>
    <t>　本調査検討では、令和４年度の調査検討の結果や審議会等での議論の内容を踏まえて、第二号基礎的電気通信役務制度における第二種交付金制度の詳細な制度設計に資するため、交付金の交付対象となる支援区域の指定及び交付金の額を算定するための標準的なモデルの構築・精緻化を行った。また、これらのモデルを用いて、支援区域の特定及び交付金の算定に係る検討及び試算を実施した。成果物は、その検討結果を取りまとめたもの。</t>
    <rPh sb="1" eb="4">
      <t>ホンチョウサ</t>
    </rPh>
    <rPh sb="4" eb="6">
      <t>ケントウ</t>
    </rPh>
    <rPh sb="23" eb="26">
      <t>シンギカイ</t>
    </rPh>
    <rPh sb="26" eb="27">
      <t>トウ</t>
    </rPh>
    <rPh sb="29" eb="31">
      <t>ギロン</t>
    </rPh>
    <rPh sb="32" eb="34">
      <t>ナイヨウ</t>
    </rPh>
    <rPh sb="35" eb="36">
      <t>フ</t>
    </rPh>
    <rPh sb="81" eb="84">
      <t>コウフキン</t>
    </rPh>
    <rPh sb="85" eb="87">
      <t>コウフ</t>
    </rPh>
    <rPh sb="87" eb="89">
      <t>タイショウ</t>
    </rPh>
    <rPh sb="92" eb="94">
      <t>シエン</t>
    </rPh>
    <rPh sb="94" eb="96">
      <t>クイキ</t>
    </rPh>
    <rPh sb="97" eb="99">
      <t>シテイ</t>
    </rPh>
    <rPh sb="105" eb="106">
      <t>ガク</t>
    </rPh>
    <rPh sb="114" eb="117">
      <t>ヒョウジュンテキ</t>
    </rPh>
    <rPh sb="129" eb="130">
      <t>オコナ</t>
    </rPh>
    <rPh sb="144" eb="145">
      <t>モチ</t>
    </rPh>
    <rPh sb="148" eb="150">
      <t>シエン</t>
    </rPh>
    <rPh sb="150" eb="152">
      <t>クイキ</t>
    </rPh>
    <rPh sb="153" eb="155">
      <t>トクテイ</t>
    </rPh>
    <rPh sb="155" eb="156">
      <t>オヨ</t>
    </rPh>
    <rPh sb="157" eb="160">
      <t>コウフキン</t>
    </rPh>
    <rPh sb="161" eb="163">
      <t>サンテイ</t>
    </rPh>
    <rPh sb="164" eb="165">
      <t>カカ</t>
    </rPh>
    <rPh sb="166" eb="168">
      <t>ケントウ</t>
    </rPh>
    <rPh sb="168" eb="169">
      <t>オヨ</t>
    </rPh>
    <rPh sb="170" eb="172">
      <t>シサン</t>
    </rPh>
    <rPh sb="173" eb="175">
      <t>ジッシ</t>
    </rPh>
    <phoneticPr fontId="9"/>
  </si>
  <si>
    <t>連絡先：総合通信基盤局電気通信事業部基盤整備促進課　ＴＥＬ：03-5253-5817</t>
    <rPh sb="0" eb="3">
      <t>レンラクサキ</t>
    </rPh>
    <rPh sb="4" eb="6">
      <t>ソウゴウ</t>
    </rPh>
    <rPh sb="6" eb="8">
      <t>ツウシン</t>
    </rPh>
    <rPh sb="8" eb="10">
      <t>キバン</t>
    </rPh>
    <rPh sb="10" eb="11">
      <t>キョク</t>
    </rPh>
    <rPh sb="11" eb="13">
      <t>デンキ</t>
    </rPh>
    <rPh sb="13" eb="15">
      <t>ツウシン</t>
    </rPh>
    <rPh sb="15" eb="18">
      <t>ジギョウブ</t>
    </rPh>
    <rPh sb="18" eb="25">
      <t>キバンセイビソクシンカ</t>
    </rPh>
    <phoneticPr fontId="9"/>
  </si>
  <si>
    <t>2-50</t>
    <phoneticPr fontId="9"/>
  </si>
  <si>
    <t>フィリピンにおけるOpen RAN展開に向けた実証の請負</t>
    <phoneticPr fontId="9"/>
  </si>
  <si>
    <t>1010001067912</t>
  </si>
  <si>
    <t>5Gネットワークの柔軟且つ迅速な整備を可能とするOpen RANの普及を促し、我が国の技術・企業の国際的な優位性の確保を実現することを目的として、フィリピンで我が国のOpen RAN機器の可用性、有用性及び優位性を検証するとともに、現地携帯キャリアに我が国のOpen RAN機器の採用を働きかけ、その結果をとりまとめたもの。</t>
    <phoneticPr fontId="9"/>
  </si>
  <si>
    <t>ビッグデータ・ポータルの機能強化に向けた調査研究等の請負</t>
    <phoneticPr fontId="9"/>
  </si>
  <si>
    <t>4010701026082</t>
    <phoneticPr fontId="9"/>
  </si>
  <si>
    <t>本事業は、ビッグデータ等の活用事例に関する情報を一元的に集約・提供するポータルサイトとして、令和５年１月から試行的運用を開始した「ビッグデータ・ポータル」について、機能強化等を図ることにより、公的統計におけるビッグデータ等の新たなデータソースや統計技術の利活用を推進することを目的とする。
具体的には、ポータルサイトに係る関係者に対してニーズ調査を実施し、その結果を報告書として取りまとめるとともに、その内容に基づき要件定義を行った上で、サンプルデータ提供機能の付加等の機能強化を行った。また、掲載コンテンツの追加等も行った。</t>
    <rPh sb="1" eb="3">
      <t>ジギョウ</t>
    </rPh>
    <rPh sb="26" eb="28">
      <t>コウチク</t>
    </rPh>
    <rPh sb="82" eb="87">
      <t>キノウキョウカトウ</t>
    </rPh>
    <rPh sb="88" eb="89">
      <t>ハカ</t>
    </rPh>
    <rPh sb="142" eb="143">
      <t>タイ</t>
    </rPh>
    <rPh sb="145" eb="148">
      <t>サンカンガク</t>
    </rPh>
    <rPh sb="149" eb="152">
      <t>カンケイシャ</t>
    </rPh>
    <rPh sb="159" eb="160">
      <t>カカ</t>
    </rPh>
    <rPh sb="165" eb="166">
      <t>タイ</t>
    </rPh>
    <rPh sb="190" eb="191">
      <t>モト</t>
    </rPh>
    <rPh sb="193" eb="195">
      <t>ヨウケン</t>
    </rPh>
    <rPh sb="195" eb="197">
      <t>テイギ</t>
    </rPh>
    <rPh sb="198" eb="199">
      <t>オコナ</t>
    </rPh>
    <rPh sb="216" eb="218">
      <t>サクセイ</t>
    </rPh>
    <rPh sb="226" eb="228">
      <t>テイキョウ</t>
    </rPh>
    <rPh sb="228" eb="230">
      <t>キノウ</t>
    </rPh>
    <rPh sb="231" eb="233">
      <t>フカ</t>
    </rPh>
    <rPh sb="233" eb="234">
      <t>ナド</t>
    </rPh>
    <rPh sb="235" eb="239">
      <t>キノウキョウカ</t>
    </rPh>
    <rPh sb="240" eb="241">
      <t>オコナ</t>
    </rPh>
    <rPh sb="247" eb="249">
      <t>ケイサイ</t>
    </rPh>
    <phoneticPr fontId="9"/>
  </si>
  <si>
    <t>連絡先：政策統括官（統計制度担当）付統計品質管理推進室
ＴＥＬ：03-5273-5914</t>
    <rPh sb="0" eb="3">
      <t>レンラクサキ</t>
    </rPh>
    <rPh sb="18" eb="24">
      <t>トウケイヒンシツカンリ</t>
    </rPh>
    <rPh sb="24" eb="27">
      <t>スイシンシツ</t>
    </rPh>
    <phoneticPr fontId="9"/>
  </si>
  <si>
    <t>令和５年度地方統計機構支援事業（令和２年神奈川県産業連関表作成に関する支援）の請負</t>
    <rPh sb="0" eb="2">
      <t>レイワ</t>
    </rPh>
    <rPh sb="3" eb="5">
      <t>ネンド</t>
    </rPh>
    <rPh sb="5" eb="7">
      <t>チホウ</t>
    </rPh>
    <rPh sb="7" eb="9">
      <t>トウケイ</t>
    </rPh>
    <rPh sb="9" eb="11">
      <t>キコウ</t>
    </rPh>
    <rPh sb="11" eb="13">
      <t>シエン</t>
    </rPh>
    <rPh sb="13" eb="15">
      <t>ジギョウ</t>
    </rPh>
    <rPh sb="16" eb="18">
      <t>レイワ</t>
    </rPh>
    <rPh sb="19" eb="20">
      <t>ネン</t>
    </rPh>
    <rPh sb="20" eb="23">
      <t>カナガワ</t>
    </rPh>
    <rPh sb="23" eb="24">
      <t>ケン</t>
    </rPh>
    <rPh sb="24" eb="26">
      <t>サンギョウ</t>
    </rPh>
    <rPh sb="26" eb="28">
      <t>レンカン</t>
    </rPh>
    <rPh sb="28" eb="29">
      <t>ヒョウ</t>
    </rPh>
    <rPh sb="29" eb="31">
      <t>サクセイ</t>
    </rPh>
    <rPh sb="32" eb="33">
      <t>カン</t>
    </rPh>
    <rPh sb="35" eb="37">
      <t>シエン</t>
    </rPh>
    <rPh sb="39" eb="41">
      <t>ウケオイ</t>
    </rPh>
    <phoneticPr fontId="9"/>
  </si>
  <si>
    <t>株式会社日本アプライドリサーチ研究所</t>
    <phoneticPr fontId="9"/>
  </si>
  <si>
    <t>本支援事業では、神奈川県における各部門の生産額推計等に係る課題整理とその対応策を構築するため、以下のとおり報告書に取りまとめた。
（具体的な支援内容）
・生産額の推計手順の作成
・欠測値の補完に関する検討
・家計消費コンバータの作成
・コロナ禍における作表と分析の予備的検討
・５年サイクルでの知識の継承に関する検討</t>
    <rPh sb="40" eb="42">
      <t>コウチク</t>
    </rPh>
    <rPh sb="47" eb="49">
      <t>イカ</t>
    </rPh>
    <rPh sb="53" eb="56">
      <t>ホウコクショ</t>
    </rPh>
    <rPh sb="57" eb="58">
      <t>ト</t>
    </rPh>
    <rPh sb="66" eb="69">
      <t>グタイテキ</t>
    </rPh>
    <rPh sb="70" eb="72">
      <t>シエン</t>
    </rPh>
    <rPh sb="72" eb="74">
      <t>ナイヨウ</t>
    </rPh>
    <rPh sb="83" eb="85">
      <t>テジュン</t>
    </rPh>
    <rPh sb="86" eb="88">
      <t>サクセイ</t>
    </rPh>
    <rPh sb="90" eb="92">
      <t>ケッソク</t>
    </rPh>
    <rPh sb="92" eb="93">
      <t>チ</t>
    </rPh>
    <rPh sb="94" eb="96">
      <t>ホカン</t>
    </rPh>
    <rPh sb="97" eb="98">
      <t>カン</t>
    </rPh>
    <rPh sb="100" eb="102">
      <t>ケントウ</t>
    </rPh>
    <rPh sb="104" eb="106">
      <t>カケイ</t>
    </rPh>
    <rPh sb="106" eb="108">
      <t>ショウヒ</t>
    </rPh>
    <rPh sb="114" eb="116">
      <t>サクセイ</t>
    </rPh>
    <rPh sb="121" eb="122">
      <t>カ</t>
    </rPh>
    <rPh sb="126" eb="128">
      <t>サクヒョウ</t>
    </rPh>
    <rPh sb="129" eb="131">
      <t>ブンセキ</t>
    </rPh>
    <rPh sb="132" eb="135">
      <t>ヨビテキ</t>
    </rPh>
    <rPh sb="135" eb="137">
      <t>ケントウ</t>
    </rPh>
    <rPh sb="140" eb="141">
      <t>ネン</t>
    </rPh>
    <rPh sb="147" eb="149">
      <t>チシキ</t>
    </rPh>
    <rPh sb="150" eb="152">
      <t>ケイショウ</t>
    </rPh>
    <rPh sb="153" eb="154">
      <t>カン</t>
    </rPh>
    <rPh sb="156" eb="158">
      <t>ケントウ</t>
    </rPh>
    <phoneticPr fontId="9"/>
  </si>
  <si>
    <t>令和５年度地方統計機構支援事業（福井県景気動向指数のうち消費・サービス分野の採用指標に係る評価等に関する支援）の請負</t>
    <rPh sb="0" eb="2">
      <t>レイワ</t>
    </rPh>
    <rPh sb="3" eb="5">
      <t>ネンド</t>
    </rPh>
    <rPh sb="5" eb="7">
      <t>チホウ</t>
    </rPh>
    <rPh sb="7" eb="9">
      <t>トウケイ</t>
    </rPh>
    <rPh sb="9" eb="11">
      <t>キコウ</t>
    </rPh>
    <rPh sb="11" eb="13">
      <t>シエン</t>
    </rPh>
    <rPh sb="13" eb="15">
      <t>ジギョウ</t>
    </rPh>
    <rPh sb="16" eb="18">
      <t>フクイ</t>
    </rPh>
    <rPh sb="18" eb="19">
      <t>ケン</t>
    </rPh>
    <rPh sb="19" eb="21">
      <t>ケイキ</t>
    </rPh>
    <rPh sb="21" eb="23">
      <t>ドウコウ</t>
    </rPh>
    <rPh sb="23" eb="25">
      <t>シスウ</t>
    </rPh>
    <rPh sb="28" eb="30">
      <t>ショウヒ</t>
    </rPh>
    <rPh sb="35" eb="37">
      <t>ブンヤ</t>
    </rPh>
    <rPh sb="38" eb="40">
      <t>サイヨウ</t>
    </rPh>
    <rPh sb="40" eb="42">
      <t>シヒョウ</t>
    </rPh>
    <rPh sb="43" eb="44">
      <t>カカワ</t>
    </rPh>
    <rPh sb="45" eb="47">
      <t>ヒョウカ</t>
    </rPh>
    <rPh sb="47" eb="48">
      <t>トウ</t>
    </rPh>
    <rPh sb="49" eb="50">
      <t>カン</t>
    </rPh>
    <rPh sb="52" eb="54">
      <t>シエン</t>
    </rPh>
    <rPh sb="56" eb="58">
      <t>ウケオイ</t>
    </rPh>
    <phoneticPr fontId="9"/>
  </si>
  <si>
    <t>公益財団中部圏社会経済研究所</t>
  </si>
  <si>
    <t>9180005014696</t>
  </si>
  <si>
    <t>本支援事業では、福井県における景気動向指数のうち消費・サービス分野の採用指標に係る評価等に関する分析として、以下のとおり報告書に取りまとめた。
（具体的な支援内容）
・消費・サービス分野の新たな採用候補と考えられる指標の評価・検証
・採用する指標の判断基準及び考え方の手法開発
・福井県の指標として北陸地方や全国の値を採用することの有効性に係る評価・検証
・景気動向指数の新採用系列の提案</t>
    <rPh sb="8" eb="10">
      <t>フクイ</t>
    </rPh>
    <rPh sb="48" eb="50">
      <t>ブンセキ</t>
    </rPh>
    <rPh sb="54" eb="56">
      <t>イカ</t>
    </rPh>
    <rPh sb="60" eb="63">
      <t>ホウコクショ</t>
    </rPh>
    <rPh sb="64" eb="65">
      <t>ト</t>
    </rPh>
    <rPh sb="73" eb="76">
      <t>グタイテキ</t>
    </rPh>
    <rPh sb="77" eb="79">
      <t>シエン</t>
    </rPh>
    <rPh sb="79" eb="81">
      <t>ナイヨウ</t>
    </rPh>
    <rPh sb="94" eb="95">
      <t>アラ</t>
    </rPh>
    <rPh sb="179" eb="185">
      <t>ケイキドウコウシスウ</t>
    </rPh>
    <rPh sb="186" eb="187">
      <t>シン</t>
    </rPh>
    <rPh sb="187" eb="189">
      <t>サイヨウ</t>
    </rPh>
    <rPh sb="189" eb="191">
      <t>ケイレツ</t>
    </rPh>
    <rPh sb="192" eb="194">
      <t>テイアン</t>
    </rPh>
    <phoneticPr fontId="9"/>
  </si>
  <si>
    <t>3-1</t>
    <phoneticPr fontId="9"/>
  </si>
  <si>
    <t>諸外国における規制の政策評価に関する調査研究（請負）</t>
    <phoneticPr fontId="9"/>
  </si>
  <si>
    <t>一般財団法人行政管理研究センター</t>
    <phoneticPr fontId="9"/>
  </si>
  <si>
    <t>9010005018937</t>
    <phoneticPr fontId="9"/>
  </si>
  <si>
    <t>本調査研究は、諸外国（アメリカ、イギリス、オーストラリア。以下「調査対象国」という。）における規制の評価の取組状況等について、既存の文献（外国語文献、各国政府機関のウェブサイト等の公表資料）から把握し、我が国への示唆を整理したものである。日本及び調査対象国における規制の政策評価制度を調査し、日本との相違点について比較表を作成の上取りまとめた。
（成果物）
・調査報告書
・比較表</t>
    <rPh sb="47" eb="49">
      <t>キセイ</t>
    </rPh>
    <rPh sb="50" eb="52">
      <t>ヒョウカ</t>
    </rPh>
    <rPh sb="132" eb="134">
      <t>キセイ</t>
    </rPh>
    <rPh sb="135" eb="137">
      <t>セイサク</t>
    </rPh>
    <rPh sb="137" eb="139">
      <t>ヒョウカ</t>
    </rPh>
    <rPh sb="157" eb="160">
      <t>ヒカクヒョウ</t>
    </rPh>
    <rPh sb="161" eb="163">
      <t>サクセイ</t>
    </rPh>
    <rPh sb="164" eb="165">
      <t>ウエ</t>
    </rPh>
    <rPh sb="165" eb="166">
      <t>ト</t>
    </rPh>
    <rPh sb="188" eb="191">
      <t>ヒカクヒョウ</t>
    </rPh>
    <phoneticPr fontId="9"/>
  </si>
  <si>
    <t>連絡先：行政評価局政策評価課　ＴＥＬ：03-5253-5428　　　　　　　　　　　</t>
    <rPh sb="0" eb="3">
      <t>レンラクサキ</t>
    </rPh>
    <rPh sb="4" eb="6">
      <t>ギョウセイ</t>
    </rPh>
    <rPh sb="6" eb="8">
      <t>ヒョウカ</t>
    </rPh>
    <rPh sb="8" eb="9">
      <t>キョク</t>
    </rPh>
    <rPh sb="9" eb="11">
      <t>セイサク</t>
    </rPh>
    <rPh sb="11" eb="13">
      <t>ヒョウカ</t>
    </rPh>
    <rPh sb="13" eb="14">
      <t>カ</t>
    </rPh>
    <phoneticPr fontId="9"/>
  </si>
  <si>
    <t>デジタル技術を活用した行政に関する法的課題の調査研究の請負</t>
  </si>
  <si>
    <r>
      <t>AIの特性と行政に求められる</t>
    </r>
    <r>
      <rPr>
        <sz val="11"/>
        <rFont val="ＭＳ ゴシック"/>
        <family val="3"/>
        <charset val="128"/>
      </rPr>
      <t>透明性・公正性や国民の権利の確保等の関係など、行政の効率化等に向けたAIの活用を進める上で将来的に想定される法的課題に係る論点整理等を行うとともに、諸外国における立法事例等を調査し、その成果を取りまとめたもの。</t>
    </r>
    <rPh sb="9" eb="10">
      <t>モト</t>
    </rPh>
    <rPh sb="32" eb="34">
      <t>カンケイ</t>
    </rPh>
    <rPh sb="57" eb="58">
      <t>ウエ</t>
    </rPh>
    <rPh sb="59" eb="61">
      <t>ショウライ</t>
    </rPh>
    <rPh sb="61" eb="62">
      <t>テキ</t>
    </rPh>
    <rPh sb="63" eb="65">
      <t>ソウテイ</t>
    </rPh>
    <rPh sb="73" eb="74">
      <t>カカ</t>
    </rPh>
    <rPh sb="75" eb="77">
      <t>ロンテン</t>
    </rPh>
    <rPh sb="77" eb="78">
      <t>セイ</t>
    </rPh>
    <rPh sb="78" eb="80">
      <t>チョウサ</t>
    </rPh>
    <rPh sb="88" eb="91">
      <t>ショガイコク</t>
    </rPh>
    <rPh sb="95" eb="97">
      <t>リッポウ</t>
    </rPh>
    <rPh sb="97" eb="99">
      <t>ジレイ</t>
    </rPh>
    <rPh sb="99" eb="100">
      <t>ナド</t>
    </rPh>
    <rPh sb="101" eb="103">
      <t>チョウサ</t>
    </rPh>
    <rPh sb="108" eb="110">
      <t>ガイヨウ</t>
    </rPh>
    <rPh sb="111" eb="113">
      <t>キサイ</t>
    </rPh>
    <rPh sb="114" eb="116">
      <t>チョウサ</t>
    </rPh>
    <rPh sb="117" eb="119">
      <t>ガイヨウ</t>
    </rPh>
    <phoneticPr fontId="31"/>
  </si>
  <si>
    <t>連絡先：行政管理局調査法制課　ＴＥＬ：03-5253-5353</t>
    <rPh sb="0" eb="3">
      <t>レンラクサキ</t>
    </rPh>
    <rPh sb="4" eb="6">
      <t>ギョウセイ</t>
    </rPh>
    <rPh sb="6" eb="8">
      <t>カンリ</t>
    </rPh>
    <rPh sb="8" eb="9">
      <t>キョク</t>
    </rPh>
    <rPh sb="9" eb="11">
      <t>チョウサ</t>
    </rPh>
    <rPh sb="11" eb="13">
      <t>ホウセイ</t>
    </rPh>
    <rPh sb="13" eb="14">
      <t>カ</t>
    </rPh>
    <phoneticPr fontId="31"/>
  </si>
  <si>
    <t>3-2</t>
    <phoneticPr fontId="9"/>
  </si>
  <si>
    <t>デジタル時代にふさわしい情報公開事務の在り方に係る請負</t>
  </si>
  <si>
    <t>デジタル技術の活用等、情報公開制度を取り巻く環境の変化に対応した情報公開事務のデジタル化や効率化を行っている諸外国等の取組について調査し、その結果を取りまとめたもの。</t>
    <rPh sb="22" eb="24">
      <t>カンキョウ</t>
    </rPh>
    <rPh sb="65" eb="67">
      <t>チョウサ</t>
    </rPh>
    <rPh sb="71" eb="73">
      <t>ケッカ</t>
    </rPh>
    <rPh sb="74" eb="75">
      <t>ト</t>
    </rPh>
    <phoneticPr fontId="31"/>
  </si>
  <si>
    <t>連絡先：行政管理局調査法制課法制管理室　ＴＥＬ：03-5253-5359</t>
    <rPh sb="0" eb="3">
      <t>レンラクサキ</t>
    </rPh>
    <rPh sb="4" eb="6">
      <t>ギョウセイ</t>
    </rPh>
    <rPh sb="6" eb="8">
      <t>カンリ</t>
    </rPh>
    <rPh sb="8" eb="9">
      <t>キョク</t>
    </rPh>
    <rPh sb="9" eb="11">
      <t>チョウサ</t>
    </rPh>
    <rPh sb="11" eb="13">
      <t>ホウセイ</t>
    </rPh>
    <rPh sb="13" eb="14">
      <t>カ</t>
    </rPh>
    <rPh sb="14" eb="16">
      <t>ホウセイ</t>
    </rPh>
    <rPh sb="16" eb="18">
      <t>カンリ</t>
    </rPh>
    <rPh sb="18" eb="19">
      <t>シツ</t>
    </rPh>
    <phoneticPr fontId="31"/>
  </si>
  <si>
    <t>「地域おこし協力隊」に関する認知度調査及び調査分析の請負</t>
    <phoneticPr fontId="9"/>
  </si>
  <si>
    <t>株式会社ロイヤリティマーケティング</t>
    <phoneticPr fontId="9"/>
  </si>
  <si>
    <t>1011001058851</t>
    <phoneticPr fontId="9"/>
  </si>
  <si>
    <t xml:space="preserve">
○令和８年度に地域おこし協力隊の隊員数を10,000名とする目標を掲げており、この目標に向けて更なる隊員のなり手の掘り起こしが必要であり、引き続き効果的なPRを実施するため、地域自立応援課において、「地域おこし協力隊」に関する認知度調査及び調査分析を委託した。
○本調査では、地域おこし協力隊の主な転出地である三大都市圏の都市地域居住者を対象としてアンケート調査を実施し、基本属性や広告媒体の接触度、地方移住への関心、地域おこし協力隊の認知度やイメージ、関心等を把握した。
また、アンケート調査結果から、基本属性、広告媒体接触度、地方居住への関心と認知度やイメージ、関心との関係性を分析し、地域おこし協力隊のなり手の掘り起こしに向けた効果的なPR手法等について検討を行った。</t>
    <rPh sb="8" eb="10">
      <t>チイキ</t>
    </rPh>
    <rPh sb="13" eb="16">
      <t>キョウリョクタイ</t>
    </rPh>
    <rPh sb="126" eb="128">
      <t>イタク</t>
    </rPh>
    <phoneticPr fontId="9"/>
  </si>
  <si>
    <t>連絡先：自治行政局　地域自立応援課　ＴＥＬ：03-5253-5394　　　　　　　　　　　</t>
    <rPh sb="0" eb="3">
      <t>レンラクサキ</t>
    </rPh>
    <rPh sb="4" eb="6">
      <t>ジチ</t>
    </rPh>
    <rPh sb="6" eb="9">
      <t>ギョウセイキョク</t>
    </rPh>
    <rPh sb="10" eb="12">
      <t>チイキ</t>
    </rPh>
    <rPh sb="12" eb="14">
      <t>ジリツ</t>
    </rPh>
    <rPh sb="14" eb="17">
      <t>オウエンカ</t>
    </rPh>
    <phoneticPr fontId="9"/>
  </si>
  <si>
    <t>サテライトオフィスの調査・分析等の請負</t>
    <rPh sb="10" eb="12">
      <t>チョウサ</t>
    </rPh>
    <rPh sb="13" eb="15">
      <t>ブンセキ</t>
    </rPh>
    <rPh sb="15" eb="16">
      <t>トウ</t>
    </rPh>
    <rPh sb="17" eb="19">
      <t>ウケオイ</t>
    </rPh>
    <phoneticPr fontId="9"/>
  </si>
  <si>
    <t>三菱ＵＦＪリサーチ＆コンサルティング株式会社</t>
    <rPh sb="0" eb="2">
      <t>ミツビシ</t>
    </rPh>
    <rPh sb="18" eb="22">
      <t>カブシキガイシャ</t>
    </rPh>
    <phoneticPr fontId="9"/>
  </si>
  <si>
    <t xml:space="preserve">
○地域自立応援課において、サテライトオフィスの整備、誘致等を実施した地方公共団体及びサテライトオフィスを活用する企業に対し、アンケート調査及びヒアリングの実施及び整理分析を委託し、以下の①、②をとりまとめた報告書を提出させた。
①　サテライトオフィスを整備、誘致等を実施した優良事例となる地方公共団体を5団体に対し、取組内容、成果、課題、利用者の属性、運営体制、運営コスト、コロナ禍やコロナ禍後におけるサテライトオフィスのあり方等を調査し、整理分析。
②　サテライトオフィスを活用する企業等の業種、規模、地域、成果、課題、コロナ禍やコロナ禍後におけるサテライトオフィスのあり方等の調査・分析を行うとともに、サテライトオフィスの活用を検討する企業等へヒアリング調査等を実施し、ニーズの調査・分析。
</t>
    <rPh sb="2" eb="4">
      <t>チイキ</t>
    </rPh>
    <rPh sb="4" eb="6">
      <t>ジリツ</t>
    </rPh>
    <rPh sb="6" eb="9">
      <t>オウエンカ</t>
    </rPh>
    <rPh sb="41" eb="42">
      <t>オヨ</t>
    </rPh>
    <rPh sb="53" eb="55">
      <t>カツヨウ</t>
    </rPh>
    <rPh sb="57" eb="59">
      <t>キギョウ</t>
    </rPh>
    <rPh sb="68" eb="70">
      <t>チョウサ</t>
    </rPh>
    <rPh sb="70" eb="71">
      <t>オヨ</t>
    </rPh>
    <rPh sb="78" eb="80">
      <t>ジッシ</t>
    </rPh>
    <rPh sb="80" eb="81">
      <t>オヨ</t>
    </rPh>
    <rPh sb="87" eb="89">
      <t>イタク</t>
    </rPh>
    <rPh sb="91" eb="93">
      <t>イカ</t>
    </rPh>
    <rPh sb="104" eb="107">
      <t>ホウコクショ</t>
    </rPh>
    <rPh sb="108" eb="110">
      <t>テイシュツ</t>
    </rPh>
    <rPh sb="154" eb="156">
      <t>ダンタイ</t>
    </rPh>
    <rPh sb="157" eb="158">
      <t>タイ</t>
    </rPh>
    <phoneticPr fontId="9"/>
  </si>
  <si>
    <t>郵政事業のユニバーサルサービスコストの算定等に関する調査研究の請負</t>
    <phoneticPr fontId="9"/>
  </si>
  <si>
    <t>　郵政事業をとりまく環境の変化に応じつつ、引き続きユニバーサルサービスの提供を維持していくための方策を検討することを目的として、ユニバーサルサービスコスト算定等に関する調査を実施し、その結果をとりまとめたもの。
　具体的には、１.郵政事業のユニバーサルサービスコスト算定モデルの概要、２．郵政事業のユニバーサルサービスコスト算定モデルの改修に伴う分析（ユニバーサルサービスコストの算定・分析とモデルの妥当性検証）、３．郵政事業のユニバーサルサービスコスト等の将来試算等（モデルを用いたコストの将来試算の結果等）について、記載しているもの。</t>
    <rPh sb="115" eb="117">
      <t>ユウセイ</t>
    </rPh>
    <rPh sb="117" eb="119">
      <t>ジギョウ</t>
    </rPh>
    <rPh sb="133" eb="135">
      <t>サンテイ</t>
    </rPh>
    <rPh sb="139" eb="141">
      <t>ガイヨウ</t>
    </rPh>
    <rPh sb="144" eb="146">
      <t>ユウセイ</t>
    </rPh>
    <rPh sb="146" eb="148">
      <t>ジギョウ</t>
    </rPh>
    <rPh sb="162" eb="164">
      <t>サンテイ</t>
    </rPh>
    <rPh sb="168" eb="170">
      <t>カイシュウ</t>
    </rPh>
    <rPh sb="171" eb="172">
      <t>トモナ</t>
    </rPh>
    <rPh sb="173" eb="175">
      <t>ブンセキ</t>
    </rPh>
    <rPh sb="190" eb="192">
      <t>サンテイ</t>
    </rPh>
    <rPh sb="193" eb="195">
      <t>ブンセキ</t>
    </rPh>
    <rPh sb="200" eb="202">
      <t>ダトウ</t>
    </rPh>
    <rPh sb="202" eb="203">
      <t>セイ</t>
    </rPh>
    <rPh sb="203" eb="205">
      <t>ケンショウ</t>
    </rPh>
    <rPh sb="209" eb="211">
      <t>ユウセイ</t>
    </rPh>
    <rPh sb="211" eb="213">
      <t>ジギョウ</t>
    </rPh>
    <rPh sb="227" eb="228">
      <t>トウ</t>
    </rPh>
    <rPh sb="229" eb="231">
      <t>ショウライ</t>
    </rPh>
    <rPh sb="231" eb="233">
      <t>シサン</t>
    </rPh>
    <rPh sb="233" eb="234">
      <t>トウ</t>
    </rPh>
    <rPh sb="239" eb="240">
      <t>モチ</t>
    </rPh>
    <rPh sb="246" eb="248">
      <t>ショウライ</t>
    </rPh>
    <rPh sb="248" eb="250">
      <t>シサン</t>
    </rPh>
    <rPh sb="251" eb="253">
      <t>ケッカ</t>
    </rPh>
    <rPh sb="253" eb="254">
      <t>トウ</t>
    </rPh>
    <phoneticPr fontId="9"/>
  </si>
  <si>
    <t>連絡先：情報流通行政局郵政行政部郵便課　ＴＥＬ：０３－５２５３－５９７５</t>
    <rPh sb="0" eb="3">
      <t>レンラクサキ</t>
    </rPh>
    <rPh sb="4" eb="6">
      <t>ジョウホウ</t>
    </rPh>
    <rPh sb="6" eb="8">
      <t>リュウツウ</t>
    </rPh>
    <rPh sb="8" eb="10">
      <t>ギョウセイ</t>
    </rPh>
    <rPh sb="10" eb="11">
      <t>キョク</t>
    </rPh>
    <rPh sb="11" eb="13">
      <t>ユウセイ</t>
    </rPh>
    <rPh sb="13" eb="15">
      <t>ギョウセイ</t>
    </rPh>
    <rPh sb="15" eb="16">
      <t>ブ</t>
    </rPh>
    <rPh sb="16" eb="18">
      <t>ユウビン</t>
    </rPh>
    <rPh sb="18" eb="19">
      <t>カ</t>
    </rPh>
    <phoneticPr fontId="9"/>
  </si>
  <si>
    <t>「諸外国の電波利用料類似制度に関する調査研究」の請負</t>
    <phoneticPr fontId="9"/>
  </si>
  <si>
    <t>我が国の電波利用料制度の検討に資するため、
　①　諸外国における電波利用料類似制度に係る議論等
　②　国際機関等における電波利用料類似制度に係る議論等
に関する調査を実施し、その内容を取りまとめた。</t>
    <phoneticPr fontId="9"/>
  </si>
  <si>
    <t>連絡先：総合通信基盤局電波部電波政策課電波利用料企画室　ＴＥＬ：03-5253-5881　　　　　　　　　　　</t>
    <rPh sb="0" eb="3">
      <t>レンラクサキ</t>
    </rPh>
    <phoneticPr fontId="9"/>
  </si>
  <si>
    <t>全空間時代におけるデジタルビジネス拡大に向けた電波有効利用に関する調査検討の請負</t>
    <phoneticPr fontId="9"/>
  </si>
  <si>
    <t>6010001030403</t>
  </si>
  <si>
    <t>　諸外国における電波政策の調査及び経済学的手法を用いた無線システムの展望に係る分析を行うことで、全空間時代における電波の有効利用の在り方について調査検討を行い、その結果を取りまとめたもの。</t>
    <rPh sb="82" eb="84">
      <t>ケッカ</t>
    </rPh>
    <rPh sb="85" eb="86">
      <t>ト</t>
    </rPh>
    <phoneticPr fontId="9"/>
  </si>
  <si>
    <t>3-21</t>
    <phoneticPr fontId="9"/>
  </si>
  <si>
    <t>2030年代のサイバー空間と情報通信ネットワークのアーキテクチャに関する議論の国際動向及び国内における体制の在り方に関する調査</t>
    <phoneticPr fontId="9"/>
  </si>
  <si>
    <t>一般社団法人日本ネットワークインフォメーションセンター</t>
    <rPh sb="0" eb="2">
      <t>イッパン</t>
    </rPh>
    <rPh sb="2" eb="4">
      <t>シャダン</t>
    </rPh>
    <rPh sb="4" eb="6">
      <t>ホウジン</t>
    </rPh>
    <rPh sb="6" eb="8">
      <t>ニホン</t>
    </rPh>
    <phoneticPr fontId="9"/>
  </si>
  <si>
    <t>4010005004371</t>
    <phoneticPr fontId="9"/>
  </si>
  <si>
    <t>2030年代の情報通信ネットワークのアーキテクチャに係る議論が「自由、公正かつ安全なサイバー空間」に資するものとなるよう、我が国からも多様な主体の連携のもとで議論に参加することを目的に、国際標準化団体における関連する議論の現状及び注目すべき技術を調査し、また既存の情報通信ネットワークのアーキテクチャに内在する脆弱性を緩和するセキュリティ技術の普及状況の可視化に向けた検討や普及啓発等の取組も併せて行った結果をまとめた報告書及び調査実施過程で取得した関連資料。</t>
    <rPh sb="123" eb="125">
      <t>チョウサ</t>
    </rPh>
    <rPh sb="199" eb="200">
      <t>オコナ</t>
    </rPh>
    <rPh sb="202" eb="204">
      <t>ケッカ</t>
    </rPh>
    <rPh sb="209" eb="212">
      <t>ホウコクショ</t>
    </rPh>
    <rPh sb="212" eb="213">
      <t>オヨ</t>
    </rPh>
    <phoneticPr fontId="9"/>
  </si>
  <si>
    <t>新しいトラストサービスに関する調査研究の請負</t>
    <rPh sb="0" eb="1">
      <t>アタラ</t>
    </rPh>
    <rPh sb="12" eb="13">
      <t>カン</t>
    </rPh>
    <rPh sb="15" eb="17">
      <t>チョウサ</t>
    </rPh>
    <rPh sb="17" eb="19">
      <t>ケンキュウ</t>
    </rPh>
    <rPh sb="20" eb="22">
      <t>ウケオイ</t>
    </rPh>
    <phoneticPr fontId="9"/>
  </si>
  <si>
    <t>8010005011876</t>
    <phoneticPr fontId="9"/>
  </si>
  <si>
    <t>　我が国において提供されているサービスのうち、データの信頼性の確保が特に求められるものを整理し、その信頼性を確保するために必要となるトラストサービスの枠組みの調査・検討を取りまとめたもの。</t>
    <rPh sb="85" eb="86">
      <t>ト</t>
    </rPh>
    <phoneticPr fontId="9"/>
  </si>
  <si>
    <t>国内で開催する国際見本市を活用した放送コンテンツの海外展開に関する調査</t>
    <phoneticPr fontId="9"/>
  </si>
  <si>
    <t xml:space="preserve">本調査は、国際見本市における放送番組等のコンテンツの取引を巡る課題を把握し、我が国の放送事業者等による更なる海外展開を促進するため、コンテンツの取引における、国際見本市の課題及び利点等の調査・分析を行うとともに、我が国の放送コンテンツの効果的な訴求方法に関する調査等を行い、結果をとりまとめたもの。
</t>
    <rPh sb="137" eb="139">
      <t>ケッカ</t>
    </rPh>
    <phoneticPr fontId="9"/>
  </si>
  <si>
    <t>連絡先：情報流通行政局情報通信作品振興課放送コンテンツ海外流通推進室　ＴＥＬ：03-5253-5424　　　　　　　　　　　</t>
    <rPh sb="0" eb="3">
      <t>レンラクサキ</t>
    </rPh>
    <rPh sb="4" eb="6">
      <t>ジョウホウ</t>
    </rPh>
    <rPh sb="6" eb="8">
      <t>リュウツウ</t>
    </rPh>
    <rPh sb="8" eb="10">
      <t>ギョウセイ</t>
    </rPh>
    <rPh sb="10" eb="11">
      <t>キョク</t>
    </rPh>
    <rPh sb="11" eb="13">
      <t>ジョウホウ</t>
    </rPh>
    <rPh sb="13" eb="15">
      <t>ツウシン</t>
    </rPh>
    <rPh sb="15" eb="17">
      <t>サクヒン</t>
    </rPh>
    <rPh sb="17" eb="19">
      <t>シンコウ</t>
    </rPh>
    <rPh sb="19" eb="20">
      <t>カ</t>
    </rPh>
    <rPh sb="20" eb="22">
      <t>ホウソウ</t>
    </rPh>
    <rPh sb="27" eb="29">
      <t>カイガイ</t>
    </rPh>
    <rPh sb="29" eb="31">
      <t>リュウツウ</t>
    </rPh>
    <rPh sb="31" eb="33">
      <t>スイシン</t>
    </rPh>
    <phoneticPr fontId="9"/>
  </si>
  <si>
    <t>オフィス提供事業者に対する電気通信番号計画の周知・啓発活動の請負</t>
    <rPh sb="4" eb="6">
      <t>テイキョウ</t>
    </rPh>
    <rPh sb="6" eb="9">
      <t>ジギョウシャ</t>
    </rPh>
    <rPh sb="10" eb="11">
      <t>タイ</t>
    </rPh>
    <rPh sb="13" eb="15">
      <t>デンキ</t>
    </rPh>
    <rPh sb="15" eb="17">
      <t>ツウシン</t>
    </rPh>
    <rPh sb="17" eb="19">
      <t>バンゴウ</t>
    </rPh>
    <rPh sb="19" eb="21">
      <t>ケイカク</t>
    </rPh>
    <rPh sb="22" eb="24">
      <t>シュウチ</t>
    </rPh>
    <rPh sb="25" eb="27">
      <t>ケイハツ</t>
    </rPh>
    <rPh sb="27" eb="29">
      <t>カツドウ</t>
    </rPh>
    <rPh sb="30" eb="32">
      <t>ウケオイ</t>
    </rPh>
    <phoneticPr fontId="9"/>
  </si>
  <si>
    <t>2380001033637</t>
  </si>
  <si>
    <t xml:space="preserve">電気通信番号を使用する役務を提供するオフィス提供事業者に対し、電気通信番号制度について周知し、法令遵守を促すため、オンラインセミナーを実施するとともに相談窓口を設置した。
（１）オンラインセミナー
電気通信番号を使用する役務を提供するオフィス提供事業者に対し、電気通信番号制度について周知し、法令遵守を促すため、オンラインセミナーを実施。セミナーについては、参加者をダイレクトメール、Web広告により広く募集した。
（２）相談窓口
主にオンラインセミナーの参加者を対象とし、電気通信番号制度に関する事業者等からの相談に基づく対応を実施した。
</t>
    <rPh sb="0" eb="2">
      <t>デンキ</t>
    </rPh>
    <rPh sb="28" eb="29">
      <t>タイ</t>
    </rPh>
    <rPh sb="31" eb="33">
      <t>デンキ</t>
    </rPh>
    <rPh sb="33" eb="35">
      <t>ツウシン</t>
    </rPh>
    <rPh sb="35" eb="37">
      <t>バンゴウ</t>
    </rPh>
    <rPh sb="37" eb="39">
      <t>セイド</t>
    </rPh>
    <rPh sb="47" eb="49">
      <t>ホウレイ</t>
    </rPh>
    <rPh sb="49" eb="51">
      <t>ジュンシュ</t>
    </rPh>
    <rPh sb="52" eb="53">
      <t>ウナガ</t>
    </rPh>
    <rPh sb="67" eb="69">
      <t>ジッシ</t>
    </rPh>
    <rPh sb="75" eb="77">
      <t>ソウダン</t>
    </rPh>
    <rPh sb="77" eb="79">
      <t>マドグチ</t>
    </rPh>
    <rPh sb="80" eb="82">
      <t>セッチ</t>
    </rPh>
    <rPh sb="180" eb="183">
      <t>サンカシャ</t>
    </rPh>
    <rPh sb="196" eb="198">
      <t>コウコク</t>
    </rPh>
    <rPh sb="201" eb="202">
      <t>ヒロ</t>
    </rPh>
    <rPh sb="203" eb="205">
      <t>ボシュウ</t>
    </rPh>
    <rPh sb="212" eb="214">
      <t>ソウダン</t>
    </rPh>
    <rPh sb="214" eb="216">
      <t>マドグチ</t>
    </rPh>
    <rPh sb="217" eb="218">
      <t>オモ</t>
    </rPh>
    <rPh sb="229" eb="232">
      <t>サンカシャ</t>
    </rPh>
    <rPh sb="233" eb="235">
      <t>タイショウ</t>
    </rPh>
    <rPh sb="238" eb="240">
      <t>デンキ</t>
    </rPh>
    <rPh sb="240" eb="242">
      <t>ツウシン</t>
    </rPh>
    <rPh sb="242" eb="244">
      <t>バンゴウ</t>
    </rPh>
    <rPh sb="244" eb="246">
      <t>セイド</t>
    </rPh>
    <rPh sb="247" eb="248">
      <t>カン</t>
    </rPh>
    <rPh sb="250" eb="253">
      <t>ジギョウシャ</t>
    </rPh>
    <rPh sb="253" eb="254">
      <t>ナド</t>
    </rPh>
    <rPh sb="257" eb="259">
      <t>ソウダン</t>
    </rPh>
    <rPh sb="260" eb="261">
      <t>モト</t>
    </rPh>
    <rPh sb="263" eb="265">
      <t>タイオウ</t>
    </rPh>
    <rPh sb="266" eb="268">
      <t>ジッシ</t>
    </rPh>
    <phoneticPr fontId="9"/>
  </si>
  <si>
    <t>3-15</t>
    <phoneticPr fontId="9"/>
  </si>
  <si>
    <t>字幕放送等の実績に関する調査研究</t>
    <phoneticPr fontId="9"/>
  </si>
  <si>
    <t>株式会社メディア開発総研</t>
    <phoneticPr fontId="9"/>
  </si>
  <si>
    <t>令和4年度の字幕放送等の実績に係る調査票を集計し、その集計を行うにあたって必要となる業務支援ツールの改修を行った。また、集計結果を元に、字幕及び解説が付与されていない番組に関して傾向分析を行い、字幕放送及び解説放送を拡大させるための方策について報告書として取りまとめた。</t>
    <rPh sb="0" eb="2">
      <t>レイワ</t>
    </rPh>
    <rPh sb="3" eb="5">
      <t>ネンド</t>
    </rPh>
    <rPh sb="6" eb="8">
      <t>ジマク</t>
    </rPh>
    <rPh sb="8" eb="10">
      <t>ホウソウ</t>
    </rPh>
    <rPh sb="10" eb="11">
      <t>トウ</t>
    </rPh>
    <rPh sb="12" eb="14">
      <t>ジッセキ</t>
    </rPh>
    <rPh sb="15" eb="16">
      <t>カカ</t>
    </rPh>
    <rPh sb="17" eb="20">
      <t>チョウサヒョウ</t>
    </rPh>
    <rPh sb="21" eb="23">
      <t>シュウケイ</t>
    </rPh>
    <rPh sb="27" eb="29">
      <t>シュウケイ</t>
    </rPh>
    <rPh sb="30" eb="31">
      <t>オコナ</t>
    </rPh>
    <rPh sb="37" eb="39">
      <t>ヒツヨウ</t>
    </rPh>
    <rPh sb="42" eb="44">
      <t>ギョウム</t>
    </rPh>
    <rPh sb="44" eb="46">
      <t>シエン</t>
    </rPh>
    <rPh sb="50" eb="52">
      <t>カイシュウ</t>
    </rPh>
    <rPh sb="53" eb="54">
      <t>オコナ</t>
    </rPh>
    <rPh sb="60" eb="62">
      <t>シュウケイ</t>
    </rPh>
    <rPh sb="62" eb="64">
      <t>ケッカ</t>
    </rPh>
    <rPh sb="65" eb="66">
      <t>モト</t>
    </rPh>
    <rPh sb="68" eb="70">
      <t>ジマク</t>
    </rPh>
    <rPh sb="70" eb="71">
      <t>オヨ</t>
    </rPh>
    <rPh sb="72" eb="74">
      <t>カイセツ</t>
    </rPh>
    <rPh sb="75" eb="77">
      <t>フヨ</t>
    </rPh>
    <rPh sb="83" eb="85">
      <t>バングミ</t>
    </rPh>
    <rPh sb="86" eb="87">
      <t>カン</t>
    </rPh>
    <rPh sb="89" eb="91">
      <t>ケイコウ</t>
    </rPh>
    <rPh sb="91" eb="93">
      <t>ブンセキ</t>
    </rPh>
    <rPh sb="94" eb="95">
      <t>オコナ</t>
    </rPh>
    <rPh sb="97" eb="99">
      <t>ジマク</t>
    </rPh>
    <rPh sb="99" eb="101">
      <t>ホウソウ</t>
    </rPh>
    <rPh sb="101" eb="102">
      <t>オヨ</t>
    </rPh>
    <rPh sb="103" eb="105">
      <t>カイセツ</t>
    </rPh>
    <rPh sb="105" eb="107">
      <t>ホウソウ</t>
    </rPh>
    <rPh sb="108" eb="110">
      <t>カクダイ</t>
    </rPh>
    <rPh sb="116" eb="118">
      <t>ホウサク</t>
    </rPh>
    <rPh sb="122" eb="125">
      <t>ホウコクショ</t>
    </rPh>
    <rPh sb="128" eb="129">
      <t>ト</t>
    </rPh>
    <phoneticPr fontId="9"/>
  </si>
  <si>
    <t>通信利用動向調査（世帯編）の電子調査票の開発等の請負</t>
  </si>
  <si>
    <t>　通信利用動向調査（世帯編）電子調査票
・本調査の回答を客体がオンラインで回答する場合に、ブラウザから回答を行えるように作成された、HTML形式での電子調査票</t>
    <rPh sb="10" eb="12">
      <t>セタイ</t>
    </rPh>
    <phoneticPr fontId="9"/>
  </si>
  <si>
    <t>3-10</t>
    <phoneticPr fontId="9"/>
  </si>
  <si>
    <t>国内外のICT市場の動向等に関する調査研究の請負</t>
    <phoneticPr fontId="9"/>
  </si>
  <si>
    <t>株式会社情報通信総合研究所</t>
    <phoneticPr fontId="9"/>
  </si>
  <si>
    <t>5010001075515</t>
    <phoneticPr fontId="9"/>
  </si>
  <si>
    <t xml:space="preserve">
本調査は、2020年初頭以降の新型コロナウイルス感染症の世界的な流行による社会・経済課題の深刻化等、国内外のICTを取り巻く動向を踏まえて、国内及び海外主要国におけるICTに関する市場の状況を調査・分析を行い、とりまとめたもの。</t>
    <phoneticPr fontId="9"/>
  </si>
  <si>
    <t>連絡先：情報流通行政局情報通信政策課情報通信経済室　ＴＥＬ：03-5253-5720　　　　</t>
    <phoneticPr fontId="9"/>
  </si>
  <si>
    <t>3-9</t>
    <phoneticPr fontId="9"/>
  </si>
  <si>
    <t>国内外における最新の情報通信技術の研究開発及びデジタル活用の動向に関する調査研究の請負</t>
    <phoneticPr fontId="9"/>
  </si>
  <si>
    <t xml:space="preserve">
本調査は、テレワークの進展等による利用者ニーズの変化、AI等の技術革新の動向等、国内外のICTを取り巻く動向を踏まえて、国内及び海外主要国における情報通信技術の研究開発及びデジタル活用の状況を調査・分析を行い、とりまとめたもの。</t>
    <phoneticPr fontId="9"/>
  </si>
  <si>
    <t>令和５年度重要IoT機器のセキュリティ対策に係る調査</t>
    <phoneticPr fontId="9"/>
  </si>
  <si>
    <t>　重要インフラ等が使用しているIoT機器について、インターネットへの公開状況についてネットワークスキャン等を行い、そのセキュリティ対策の実施状況について調査を行い、その結果を取りまとめたもの。</t>
    <rPh sb="1" eb="3">
      <t>ジュウヨウ</t>
    </rPh>
    <rPh sb="7" eb="8">
      <t>トウ</t>
    </rPh>
    <rPh sb="9" eb="11">
      <t>シヨウ</t>
    </rPh>
    <rPh sb="18" eb="20">
      <t>キキ</t>
    </rPh>
    <rPh sb="34" eb="36">
      <t>コウカイ</t>
    </rPh>
    <rPh sb="36" eb="38">
      <t>ジョウキョウ</t>
    </rPh>
    <rPh sb="52" eb="53">
      <t>トウ</t>
    </rPh>
    <rPh sb="54" eb="55">
      <t>オコナ</t>
    </rPh>
    <rPh sb="65" eb="67">
      <t>タイサク</t>
    </rPh>
    <rPh sb="68" eb="70">
      <t>ジッシ</t>
    </rPh>
    <rPh sb="70" eb="72">
      <t>ジョウキョウ</t>
    </rPh>
    <rPh sb="76" eb="78">
      <t>チョウサ</t>
    </rPh>
    <rPh sb="79" eb="80">
      <t>オコナ</t>
    </rPh>
    <phoneticPr fontId="9"/>
  </si>
  <si>
    <t>3-6</t>
    <phoneticPr fontId="9"/>
  </si>
  <si>
    <t>令和５年度 テレワークの裾野拡大に向けた調査研究の請負</t>
    <phoneticPr fontId="9"/>
  </si>
  <si>
    <t>株式会社リベルタス・コンサルティング</t>
    <rPh sb="0" eb="4">
      <t>カブシキガイシャ</t>
    </rPh>
    <phoneticPr fontId="9"/>
  </si>
  <si>
    <t>4010401058533</t>
    <phoneticPr fontId="9"/>
  </si>
  <si>
    <t>・テレワーク月間に係る各種テレワーク普及啓発イベントの開催内容、月間ウェブサイトの運営状況、及びテレワークトップランナー2023表彰式の開催内容等についてとりまとめた報告書。</t>
    <rPh sb="6" eb="8">
      <t>ゲッカン</t>
    </rPh>
    <rPh sb="9" eb="10">
      <t>カカ</t>
    </rPh>
    <rPh sb="11" eb="13">
      <t>カクシュ</t>
    </rPh>
    <rPh sb="18" eb="20">
      <t>フキュウ</t>
    </rPh>
    <rPh sb="20" eb="22">
      <t>ケイハツ</t>
    </rPh>
    <rPh sb="27" eb="29">
      <t>カイサイ</t>
    </rPh>
    <rPh sb="29" eb="31">
      <t>ナイヨウ</t>
    </rPh>
    <rPh sb="32" eb="34">
      <t>ゲッカン</t>
    </rPh>
    <rPh sb="41" eb="43">
      <t>ウンエイ</t>
    </rPh>
    <rPh sb="43" eb="45">
      <t>ジョウキョウ</t>
    </rPh>
    <rPh sb="46" eb="47">
      <t>オヨ</t>
    </rPh>
    <rPh sb="64" eb="67">
      <t>ヒョウショウシキ</t>
    </rPh>
    <rPh sb="68" eb="70">
      <t>カイサイ</t>
    </rPh>
    <rPh sb="70" eb="72">
      <t>ナイヨウ</t>
    </rPh>
    <rPh sb="72" eb="73">
      <t>トウ</t>
    </rPh>
    <phoneticPr fontId="9"/>
  </si>
  <si>
    <t>令和５年度DDoS攻撃の俯瞰的な把握に関する調査請負</t>
    <phoneticPr fontId="9"/>
  </si>
  <si>
    <t>　DDoS攻撃について、分類、対策、発生事例やテイクダウンの状況、観測状況などについて調査を行い、その結果を取りまとめたもの。</t>
    <rPh sb="12" eb="14">
      <t>ブンルイ</t>
    </rPh>
    <rPh sb="15" eb="17">
      <t>タイサク</t>
    </rPh>
    <rPh sb="18" eb="20">
      <t>ハッセイ</t>
    </rPh>
    <rPh sb="20" eb="22">
      <t>ジレイ</t>
    </rPh>
    <rPh sb="30" eb="32">
      <t>ジョウキョウ</t>
    </rPh>
    <rPh sb="33" eb="35">
      <t>カンソク</t>
    </rPh>
    <rPh sb="35" eb="37">
      <t>ジョウキョウ</t>
    </rPh>
    <rPh sb="43" eb="45">
      <t>チョウサ</t>
    </rPh>
    <rPh sb="46" eb="47">
      <t>オコナ</t>
    </rPh>
    <phoneticPr fontId="9"/>
  </si>
  <si>
    <t>3-3</t>
    <phoneticPr fontId="9"/>
  </si>
  <si>
    <t>民間AMラジオ放送事業者のFM放送への転換に係る周知広報の在り方に関する調査研究</t>
    <phoneticPr fontId="9"/>
  </si>
  <si>
    <t>AM局の運用休止によって影響を受ける聴取者や地方自治体の担当者を対象とした相談窓口を設置し、相談や問合せへの対応を行った。また、相談窓口に寄せられた相談や問合せ等について、内容の整理及び傾向分析を行った。民間AMラジオ放送事業者が経営判断として親局のAM放送からFM放送への変更やAM中継局の廃止（以下「FM転換等」という。）に際して必要となる周知広報の方策について報告書として取りまとめた。さらに、FM転換等やAM局の運用休止に係る特例措置に関して、周知広報を目的としたホームページに掲載するコンテンツを作成した。</t>
    <rPh sb="2" eb="3">
      <t>キョク</t>
    </rPh>
    <rPh sb="4" eb="6">
      <t>ウンヨウ</t>
    </rPh>
    <rPh sb="6" eb="8">
      <t>キュウシ</t>
    </rPh>
    <rPh sb="12" eb="14">
      <t>エイキョウ</t>
    </rPh>
    <rPh sb="15" eb="16">
      <t>ウ</t>
    </rPh>
    <rPh sb="18" eb="21">
      <t>チョウシュシャ</t>
    </rPh>
    <rPh sb="22" eb="24">
      <t>チホウ</t>
    </rPh>
    <rPh sb="24" eb="27">
      <t>ジチタイ</t>
    </rPh>
    <rPh sb="28" eb="31">
      <t>タントウシャ</t>
    </rPh>
    <rPh sb="32" eb="34">
      <t>タイショウ</t>
    </rPh>
    <rPh sb="37" eb="39">
      <t>ソウダン</t>
    </rPh>
    <rPh sb="39" eb="41">
      <t>マドグチ</t>
    </rPh>
    <rPh sb="42" eb="44">
      <t>セッチ</t>
    </rPh>
    <rPh sb="46" eb="48">
      <t>ソウダン</t>
    </rPh>
    <rPh sb="49" eb="51">
      <t>トイアワ</t>
    </rPh>
    <rPh sb="54" eb="56">
      <t>タイオウ</t>
    </rPh>
    <rPh sb="57" eb="58">
      <t>オコナ</t>
    </rPh>
    <rPh sb="65" eb="67">
      <t>マドグチ</t>
    </rPh>
    <rPh sb="68" eb="69">
      <t>ヨ</t>
    </rPh>
    <rPh sb="73" eb="75">
      <t>ソウダン</t>
    </rPh>
    <rPh sb="76" eb="78">
      <t>トイアワ</t>
    </rPh>
    <rPh sb="79" eb="80">
      <t>ナド</t>
    </rPh>
    <rPh sb="85" eb="87">
      <t>ナイヨウ</t>
    </rPh>
    <rPh sb="88" eb="90">
      <t>セイリ</t>
    </rPh>
    <rPh sb="90" eb="91">
      <t>オヨ</t>
    </rPh>
    <rPh sb="92" eb="94">
      <t>ケイコウ</t>
    </rPh>
    <rPh sb="94" eb="96">
      <t>ブンセキ</t>
    </rPh>
    <rPh sb="97" eb="98">
      <t>オコナ</t>
    </rPh>
    <rPh sb="182" eb="185">
      <t>ホウコクショ</t>
    </rPh>
    <rPh sb="188" eb="189">
      <t>ト</t>
    </rPh>
    <phoneticPr fontId="9"/>
  </si>
  <si>
    <t>ウズベキスタン共和国等における母子保健改善のための医療ICT展開に向けた調査の請負</t>
    <phoneticPr fontId="9"/>
  </si>
  <si>
    <t>3010501033008</t>
    <phoneticPr fontId="9"/>
  </si>
  <si>
    <t xml:space="preserve">ウズベキスタンにおける母子保健状況の改善を目指して、我が国の技術やノウハウを活かした看護師の遠隔研修及び電子母子手帳の普及のための環境調査と実証事業を実施してビジネス化の可能性をとりまとめるとともに、近隣諸国への横展開を目指う方策と課題についてとりまとめたもの。
</t>
    <rPh sb="11" eb="13">
      <t>ボシ</t>
    </rPh>
    <rPh sb="13" eb="15">
      <t>ホケン</t>
    </rPh>
    <rPh sb="15" eb="17">
      <t>ジョウキョウ</t>
    </rPh>
    <rPh sb="18" eb="20">
      <t>カイゼン</t>
    </rPh>
    <rPh sb="21" eb="23">
      <t>メザ</t>
    </rPh>
    <rPh sb="26" eb="27">
      <t>ワ</t>
    </rPh>
    <rPh sb="28" eb="29">
      <t>クニ</t>
    </rPh>
    <rPh sb="30" eb="32">
      <t>ギジュツ</t>
    </rPh>
    <rPh sb="38" eb="39">
      <t>イ</t>
    </rPh>
    <rPh sb="42" eb="45">
      <t>カンゴシ</t>
    </rPh>
    <rPh sb="46" eb="48">
      <t>エンカク</t>
    </rPh>
    <rPh sb="48" eb="50">
      <t>ケンシュウ</t>
    </rPh>
    <rPh sb="50" eb="51">
      <t>オヨ</t>
    </rPh>
    <rPh sb="52" eb="58">
      <t>デンシボシテチョウ</t>
    </rPh>
    <rPh sb="59" eb="61">
      <t>フキュウ</t>
    </rPh>
    <rPh sb="65" eb="67">
      <t>カンキョウ</t>
    </rPh>
    <rPh sb="67" eb="69">
      <t>チョウサ</t>
    </rPh>
    <rPh sb="70" eb="72">
      <t>ジッショウ</t>
    </rPh>
    <rPh sb="83" eb="84">
      <t>カ</t>
    </rPh>
    <rPh sb="85" eb="88">
      <t>カノウセイ</t>
    </rPh>
    <rPh sb="100" eb="102">
      <t>キンリン</t>
    </rPh>
    <rPh sb="102" eb="104">
      <t>ショコク</t>
    </rPh>
    <rPh sb="106" eb="109">
      <t>ヨコテンカイ</t>
    </rPh>
    <rPh sb="110" eb="112">
      <t>メザ</t>
    </rPh>
    <rPh sb="113" eb="115">
      <t>ホウサク</t>
    </rPh>
    <rPh sb="116" eb="118">
      <t>カダイ</t>
    </rPh>
    <phoneticPr fontId="9"/>
  </si>
  <si>
    <t>Ｌアラートと他の防災関係システムとの情報連携の在り方に関する調査研究の請負</t>
    <phoneticPr fontId="9"/>
  </si>
  <si>
    <t>アビームコンサルティング
株式会社</t>
    <rPh sb="13" eb="17">
      <t>カブシキガイシャ</t>
    </rPh>
    <phoneticPr fontId="9"/>
  </si>
  <si>
    <t>8010001085296</t>
    <phoneticPr fontId="9"/>
  </si>
  <si>
    <t>委託調査の成果物の概要</t>
    <phoneticPr fontId="9"/>
  </si>
  <si>
    <t xml:space="preserve">本調査研究は、
（１）Ｌアラートが果たしていくべき役割の整理
（２）避難所情報の入力に係る課題の整理
（３）有識者検討会の開催
を実施し、Ｌアラートと他の防災関係システムとの情報連携の在り方に係る整理を行うことで、わが国全体における災害情報伝達の迅速かつ確実な伝達に資することを目指し、その結果をとりまとめたもの。
</t>
    <rPh sb="0" eb="5">
      <t>ホンチョウサケンキュウ</t>
    </rPh>
    <rPh sb="65" eb="67">
      <t>ジッシ</t>
    </rPh>
    <rPh sb="75" eb="76">
      <t>ホカ</t>
    </rPh>
    <rPh sb="77" eb="79">
      <t>ボウサイ</t>
    </rPh>
    <rPh sb="79" eb="81">
      <t>カンケイ</t>
    </rPh>
    <rPh sb="87" eb="89">
      <t>ジョウホウ</t>
    </rPh>
    <rPh sb="89" eb="91">
      <t>レンケイ</t>
    </rPh>
    <rPh sb="92" eb="93">
      <t>ア</t>
    </rPh>
    <rPh sb="94" eb="95">
      <t>カタ</t>
    </rPh>
    <rPh sb="96" eb="97">
      <t>カカ</t>
    </rPh>
    <rPh sb="98" eb="100">
      <t>セイリ</t>
    </rPh>
    <rPh sb="101" eb="102">
      <t>オコナ</t>
    </rPh>
    <rPh sb="109" eb="110">
      <t>クニ</t>
    </rPh>
    <rPh sb="110" eb="112">
      <t>ゼンタイ</t>
    </rPh>
    <rPh sb="116" eb="118">
      <t>サイガイ</t>
    </rPh>
    <rPh sb="118" eb="120">
      <t>ジョウホウ</t>
    </rPh>
    <rPh sb="120" eb="122">
      <t>デンタツ</t>
    </rPh>
    <rPh sb="123" eb="125">
      <t>ジンソク</t>
    </rPh>
    <rPh sb="127" eb="129">
      <t>カクジツ</t>
    </rPh>
    <rPh sb="130" eb="132">
      <t>デンタツ</t>
    </rPh>
    <rPh sb="133" eb="134">
      <t>シ</t>
    </rPh>
    <rPh sb="139" eb="141">
      <t>メザ</t>
    </rPh>
    <rPh sb="145" eb="147">
      <t>ケッカ</t>
    </rPh>
    <phoneticPr fontId="9"/>
  </si>
  <si>
    <t>連絡先：情報流通行政局地域通信振興課　ＴＥＬ：03-5253-5756　　　　　　　　　　　</t>
    <rPh sb="0" eb="3">
      <t>レンラクサキ</t>
    </rPh>
    <rPh sb="4" eb="11">
      <t>ジョウホウリュウツウギョウセイキョク</t>
    </rPh>
    <rPh sb="11" eb="18">
      <t>チイキツウシンシンコウカ</t>
    </rPh>
    <phoneticPr fontId="9"/>
  </si>
  <si>
    <t>今後の衛星放送の周波数活用方策等に係る調査検討の請負</t>
    <rPh sb="0" eb="2">
      <t>コンゴ</t>
    </rPh>
    <rPh sb="3" eb="7">
      <t>エイセイホウソウ</t>
    </rPh>
    <rPh sb="8" eb="11">
      <t>シュウハスウ</t>
    </rPh>
    <rPh sb="11" eb="13">
      <t>カツヨウ</t>
    </rPh>
    <rPh sb="13" eb="15">
      <t>ホウサク</t>
    </rPh>
    <rPh sb="15" eb="16">
      <t>トウ</t>
    </rPh>
    <rPh sb="17" eb="18">
      <t>カカ</t>
    </rPh>
    <rPh sb="19" eb="21">
      <t>チョウサ</t>
    </rPh>
    <rPh sb="21" eb="23">
      <t>ケントウ</t>
    </rPh>
    <rPh sb="24" eb="26">
      <t>ウケオイ</t>
    </rPh>
    <phoneticPr fontId="9"/>
  </si>
  <si>
    <t>国内外における衛星放送業界の現状及びその取り巻く環境等を調査すると共に、左旋の周波数活用方策等の方向性の確定や技術的な実証試験の実施による制度整備の必要性の検討等に早期に着手できるよう、調査を行い、その結果をまとめたもの。</t>
    <rPh sb="0" eb="2">
      <t>コクナイ</t>
    </rPh>
    <rPh sb="2" eb="3">
      <t>ガイ</t>
    </rPh>
    <rPh sb="7" eb="9">
      <t>エイセイ</t>
    </rPh>
    <rPh sb="9" eb="11">
      <t>ホウソウ</t>
    </rPh>
    <rPh sb="11" eb="13">
      <t>ギョウカイ</t>
    </rPh>
    <rPh sb="14" eb="16">
      <t>ゲンジョウ</t>
    </rPh>
    <rPh sb="16" eb="17">
      <t>オヨ</t>
    </rPh>
    <rPh sb="20" eb="21">
      <t>ト</t>
    </rPh>
    <rPh sb="22" eb="23">
      <t>マ</t>
    </rPh>
    <rPh sb="24" eb="26">
      <t>カンキョウ</t>
    </rPh>
    <rPh sb="26" eb="27">
      <t>トウ</t>
    </rPh>
    <rPh sb="28" eb="30">
      <t>チョウサ</t>
    </rPh>
    <rPh sb="33" eb="34">
      <t>トモ</t>
    </rPh>
    <rPh sb="36" eb="38">
      <t>サセン</t>
    </rPh>
    <rPh sb="39" eb="42">
      <t>シュウハスウ</t>
    </rPh>
    <rPh sb="42" eb="44">
      <t>カツヨウ</t>
    </rPh>
    <rPh sb="44" eb="46">
      <t>ホウサク</t>
    </rPh>
    <rPh sb="46" eb="47">
      <t>トウ</t>
    </rPh>
    <rPh sb="48" eb="51">
      <t>ホウコウセイ</t>
    </rPh>
    <rPh sb="52" eb="54">
      <t>カクテイ</t>
    </rPh>
    <rPh sb="55" eb="57">
      <t>ギジュツ</t>
    </rPh>
    <rPh sb="57" eb="58">
      <t>テキ</t>
    </rPh>
    <rPh sb="59" eb="61">
      <t>ジッショウ</t>
    </rPh>
    <rPh sb="61" eb="63">
      <t>シケン</t>
    </rPh>
    <rPh sb="64" eb="66">
      <t>ジッシ</t>
    </rPh>
    <rPh sb="69" eb="71">
      <t>セイド</t>
    </rPh>
    <rPh sb="71" eb="73">
      <t>セイビ</t>
    </rPh>
    <rPh sb="74" eb="76">
      <t>ヒツヨウ</t>
    </rPh>
    <rPh sb="76" eb="77">
      <t>セイ</t>
    </rPh>
    <rPh sb="78" eb="80">
      <t>ケントウ</t>
    </rPh>
    <rPh sb="80" eb="81">
      <t>トウ</t>
    </rPh>
    <rPh sb="82" eb="84">
      <t>ソウキ</t>
    </rPh>
    <rPh sb="85" eb="87">
      <t>チャクシュ</t>
    </rPh>
    <rPh sb="93" eb="95">
      <t>チョウサ</t>
    </rPh>
    <rPh sb="96" eb="97">
      <t>オコナ</t>
    </rPh>
    <rPh sb="101" eb="103">
      <t>ケッカ</t>
    </rPh>
    <phoneticPr fontId="9"/>
  </si>
  <si>
    <t>3-41</t>
    <phoneticPr fontId="9"/>
  </si>
  <si>
    <t>「ブラジル連邦共和国におけるOpen RAN準拠のローカル5Gを活用した災害時の緊急通信システムの展開に向けた調査の請負」</t>
    <phoneticPr fontId="9"/>
  </si>
  <si>
    <t>日本無線株式会社</t>
    <phoneticPr fontId="9"/>
  </si>
  <si>
    <t>3012401012867</t>
    <phoneticPr fontId="9"/>
  </si>
  <si>
    <t xml:space="preserve">Open RAN 準拠のローカル５G を活用した防災緊急通信システムの有効性等を検証する調査・実証を通じて、同システムのブラジル及び中南米各国への展開を行うもの。
</t>
    <rPh sb="76" eb="77">
      <t>オコナ</t>
    </rPh>
    <phoneticPr fontId="9"/>
  </si>
  <si>
    <t>3-40</t>
    <phoneticPr fontId="9"/>
  </si>
  <si>
    <t>サウジアラビアの観光分野におけるデータ連携基盤活用システムの展開可能性に関する調査実証の請負</t>
    <phoneticPr fontId="9"/>
  </si>
  <si>
    <t>株式会社クロスリーチ</t>
    <phoneticPr fontId="9"/>
  </si>
  <si>
    <t>8010603005065</t>
    <phoneticPr fontId="9"/>
  </si>
  <si>
    <t>電話受付代行業及び電話転送サービス事業の実態把握のための調査</t>
  </si>
  <si>
    <t>株式会社東京商工リサーチ</t>
  </si>
  <si>
    <t>5010001134287</t>
  </si>
  <si>
    <t xml:space="preserve">本調査研究は、電話受付代行業者及び電話転送サービス事業者の事業実態を把握するとともに、業界の健全な発展のための基礎資料とするため、電話受付代行事業及び電話転送サービス事業を行っていると推測される事業者の事業内容等に関するアンケート調査を行い、その結果をとりまとめたもの。    </t>
    <phoneticPr fontId="9"/>
  </si>
  <si>
    <t>今後の携帯電話・全国BWAに係る利用状況調査の調査手法等の検討を行うため、国内及び諸外国における携帯電話事業者の周波数の利用状況等の実態等に関する調査を行い、その結果を取りまとめたもの。</t>
    <phoneticPr fontId="9"/>
  </si>
  <si>
    <t>連絡先：総合通信基盤局電波部移動通信課　ＴＥＬ：０３－５２５３－５８９３　　　　　　　　　</t>
    <phoneticPr fontId="9"/>
  </si>
  <si>
    <t>５Ｇネットワークにおけるセキュリティ確保に向けた調査等の請負</t>
  </si>
  <si>
    <t>ＫＤＤＩデジタルセキュリティ株式会社</t>
  </si>
  <si>
    <t>1010001189822</t>
  </si>
  <si>
    <t xml:space="preserve">IoTの利活用の基礎となる５Ｇネットワークにおけるセキュリティ確保を目的として実施した調査等をとりまとめたもの。
</t>
    <rPh sb="39" eb="41">
      <t>ジッシ</t>
    </rPh>
    <rPh sb="43" eb="45">
      <t>チョウサ</t>
    </rPh>
    <rPh sb="45" eb="46">
      <t>トウ</t>
    </rPh>
    <phoneticPr fontId="9"/>
  </si>
  <si>
    <t>アゼルバイジャン共和国における日本型郵便インフラシステムの展開可能性に関する調査研究</t>
    <phoneticPr fontId="9"/>
  </si>
  <si>
    <t>6010001107003</t>
    <phoneticPr fontId="9"/>
  </si>
  <si>
    <t xml:space="preserve">　アゼルバイジャンの首都バクーにある区分局やその他主要郵便局等における郵便・荷物の処理業務、機材の導入状況、将来的な物量予測等について、現地訪問やアゼルバイジャン郵便への聞き取り調査の上で分析を行い、今後バクー市内に新設予定の区分局において導入すべき機材及び最適なレイアウト案等について検討の上、アゼルバイジャン郵便に提案を行うとともに、今後優先的に着手すべき取組等に関しても提言を行った。また、同国郵便所管省であるデジタル開発運輸省に対しても、本調査研究の成果について報告を行った。報告書にそれら内容をとりまとめ、成果物としている。
</t>
    <rPh sb="10" eb="12">
      <t>シュト</t>
    </rPh>
    <rPh sb="38" eb="40">
      <t>ニモツ</t>
    </rPh>
    <rPh sb="68" eb="70">
      <t>ゲンチ</t>
    </rPh>
    <rPh sb="70" eb="72">
      <t>ホウモン</t>
    </rPh>
    <rPh sb="81" eb="83">
      <t>ユウビン</t>
    </rPh>
    <rPh sb="85" eb="86">
      <t>キ</t>
    </rPh>
    <rPh sb="87" eb="88">
      <t>ト</t>
    </rPh>
    <rPh sb="89" eb="91">
      <t>チョウサ</t>
    </rPh>
    <rPh sb="92" eb="93">
      <t>ウエ</t>
    </rPh>
    <rPh sb="94" eb="96">
      <t>ブンセキ</t>
    </rPh>
    <rPh sb="100" eb="102">
      <t>コンゴ</t>
    </rPh>
    <rPh sb="105" eb="107">
      <t>シナイ</t>
    </rPh>
    <rPh sb="110" eb="112">
      <t>ヨテイ</t>
    </rPh>
    <rPh sb="120" eb="122">
      <t>ドウニュウ</t>
    </rPh>
    <rPh sb="129" eb="131">
      <t>サイテキ</t>
    </rPh>
    <rPh sb="143" eb="145">
      <t>ケントウ</t>
    </rPh>
    <rPh sb="146" eb="147">
      <t>ウエ</t>
    </rPh>
    <rPh sb="156" eb="158">
      <t>ユウビン</t>
    </rPh>
    <rPh sb="162" eb="163">
      <t>オコナ</t>
    </rPh>
    <rPh sb="191" eb="192">
      <t>オコナ</t>
    </rPh>
    <rPh sb="212" eb="214">
      <t>カイハツ</t>
    </rPh>
    <rPh sb="214" eb="217">
      <t>ウンユショウ</t>
    </rPh>
    <rPh sb="218" eb="219">
      <t>タイ</t>
    </rPh>
    <rPh sb="238" eb="239">
      <t>オコナ</t>
    </rPh>
    <rPh sb="242" eb="245">
      <t>ホウコクショ</t>
    </rPh>
    <rPh sb="249" eb="251">
      <t>ナイヨウ</t>
    </rPh>
    <rPh sb="258" eb="261">
      <t>セイカブツ</t>
    </rPh>
    <phoneticPr fontId="9"/>
  </si>
  <si>
    <t>3-35</t>
    <phoneticPr fontId="9"/>
  </si>
  <si>
    <t>令和4年情報通信産業連関表等の作成及びICTの経済分析に関する調査の請負</t>
    <phoneticPr fontId="9"/>
  </si>
  <si>
    <t xml:space="preserve">
本調査は、情報通信産業連関表を作成することにより、我が国の情報通信産業の動向及びその経済に与える影響等を分析し、今後の情報通信行政の施策の推進のための基礎資料を作成し、その成果等を用いることにより、我が国における情報通信産業の市場規模等を定量的に把握するとともに、ICT投資、ICT資本ストックの日米比較等を通じての現状把握や産業別の生産性の把握等を行い、ICTの経済効果をとりまとめたもの。</t>
    <phoneticPr fontId="9"/>
  </si>
  <si>
    <t>連絡先：情報流通行政局情報通信政策課情報通信経済室　ＴＥＬ：03-5253-5720　　　　　　　　　　　　</t>
    <phoneticPr fontId="9"/>
  </si>
  <si>
    <t>第二号基礎的電気通信役務を提供する設備設置事業者、第二種適格電気通信事業者の指定を受けようとする電気通信事業者及び第二種適格電気通信事業者を対象とした単位業務区域報告制度の運用に係る効率化・透明化等に関する手法等の調査検討の請負</t>
    <phoneticPr fontId="9"/>
  </si>
  <si>
    <t>　本調査検討では、第二号基礎的電気通信役務制度において、報告対象事業者に対して、町字単位で業務区域に関する情報の報告を求めることとなっており、当該報告の円滑かつ簡素な運用に資することを目的に、令和４年度の調査検討の結果も踏まえて、当該報告の具体的な手法等について調査・検討を実施した。成果物は、その検討結果を取りまとめたもの。</t>
    <rPh sb="4" eb="6">
      <t>ケントウ</t>
    </rPh>
    <rPh sb="71" eb="73">
      <t>トウガイ</t>
    </rPh>
    <rPh sb="86" eb="87">
      <t>シ</t>
    </rPh>
    <rPh sb="110" eb="111">
      <t>フ</t>
    </rPh>
    <rPh sb="154" eb="155">
      <t>ト</t>
    </rPh>
    <phoneticPr fontId="9"/>
  </si>
  <si>
    <t>連絡先：総合通信基盤局電気通信事業部基盤整備促進課　ＴＥＬ：03-5253-5817　　　　　　　　　</t>
    <rPh sb="0" eb="3">
      <t>レンラクサキ</t>
    </rPh>
    <phoneticPr fontId="9"/>
  </si>
  <si>
    <t>下水道管路を利用した光ファイバ敷設に係る調査研究の請負</t>
    <phoneticPr fontId="9"/>
  </si>
  <si>
    <t>一般社団法人日本下水道光ファイバー技術協会</t>
    <phoneticPr fontId="9"/>
  </si>
  <si>
    <t>2010005003747</t>
    <phoneticPr fontId="9"/>
  </si>
  <si>
    <t xml:space="preserve">　下水道管路を活用した光ファイバの敷設について、実際の下水道管路を用いた実証を行い、当該実証結果について報告書に取りまとめるとともに、同作業内容について作業手順書を作成した。
</t>
    <rPh sb="1" eb="4">
      <t>ゲスイドウ</t>
    </rPh>
    <rPh sb="4" eb="6">
      <t>カンロ</t>
    </rPh>
    <rPh sb="7" eb="9">
      <t>カツヨウ</t>
    </rPh>
    <rPh sb="11" eb="12">
      <t>ヒカリ</t>
    </rPh>
    <rPh sb="17" eb="19">
      <t>フセツ</t>
    </rPh>
    <rPh sb="24" eb="26">
      <t>ジッサイ</t>
    </rPh>
    <rPh sb="27" eb="30">
      <t>ゲスイドウ</t>
    </rPh>
    <rPh sb="30" eb="32">
      <t>カンロ</t>
    </rPh>
    <rPh sb="33" eb="34">
      <t>モチ</t>
    </rPh>
    <rPh sb="36" eb="38">
      <t>ジッショウ</t>
    </rPh>
    <rPh sb="39" eb="40">
      <t>オコナ</t>
    </rPh>
    <rPh sb="42" eb="44">
      <t>トウガイ</t>
    </rPh>
    <rPh sb="44" eb="46">
      <t>ジッショウ</t>
    </rPh>
    <rPh sb="46" eb="48">
      <t>ケッカ</t>
    </rPh>
    <rPh sb="52" eb="55">
      <t>ホウコクショ</t>
    </rPh>
    <rPh sb="56" eb="57">
      <t>ト</t>
    </rPh>
    <rPh sb="67" eb="68">
      <t>ドウ</t>
    </rPh>
    <rPh sb="68" eb="70">
      <t>サギョウ</t>
    </rPh>
    <rPh sb="70" eb="72">
      <t>ナイヨウ</t>
    </rPh>
    <rPh sb="76" eb="78">
      <t>サギョウ</t>
    </rPh>
    <rPh sb="78" eb="81">
      <t>テジュンショ</t>
    </rPh>
    <rPh sb="82" eb="84">
      <t>サクセイ</t>
    </rPh>
    <phoneticPr fontId="9"/>
  </si>
  <si>
    <t>移動通信システムの上空利用の拡大に係る技術的条件に関する調査の請負</t>
    <phoneticPr fontId="9"/>
  </si>
  <si>
    <t>移動通信システムの上空利用の拡大に向け、地上の携帯電話システムへの影響や他の無線システムとの共用条件、上空利用に関する技術的条件等の素案について検討を行い、結果をとりまとめたもの。</t>
    <rPh sb="0" eb="2">
      <t>イドウ</t>
    </rPh>
    <rPh sb="2" eb="4">
      <t>ツウシン</t>
    </rPh>
    <rPh sb="9" eb="11">
      <t>ジョウクウ</t>
    </rPh>
    <rPh sb="11" eb="13">
      <t>リヨウ</t>
    </rPh>
    <rPh sb="14" eb="16">
      <t>カクダイ</t>
    </rPh>
    <rPh sb="17" eb="18">
      <t>ム</t>
    </rPh>
    <rPh sb="20" eb="22">
      <t>チジョウ</t>
    </rPh>
    <rPh sb="23" eb="25">
      <t>ケイタイ</t>
    </rPh>
    <rPh sb="25" eb="27">
      <t>デンワ</t>
    </rPh>
    <rPh sb="33" eb="35">
      <t>エイキョウ</t>
    </rPh>
    <rPh sb="36" eb="37">
      <t>タ</t>
    </rPh>
    <rPh sb="38" eb="40">
      <t>ムセン</t>
    </rPh>
    <rPh sb="46" eb="48">
      <t>キョウヨウ</t>
    </rPh>
    <rPh sb="48" eb="50">
      <t>ジョウケン</t>
    </rPh>
    <rPh sb="51" eb="53">
      <t>ジョウクウ</t>
    </rPh>
    <rPh sb="53" eb="55">
      <t>リヨウ</t>
    </rPh>
    <rPh sb="56" eb="57">
      <t>カン</t>
    </rPh>
    <rPh sb="59" eb="62">
      <t>ギジュツテキ</t>
    </rPh>
    <rPh sb="62" eb="64">
      <t>ジョウケン</t>
    </rPh>
    <rPh sb="64" eb="65">
      <t>トウ</t>
    </rPh>
    <rPh sb="66" eb="68">
      <t>ソアン</t>
    </rPh>
    <rPh sb="72" eb="74">
      <t>ケントウ</t>
    </rPh>
    <rPh sb="75" eb="76">
      <t>オコナ</t>
    </rPh>
    <rPh sb="78" eb="80">
      <t>ケッカ</t>
    </rPh>
    <phoneticPr fontId="9"/>
  </si>
  <si>
    <t>連絡先：総合通信基盤局移動通信課　ＴＥＬ：03-5253-5893</t>
    <rPh sb="0" eb="3">
      <t>レンラクサキ</t>
    </rPh>
    <rPh sb="4" eb="6">
      <t>ソウゴウ</t>
    </rPh>
    <rPh sb="6" eb="8">
      <t>ツウシン</t>
    </rPh>
    <rPh sb="8" eb="10">
      <t>キバン</t>
    </rPh>
    <rPh sb="10" eb="11">
      <t>キョク</t>
    </rPh>
    <rPh sb="11" eb="13">
      <t>イドウ</t>
    </rPh>
    <rPh sb="13" eb="16">
      <t>ツウシンカ</t>
    </rPh>
    <phoneticPr fontId="9"/>
  </si>
  <si>
    <t>3-31</t>
    <phoneticPr fontId="9"/>
  </si>
  <si>
    <t>放送番組をはじめとする我が国のコンテンツの海外展開の促進に向けた効果的な情報発信に関する調査</t>
    <phoneticPr fontId="9"/>
  </si>
  <si>
    <t>株式会社ティーライブ</t>
    <rPh sb="0" eb="4">
      <t>カブシキガイシャ</t>
    </rPh>
    <phoneticPr fontId="9"/>
  </si>
  <si>
    <t>1010601030278</t>
    <phoneticPr fontId="9"/>
  </si>
  <si>
    <t xml:space="preserve">本調査は、我が国の放送コンテンツの海外展開を促進する効果的な情報発信等の在り方を明らかにすることを目的とし、放送コンテンツの取引を巡る環境変化を踏まえた上で、国際見本市における情報発信等に関する調査、放送コンテンツの訴求方策に関する検証を実施し、結果をとりまとめたもの。
</t>
    <rPh sb="123" eb="125">
      <t>ケッカ</t>
    </rPh>
    <phoneticPr fontId="9"/>
  </si>
  <si>
    <t>学識経験者との人的関係構築を通じた情報通信分野における二国間連携強化に係る調査研究の請負</t>
    <phoneticPr fontId="9"/>
  </si>
  <si>
    <t>情報通信分野における日米の二国間連携強化に向けて、情報通信分野における日米の二国間連携強化が期待できる分野として、無線通信（5G/Beyond 5G）、人工知能（artificial intelligence：AI）、サイバーセキュリティ分野の4分野における研究・技術開発及び関連政策の動向調査を実施し、さらにこれらに関連するテーマに関して米国学識経験者と共同研究・意見交換会を実施し、結果を取りまとめた報告書。</t>
    <rPh sb="123" eb="125">
      <t>ブンヤ</t>
    </rPh>
    <rPh sb="129" eb="131">
      <t>ケンキュウ</t>
    </rPh>
    <rPh sb="132" eb="134">
      <t>ギジュツ</t>
    </rPh>
    <rPh sb="134" eb="136">
      <t>カイハツ</t>
    </rPh>
    <rPh sb="136" eb="137">
      <t>オヨ</t>
    </rPh>
    <rPh sb="138" eb="140">
      <t>カンレン</t>
    </rPh>
    <rPh sb="140" eb="142">
      <t>セイサク</t>
    </rPh>
    <rPh sb="143" eb="145">
      <t>ドウコウ</t>
    </rPh>
    <rPh sb="145" eb="147">
      <t>チョウサ</t>
    </rPh>
    <rPh sb="148" eb="150">
      <t>ジッシ</t>
    </rPh>
    <rPh sb="159" eb="161">
      <t>カンレン</t>
    </rPh>
    <rPh sb="167" eb="168">
      <t>カン</t>
    </rPh>
    <rPh sb="170" eb="172">
      <t>ベイコク</t>
    </rPh>
    <rPh sb="172" eb="174">
      <t>ガクシキ</t>
    </rPh>
    <rPh sb="174" eb="177">
      <t>ケイケンシャ</t>
    </rPh>
    <rPh sb="178" eb="180">
      <t>キョウドウ</t>
    </rPh>
    <rPh sb="180" eb="182">
      <t>ケンキュウ</t>
    </rPh>
    <rPh sb="183" eb="185">
      <t>イケン</t>
    </rPh>
    <rPh sb="185" eb="188">
      <t>コウカンカイ</t>
    </rPh>
    <rPh sb="189" eb="191">
      <t>ジッシ</t>
    </rPh>
    <rPh sb="193" eb="195">
      <t>ケッカ</t>
    </rPh>
    <rPh sb="196" eb="197">
      <t>ト</t>
    </rPh>
    <rPh sb="202" eb="205">
      <t>ホウコクショ</t>
    </rPh>
    <phoneticPr fontId="9"/>
  </si>
  <si>
    <t>3-29</t>
    <phoneticPr fontId="9"/>
  </si>
  <si>
    <t>オーストラリアにおけるOpen RAN を活用したローカル5G 都市緑化IoT システムの実証に向けた調査の請負</t>
    <phoneticPr fontId="9"/>
  </si>
  <si>
    <t>オーストラリアにおける都市緑化でのIoTの活用や5G/Open RAN機器展開のビジネス機会の端緒を見出し、これを通じて日本とオーストラリアの二国間関係強化を目指すことを目的とし、都市緑化の環境改善効果におけるIoT活用の需要調査、都市緑化IoTにおけるローカル5G実証試験に向けた技術調査及び実証に向けた候補先調査を実施し、その結果をとりまとめたもの。</t>
    <rPh sb="11" eb="13">
      <t>トシ</t>
    </rPh>
    <rPh sb="13" eb="15">
      <t>リョッカ</t>
    </rPh>
    <rPh sb="21" eb="23">
      <t>カツヨウ</t>
    </rPh>
    <rPh sb="35" eb="37">
      <t>キキ</t>
    </rPh>
    <rPh sb="37" eb="39">
      <t>テンカイ</t>
    </rPh>
    <rPh sb="44" eb="46">
      <t>キカイ</t>
    </rPh>
    <rPh sb="47" eb="49">
      <t>タンショ</t>
    </rPh>
    <rPh sb="50" eb="52">
      <t>ミイダ</t>
    </rPh>
    <rPh sb="57" eb="58">
      <t>ツウ</t>
    </rPh>
    <rPh sb="60" eb="62">
      <t>ニホン</t>
    </rPh>
    <rPh sb="71" eb="72">
      <t>ニ</t>
    </rPh>
    <rPh sb="72" eb="74">
      <t>コクカン</t>
    </rPh>
    <rPh sb="74" eb="78">
      <t>カンケイキョウカ</t>
    </rPh>
    <rPh sb="79" eb="81">
      <t>メザ</t>
    </rPh>
    <rPh sb="85" eb="87">
      <t>モクテキ</t>
    </rPh>
    <rPh sb="90" eb="92">
      <t>トシ</t>
    </rPh>
    <rPh sb="92" eb="94">
      <t>リョッカ</t>
    </rPh>
    <rPh sb="95" eb="97">
      <t>カンキョウ</t>
    </rPh>
    <rPh sb="97" eb="99">
      <t>カイゼン</t>
    </rPh>
    <rPh sb="99" eb="101">
      <t>コウカ</t>
    </rPh>
    <rPh sb="108" eb="110">
      <t>カツヨウ</t>
    </rPh>
    <rPh sb="111" eb="113">
      <t>ジュヨウ</t>
    </rPh>
    <rPh sb="113" eb="115">
      <t>チョウサ</t>
    </rPh>
    <rPh sb="116" eb="118">
      <t>トシ</t>
    </rPh>
    <rPh sb="118" eb="120">
      <t>リョッカ</t>
    </rPh>
    <rPh sb="133" eb="135">
      <t>ジッショウ</t>
    </rPh>
    <rPh sb="135" eb="137">
      <t>シケン</t>
    </rPh>
    <rPh sb="138" eb="139">
      <t>ム</t>
    </rPh>
    <rPh sb="141" eb="143">
      <t>ギジュツ</t>
    </rPh>
    <rPh sb="143" eb="145">
      <t>チョウサ</t>
    </rPh>
    <rPh sb="145" eb="146">
      <t>オヨ</t>
    </rPh>
    <rPh sb="147" eb="149">
      <t>ジッショウ</t>
    </rPh>
    <rPh sb="150" eb="151">
      <t>ム</t>
    </rPh>
    <rPh sb="153" eb="155">
      <t>コウホ</t>
    </rPh>
    <rPh sb="155" eb="156">
      <t>サキ</t>
    </rPh>
    <rPh sb="156" eb="158">
      <t>チョウサ</t>
    </rPh>
    <rPh sb="159" eb="161">
      <t>ジッシ</t>
    </rPh>
    <rPh sb="165" eb="167">
      <t>ケッカ</t>
    </rPh>
    <phoneticPr fontId="9"/>
  </si>
  <si>
    <t>EC時代の諸外国における郵便の新ビジネスの現状と課題に関する調査研究</t>
  </si>
  <si>
    <r>
      <t>・UPU（管理理事会や2025年に予定されている大会議）</t>
    </r>
    <r>
      <rPr>
        <sz val="11"/>
        <rFont val="ＭＳ ゴシック"/>
        <family val="3"/>
        <charset val="128"/>
      </rPr>
      <t>における議論に役立てるため、近年の郵政分野で重要な話題であるEADやICS2について、その概要や各国の対応状況、導入の利点や課題等について調査した結果を整理。
・国際企画室で開催している郵政グローバル戦略タスクフォースにおける議論に活かすため、各国の郵便事業体の経営戦略について調査した結果を整理。</t>
    </r>
    <rPh sb="5" eb="10">
      <t>カンリリジカイ</t>
    </rPh>
    <rPh sb="15" eb="16">
      <t>ネン</t>
    </rPh>
    <rPh sb="17" eb="19">
      <t>ヨテイ</t>
    </rPh>
    <rPh sb="24" eb="27">
      <t>ダイカイギ</t>
    </rPh>
    <rPh sb="35" eb="37">
      <t>ヤクダ</t>
    </rPh>
    <rPh sb="42" eb="44">
      <t>キンネン</t>
    </rPh>
    <rPh sb="45" eb="49">
      <t>ユウセイブンヤ</t>
    </rPh>
    <rPh sb="50" eb="52">
      <t>ジュウヨウ</t>
    </rPh>
    <rPh sb="53" eb="55">
      <t>ワダイ</t>
    </rPh>
    <rPh sb="73" eb="75">
      <t>ガイヨウ</t>
    </rPh>
    <rPh sb="76" eb="78">
      <t>カッコク</t>
    </rPh>
    <rPh sb="79" eb="81">
      <t>タイオウ</t>
    </rPh>
    <rPh sb="81" eb="83">
      <t>ジョウキョウ</t>
    </rPh>
    <rPh sb="84" eb="86">
      <t>ドウニュウ</t>
    </rPh>
    <rPh sb="87" eb="89">
      <t>リテン</t>
    </rPh>
    <rPh sb="90" eb="92">
      <t>カダイ</t>
    </rPh>
    <rPh sb="92" eb="93">
      <t>トウ</t>
    </rPh>
    <rPh sb="97" eb="99">
      <t>チョウサ</t>
    </rPh>
    <rPh sb="101" eb="103">
      <t>ケッカ</t>
    </rPh>
    <rPh sb="104" eb="106">
      <t>セイリ</t>
    </rPh>
    <rPh sb="110" eb="115">
      <t>コッキシツ</t>
    </rPh>
    <rPh sb="116" eb="118">
      <t>カイサイ</t>
    </rPh>
    <rPh sb="122" eb="124">
      <t>ユウセイ</t>
    </rPh>
    <rPh sb="129" eb="131">
      <t>センリャク</t>
    </rPh>
    <rPh sb="142" eb="144">
      <t>ギロン</t>
    </rPh>
    <rPh sb="145" eb="146">
      <t>イ</t>
    </rPh>
    <rPh sb="151" eb="153">
      <t>カッコク</t>
    </rPh>
    <rPh sb="154" eb="156">
      <t>ユウビン</t>
    </rPh>
    <rPh sb="156" eb="159">
      <t>ジギョウタイ</t>
    </rPh>
    <rPh sb="160" eb="162">
      <t>ケイエイ</t>
    </rPh>
    <rPh sb="162" eb="164">
      <t>センリャク</t>
    </rPh>
    <rPh sb="168" eb="170">
      <t>チョウサ</t>
    </rPh>
    <rPh sb="172" eb="174">
      <t>ケッカ</t>
    </rPh>
    <rPh sb="175" eb="177">
      <t>セイリ</t>
    </rPh>
    <phoneticPr fontId="31"/>
  </si>
  <si>
    <t>連絡先：情報流通行政局郵政行政部郵便課国際企画室　ＴＥＬ：03-5253-5972　　　　　　　　　　</t>
  </si>
  <si>
    <t>DMARCレポートの活用推進に向けた調査研究の請負</t>
  </si>
  <si>
    <t>株式会社ＴｗｏＦｉｖｅ</t>
  </si>
  <si>
    <t>4012701012582</t>
  </si>
  <si>
    <t>報告書の概要は以下のとおりである。
○ユースケースの分類
○DMARC導入のポイント
○集約レポートの分析ポイント
○ユースケースごとの対策ポイント
○強制力のあるポリシーへの切り替え</t>
    <phoneticPr fontId="9"/>
  </si>
  <si>
    <t>3-58</t>
    <phoneticPr fontId="9"/>
  </si>
  <si>
    <t>日ASEANのISP連携強化に向けた調査の請負</t>
    <phoneticPr fontId="9"/>
  </si>
  <si>
    <t>株式会社プライムインターナショナル</t>
    <rPh sb="0" eb="4">
      <t>カブシキガイシャ</t>
    </rPh>
    <phoneticPr fontId="9"/>
  </si>
  <si>
    <t>1011001007998</t>
    <phoneticPr fontId="9"/>
  </si>
  <si>
    <t>日ASEANのISP（インターネットサービスプロバイダ）の人的交流を促進し、サイバーセキュリティ能力を向上させることに重点を置きながら、その手法として議論や演習等を行うワークショップを開催し、日ASEAN間で共有する情報の質の向上や適切な情報共有のあり方について調査・検討を行った結果をまとめた報告書、開催概要資料及びワークショップで使用された発表資料、ワークショップの録音データ・写真、アンケート結果、その他実施過程で取得した関連資料。</t>
    <rPh sb="137" eb="138">
      <t>オコナ</t>
    </rPh>
    <rPh sb="140" eb="142">
      <t>ケッカ</t>
    </rPh>
    <rPh sb="147" eb="150">
      <t>ホウコクショ</t>
    </rPh>
    <rPh sb="151" eb="153">
      <t>カイサイ</t>
    </rPh>
    <rPh sb="153" eb="155">
      <t>ガイヨウ</t>
    </rPh>
    <rPh sb="155" eb="157">
      <t>シリョウ</t>
    </rPh>
    <rPh sb="157" eb="158">
      <t>オヨ</t>
    </rPh>
    <rPh sb="167" eb="169">
      <t>シヨウ</t>
    </rPh>
    <rPh sb="172" eb="176">
      <t>ハッピョウシリョウ</t>
    </rPh>
    <rPh sb="185" eb="187">
      <t>ロクオン</t>
    </rPh>
    <rPh sb="191" eb="193">
      <t>シャシン</t>
    </rPh>
    <rPh sb="199" eb="201">
      <t>ケッカ</t>
    </rPh>
    <rPh sb="204" eb="205">
      <t>ホカ</t>
    </rPh>
    <phoneticPr fontId="9"/>
  </si>
  <si>
    <t>3-56</t>
    <phoneticPr fontId="9"/>
  </si>
  <si>
    <t>サイバーセキュリティに関する重要先端分野における技術及び事業者に係る調査研究</t>
    <phoneticPr fontId="9"/>
  </si>
  <si>
    <t>本調査研究は、対内直接投資等の事前届出及び事後モニタリングにおいて、審査の質の向上を図るため、サイバーセキュリティ分野の重要先端技術等に係る調査を行い、結果を取りまとめたものである。</t>
    <rPh sb="0" eb="1">
      <t>ホン</t>
    </rPh>
    <rPh sb="76" eb="78">
      <t>ケッカ</t>
    </rPh>
    <rPh sb="79" eb="80">
      <t>ト</t>
    </rPh>
    <phoneticPr fontId="9"/>
  </si>
  <si>
    <t>連絡先：国際戦略局国際戦略課投資審査室　ＴＥＬ：03ｰ5253ｰ5929　　　　　　　　　　　</t>
    <rPh sb="0" eb="3">
      <t>レンラクサキ</t>
    </rPh>
    <phoneticPr fontId="9"/>
  </si>
  <si>
    <t>3-55</t>
    <phoneticPr fontId="9"/>
  </si>
  <si>
    <t>次世代移動通信の推進に資する産学官連携の在り方に関する調査研究</t>
    <phoneticPr fontId="9"/>
  </si>
  <si>
    <t>株式会社ＯＮ　ＢＯＡＲＤ</t>
    <phoneticPr fontId="9"/>
  </si>
  <si>
    <t>9040001117005</t>
    <phoneticPr fontId="9"/>
  </si>
  <si>
    <t>本件は、移動通信に関する産学官連携団体の統合によるリソース集約を行うとともに、会員企業のビジネスに資する新たな推進団体の在り方を検討することを目的に、諸外国における産学官連携団体の成功事例や現在の移動通信推進体制の課題に関するヒアリング調査等の調査研究を実施し、その内容をとりまとめたもの。</t>
    <rPh sb="0" eb="2">
      <t>ホンケン</t>
    </rPh>
    <rPh sb="20" eb="22">
      <t>トウゴウ</t>
    </rPh>
    <rPh sb="29" eb="31">
      <t>シュウヤク</t>
    </rPh>
    <rPh sb="32" eb="33">
      <t>オコナ</t>
    </rPh>
    <rPh sb="39" eb="41">
      <t>カイイン</t>
    </rPh>
    <rPh sb="41" eb="43">
      <t>キギョウ</t>
    </rPh>
    <rPh sb="49" eb="50">
      <t>シ</t>
    </rPh>
    <rPh sb="52" eb="53">
      <t>アラ</t>
    </rPh>
    <rPh sb="55" eb="57">
      <t>スイシン</t>
    </rPh>
    <rPh sb="57" eb="59">
      <t>ダンタイ</t>
    </rPh>
    <rPh sb="60" eb="61">
      <t>ア</t>
    </rPh>
    <rPh sb="62" eb="63">
      <t>カタ</t>
    </rPh>
    <rPh sb="64" eb="66">
      <t>ケントウ</t>
    </rPh>
    <rPh sb="71" eb="73">
      <t>モクテキ</t>
    </rPh>
    <rPh sb="120" eb="121">
      <t>トウ</t>
    </rPh>
    <rPh sb="122" eb="124">
      <t>チョウサ</t>
    </rPh>
    <rPh sb="123" eb="124">
      <t>サ</t>
    </rPh>
    <rPh sb="124" eb="126">
      <t>ケンキュウ</t>
    </rPh>
    <rPh sb="127" eb="129">
      <t>ジッシ</t>
    </rPh>
    <rPh sb="133" eb="135">
      <t>ナイヨウ</t>
    </rPh>
    <phoneticPr fontId="9"/>
  </si>
  <si>
    <t>連絡先：総合通信局電波部移動通信課新世代移動通信システム推進室　ＴＥＬ：03-5253-5896　　　　　　　　　　　</t>
    <phoneticPr fontId="9"/>
  </si>
  <si>
    <t>放送コンテンツの海外展開等の状況に関する調査</t>
    <phoneticPr fontId="9"/>
  </si>
  <si>
    <t>デロイトトーマツコンサルティング合同会社</t>
    <rPh sb="16" eb="18">
      <t>ゴウドウ</t>
    </rPh>
    <rPh sb="18" eb="20">
      <t>ガイシャ</t>
    </rPh>
    <phoneticPr fontId="9"/>
  </si>
  <si>
    <t xml:space="preserve">本調査は、放送コンテンツの海外展開の推進に向けた政策立案に資する知見を得ることを目的とし、放送コンテンツの海外展開を取り巻く環境の変化を分析するとともに海外輸出・輸入の両面を定量的に把握することや、放送コンテンツの制作及び流通等におけるＤＸ化等の業界動向や課題を調査し、結果をとりまとめたもの。
</t>
    <rPh sb="109" eb="110">
      <t>オヨ</t>
    </rPh>
    <rPh sb="135" eb="137">
      <t>ケッカ</t>
    </rPh>
    <phoneticPr fontId="9"/>
  </si>
  <si>
    <t>3-53</t>
    <phoneticPr fontId="9"/>
  </si>
  <si>
    <t>モンゴル国、ウズベキスタン共和国及びエチオピア共和国における農業情報基盤構築に向けた農業IoTプラットフォーム実証調査の請負</t>
    <phoneticPr fontId="9"/>
  </si>
  <si>
    <t>9010401052465</t>
    <phoneticPr fontId="9"/>
  </si>
  <si>
    <t>3-52</t>
    <phoneticPr fontId="9"/>
  </si>
  <si>
    <t>通信分野における情報セキュリティに関するISAC国際連携に係る調査の請負</t>
    <phoneticPr fontId="9"/>
  </si>
  <si>
    <t>脅威情報の共有をはじめとするサイバーセキュリティに係る国際的な連携の推進に資することを目的として米国と通信分野における情報セキュリティに関して情報共有・分析を行うISAC（Information Sharing and Analysis Center）国際連携ワークショップや意見交換会等を企画及び開催することを通じて、サイバーセキュリティに係る国際的な連携のあり方を調査した結果をまとめた報告書。</t>
    <rPh sb="43" eb="45">
      <t>モクテキ</t>
    </rPh>
    <rPh sb="138" eb="140">
      <t>イケン</t>
    </rPh>
    <rPh sb="140" eb="143">
      <t>コウカンカイ</t>
    </rPh>
    <rPh sb="156" eb="157">
      <t>ツウ</t>
    </rPh>
    <rPh sb="182" eb="183">
      <t>カタ</t>
    </rPh>
    <rPh sb="184" eb="186">
      <t>チョウサ</t>
    </rPh>
    <rPh sb="188" eb="190">
      <t>ケッカ</t>
    </rPh>
    <rPh sb="195" eb="198">
      <t>ホウコクショ</t>
    </rPh>
    <phoneticPr fontId="9"/>
  </si>
  <si>
    <t>3-51</t>
    <phoneticPr fontId="9"/>
  </si>
  <si>
    <t>「LEAP 2024」への日本ブース出展を通じた我が国ICT企業のグローバル展開促進の請負</t>
    <phoneticPr fontId="9"/>
  </si>
  <si>
    <t>株式会社ＪＴＢコミュニケーションデザイン</t>
    <phoneticPr fontId="9"/>
  </si>
  <si>
    <t>2010701023536</t>
    <phoneticPr fontId="9"/>
  </si>
  <si>
    <t>令和５年度電気通信サービスの提供に係る利用者料金規制等に関する調査研究の請負</t>
    <phoneticPr fontId="9"/>
  </si>
  <si>
    <t xml:space="preserve">
電気通信サービスの提供に係る利用者料金規制等に関する調査研究の請負についての調査報告書（紙及び電子媒体）</t>
    <phoneticPr fontId="9"/>
  </si>
  <si>
    <t>連絡先：総合通信基盤局　料金サービス課　ＴＥＬ：03-5253-5845</t>
    <rPh sb="0" eb="3">
      <t>レンラクサキ</t>
    </rPh>
    <rPh sb="4" eb="6">
      <t>ソウゴウ</t>
    </rPh>
    <rPh sb="6" eb="8">
      <t>ツウシン</t>
    </rPh>
    <rPh sb="8" eb="10">
      <t>キバン</t>
    </rPh>
    <rPh sb="10" eb="11">
      <t>キョク</t>
    </rPh>
    <rPh sb="12" eb="14">
      <t>リョウキン</t>
    </rPh>
    <rPh sb="18" eb="19">
      <t>カ</t>
    </rPh>
    <phoneticPr fontId="9"/>
  </si>
  <si>
    <t>ウクライナにおける通信ネットワーク整備に向けた事業実施可能性調査の請負</t>
    <phoneticPr fontId="9"/>
  </si>
  <si>
    <t>日本工営エナジーソリューションズ株式会社</t>
    <rPh sb="0" eb="2">
      <t>ニホン</t>
    </rPh>
    <rPh sb="2" eb="4">
      <t>コウエイ</t>
    </rPh>
    <rPh sb="16" eb="20">
      <t>カブシキガイシャ</t>
    </rPh>
    <phoneticPr fontId="9"/>
  </si>
  <si>
    <t>2010001234643</t>
    <phoneticPr fontId="9"/>
  </si>
  <si>
    <t xml:space="preserve"> ウクライナの通信ネットワークが抱える問題について調査を行い、国際社会の経済安全保障上の安全性・信頼性確保に資するとともに、今後の我が国の支援による新たな通信ネットワークの整備につなげることを目的とした調査検討を行った結果をとりまとめたもの。
</t>
    <rPh sb="106" eb="107">
      <t>オコナ</t>
    </rPh>
    <rPh sb="109" eb="111">
      <t>ケッカ</t>
    </rPh>
    <phoneticPr fontId="9"/>
  </si>
  <si>
    <t>連絡先：国際戦略局国際経済課（室）　ＴＥＬ：03-5253-5928　　　　　　　　</t>
    <phoneticPr fontId="9"/>
  </si>
  <si>
    <t>デジタルビジョン検討会の運営及び関連調査の請負</t>
    <phoneticPr fontId="9"/>
  </si>
  <si>
    <t>ボストン・コンサルティング・グループ合同会社</t>
    <rPh sb="18" eb="20">
      <t>ゴウドウ</t>
    </rPh>
    <rPh sb="20" eb="22">
      <t>ガイシャ</t>
    </rPh>
    <phoneticPr fontId="9"/>
  </si>
  <si>
    <t xml:space="preserve">
我が国の社会課題の深刻化、国際情勢の複雑化、デジタル化の急速な進展等により、情報通信の役割がより広範かつ重要なものとなっている状況を踏まえ、総務省の情報通信政策の位置づけ・意義を再確認した上で、今後目指すべき方向性と施策の方針を示した "デジタルビジョン" を作成するため、2023年11月から「デジタルビジョン検討会」を開催した（非公開）。本調査は、当該検討会における議論のほか、議論促進のための通信インフラや技術開発・利用の動向等の関連調査を取りまとめたもの。</t>
    <rPh sb="73" eb="74">
      <t>フ</t>
    </rPh>
    <rPh sb="137" eb="139">
      <t>サクセイ</t>
    </rPh>
    <rPh sb="148" eb="149">
      <t>ネン</t>
    </rPh>
    <rPh sb="151" eb="152">
      <t>ガツ</t>
    </rPh>
    <rPh sb="168" eb="170">
      <t>カイサイ</t>
    </rPh>
    <rPh sb="173" eb="176">
      <t>ヒコウカイ</t>
    </rPh>
    <rPh sb="178" eb="181">
      <t>ホンチョウサ</t>
    </rPh>
    <rPh sb="183" eb="185">
      <t>トウガイ</t>
    </rPh>
    <rPh sb="185" eb="188">
      <t>ケントウカイ</t>
    </rPh>
    <rPh sb="192" eb="194">
      <t>ギロン</t>
    </rPh>
    <rPh sb="198" eb="200">
      <t>ギロン</t>
    </rPh>
    <rPh sb="200" eb="202">
      <t>ソクシン</t>
    </rPh>
    <rPh sb="206" eb="208">
      <t>ツウシン</t>
    </rPh>
    <rPh sb="213" eb="215">
      <t>ギジュツ</t>
    </rPh>
    <rPh sb="215" eb="217">
      <t>カイハツ</t>
    </rPh>
    <rPh sb="218" eb="220">
      <t>リヨウ</t>
    </rPh>
    <rPh sb="221" eb="223">
      <t>ドウコウ</t>
    </rPh>
    <rPh sb="223" eb="224">
      <t>トウ</t>
    </rPh>
    <rPh sb="225" eb="227">
      <t>カンレン</t>
    </rPh>
    <rPh sb="227" eb="229">
      <t>チョウサ</t>
    </rPh>
    <phoneticPr fontId="9"/>
  </si>
  <si>
    <t>連絡先：情報流通行政局情報通信政策課情報通信経済室　ＴＥＬ：03-5253-5720　　　</t>
    <phoneticPr fontId="9"/>
  </si>
  <si>
    <t>3-46</t>
    <phoneticPr fontId="9"/>
  </si>
  <si>
    <t>令和５年度FM放送帯を効率的に利用するための技術的検討に資する調査研究の請負</t>
    <phoneticPr fontId="9"/>
  </si>
  <si>
    <t>株式会社ＮＨＫテクノロジーズ</t>
    <phoneticPr fontId="9"/>
  </si>
  <si>
    <t xml:space="preserve">V-Low帯域（95-108MHz）の効率的な周波数割当てや、隣接する航空無線システム（108-137MHz）に混信を与えないための周波数割当て等の技術的検討(混信保護基準及び受信機による相互変調の影響などの周波数共用条件)に資する調査研究を行い、その結果をとりまとめたもの。
【成果物】
・報告書　５部
・報告書を格納した記録媒体（CD-R 又は DVD-R） １部
・技術検討資料を格納した記録媒体（CD-R 又は DVD-R） １部
</t>
    <phoneticPr fontId="9"/>
  </si>
  <si>
    <t>連絡先：情報流通行政局放送技術課　ＴＥＬ：０３－５２５３－５７８６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9"/>
  </si>
  <si>
    <t>デジタルテクノロジーの高度化とその活用に関する調査研究の請負</t>
    <phoneticPr fontId="9"/>
  </si>
  <si>
    <t xml:space="preserve">
本調査は、社会・経済活動を大きく変革する可能性を秘めた、AI、XR等のデジタルテクノロジーについて、グローバルに開発競争が激化している状況を踏まえ、デジタルテクノロジーの進展と利活用状況を収集・整理した上で、現在生じている課題とその対応策について、企業・行政・国民等の多角的な観点から分析するとともに、近い将来に我々の生活（社会/文化/働き方等）に与える影響や想定される新たな潮流、健全な活用に向けて必要とされる取組等を調査・分析し、とりまとめたもの。</t>
    <rPh sb="7" eb="10">
      <t>ホンチョウサ</t>
    </rPh>
    <rPh sb="63" eb="65">
      <t>カイハツ</t>
    </rPh>
    <rPh sb="65" eb="67">
      <t>キョウソウ</t>
    </rPh>
    <rPh sb="68" eb="70">
      <t>ゲキカ</t>
    </rPh>
    <rPh sb="74" eb="76">
      <t>ジョウキョウ</t>
    </rPh>
    <rPh sb="77" eb="78">
      <t>フ</t>
    </rPh>
    <rPh sb="220" eb="222">
      <t>ブンセキ</t>
    </rPh>
    <phoneticPr fontId="9"/>
  </si>
  <si>
    <t>3-44</t>
    <phoneticPr fontId="9"/>
  </si>
  <si>
    <t>一般財団法人海外通信・放送コンサルティング協力</t>
    <phoneticPr fontId="9"/>
  </si>
  <si>
    <t xml:space="preserve">AIを活用した遠隔画像診断支援システムをブータンに普及させることを目的として、現地のネットワーク環境やセキュリティ水準に見合うシステム設計を行うためのフィージビリティ調査を実施し、今後ブータンでこうした技術の導入・展開を目指すための方策と課題をとりまとめたもの。
</t>
    <rPh sb="3" eb="5">
      <t>カツヨウ</t>
    </rPh>
    <rPh sb="7" eb="9">
      <t>エンカク</t>
    </rPh>
    <rPh sb="9" eb="11">
      <t>ガゾウ</t>
    </rPh>
    <rPh sb="11" eb="13">
      <t>シンダン</t>
    </rPh>
    <rPh sb="13" eb="15">
      <t>シエン</t>
    </rPh>
    <rPh sb="25" eb="27">
      <t>フキュウ</t>
    </rPh>
    <rPh sb="33" eb="35">
      <t>モクテキ</t>
    </rPh>
    <rPh sb="39" eb="41">
      <t>ゲンチ</t>
    </rPh>
    <rPh sb="48" eb="50">
      <t>カンキョウ</t>
    </rPh>
    <rPh sb="57" eb="59">
      <t>スイジュン</t>
    </rPh>
    <rPh sb="60" eb="62">
      <t>ミア</t>
    </rPh>
    <rPh sb="67" eb="69">
      <t>セッケイ</t>
    </rPh>
    <rPh sb="70" eb="71">
      <t>オコナ</t>
    </rPh>
    <rPh sb="90" eb="92">
      <t>コンゴ</t>
    </rPh>
    <rPh sb="101" eb="103">
      <t>ギジュツ</t>
    </rPh>
    <rPh sb="104" eb="106">
      <t>ドウニュウ</t>
    </rPh>
    <rPh sb="110" eb="112">
      <t>メザ</t>
    </rPh>
    <rPh sb="116" eb="118">
      <t>ホウサク</t>
    </rPh>
    <rPh sb="119" eb="121">
      <t>カダイ</t>
    </rPh>
    <phoneticPr fontId="9"/>
  </si>
  <si>
    <t>ベトナム社会主義共和国における林業ICTソリューションの導入に関する実証の請負</t>
    <phoneticPr fontId="9"/>
  </si>
  <si>
    <t>1010401140970</t>
    <phoneticPr fontId="9"/>
  </si>
  <si>
    <t>森林のCO2吸収量の見える化に資する日本の林業ICTソリューションを、将来的に商業ベースで現地に展開していくために必要な情報を収集することを目的とし、森林のCO2吸収量の見える化に資する日本の林業ICTソリューションの有効性をベトナム現地の企業に示しつつ、サービスのローカライズやビジネス化に向けた課題を洗い出すための実証を行い、その結果をとりまとめたもの。</t>
    <rPh sb="167" eb="169">
      <t>ケッカ</t>
    </rPh>
    <phoneticPr fontId="9"/>
  </si>
  <si>
    <t>連絡先：国際戦略局国際展開課　ＴＥＬ：03-5253-5935　　　　　　　　　　</t>
    <rPh sb="0" eb="3">
      <t>レンラクサキ</t>
    </rPh>
    <rPh sb="4" eb="6">
      <t>コクサイ</t>
    </rPh>
    <rPh sb="6" eb="9">
      <t>センリャクキョク</t>
    </rPh>
    <rPh sb="9" eb="11">
      <t>コクサイ</t>
    </rPh>
    <rPh sb="11" eb="13">
      <t>テンカイ</t>
    </rPh>
    <rPh sb="13" eb="14">
      <t>カ</t>
    </rPh>
    <phoneticPr fontId="9"/>
  </si>
  <si>
    <t>令和５年度携帯電話・全国BWAに係る利用状況調査の調査手法等の検討支援の請負</t>
    <phoneticPr fontId="9"/>
  </si>
  <si>
    <t>地域課題の解決に向けた都市OSの導入モデルに関する調査の請負</t>
  </si>
  <si>
    <t>8010401050783</t>
  </si>
  <si>
    <t>　地域課題の解決に向けた都市OSの導入モデルに関する調査として、地域課題解決のために都市OSで有効活用されているデータ及び今後活用が期待されるデータの洗い出しを実施した。また、都市OS導入を検討する自治体が参考にできる都市OS導入モデルを検討し導入促進に向けた課題及び方策等について取り纏めた。</t>
    <rPh sb="1" eb="3">
      <t>チイキ</t>
    </rPh>
    <rPh sb="3" eb="5">
      <t>カダイ</t>
    </rPh>
    <rPh sb="6" eb="8">
      <t>カイケツ</t>
    </rPh>
    <rPh sb="9" eb="10">
      <t>ム</t>
    </rPh>
    <rPh sb="12" eb="14">
      <t>トシ</t>
    </rPh>
    <rPh sb="17" eb="19">
      <t>ドウニュウ</t>
    </rPh>
    <rPh sb="23" eb="24">
      <t>カン</t>
    </rPh>
    <rPh sb="26" eb="28">
      <t>チョウサ</t>
    </rPh>
    <rPh sb="32" eb="34">
      <t>チイキ</t>
    </rPh>
    <rPh sb="34" eb="36">
      <t>カダイ</t>
    </rPh>
    <rPh sb="36" eb="38">
      <t>カイケツ</t>
    </rPh>
    <rPh sb="42" eb="44">
      <t>トシ</t>
    </rPh>
    <rPh sb="47" eb="49">
      <t>ユウコウ</t>
    </rPh>
    <rPh sb="49" eb="51">
      <t>カツヨウ</t>
    </rPh>
    <rPh sb="59" eb="60">
      <t>オヨ</t>
    </rPh>
    <rPh sb="61" eb="63">
      <t>コンゴ</t>
    </rPh>
    <rPh sb="63" eb="65">
      <t>カツヨウ</t>
    </rPh>
    <rPh sb="66" eb="68">
      <t>キタイ</t>
    </rPh>
    <rPh sb="75" eb="76">
      <t>アラ</t>
    </rPh>
    <rPh sb="77" eb="78">
      <t>ダ</t>
    </rPh>
    <rPh sb="80" eb="82">
      <t>ジッシ</t>
    </rPh>
    <rPh sb="88" eb="90">
      <t>トシ</t>
    </rPh>
    <rPh sb="92" eb="94">
      <t>ドウニュウ</t>
    </rPh>
    <rPh sb="95" eb="97">
      <t>ケントウ</t>
    </rPh>
    <rPh sb="99" eb="102">
      <t>ジチタイ</t>
    </rPh>
    <rPh sb="103" eb="105">
      <t>サンコウ</t>
    </rPh>
    <rPh sb="109" eb="111">
      <t>トシ</t>
    </rPh>
    <rPh sb="113" eb="115">
      <t>ドウニュウ</t>
    </rPh>
    <rPh sb="119" eb="121">
      <t>ケントウ</t>
    </rPh>
    <rPh sb="127" eb="128">
      <t>ム</t>
    </rPh>
    <rPh sb="131" eb="132">
      <t>オヨ</t>
    </rPh>
    <rPh sb="134" eb="136">
      <t>ホウサク</t>
    </rPh>
    <phoneticPr fontId="9"/>
  </si>
  <si>
    <t>米国CES2024プレイベントにおける展示支援に関する事務請負</t>
    <rPh sb="0" eb="2">
      <t>ベイコク</t>
    </rPh>
    <rPh sb="19" eb="21">
      <t>テンジ</t>
    </rPh>
    <rPh sb="21" eb="23">
      <t>シエン</t>
    </rPh>
    <rPh sb="24" eb="25">
      <t>カン</t>
    </rPh>
    <rPh sb="27" eb="29">
      <t>ジム</t>
    </rPh>
    <rPh sb="29" eb="31">
      <t>ウケオイ</t>
    </rPh>
    <phoneticPr fontId="9"/>
  </si>
  <si>
    <t>CES2024の機会を利用し、我が国のICTスタートアップ企業等のプレゼンスを一層向上させ、同イベント参加者に対して我が国のICTサービス、技術等をより効果的に発信することを目的として、CES2024のプレイベントであるCES Unveiledの展示支援等に係る事務作業を請け負わせた結果を取りまとめたもの。</t>
    <phoneticPr fontId="9"/>
  </si>
  <si>
    <t>3-60</t>
    <phoneticPr fontId="9"/>
  </si>
  <si>
    <t>ブラジル連邦共和国におけるスマート農業の展開に向けた調査の請負</t>
    <phoneticPr fontId="9"/>
  </si>
  <si>
    <t>ソフトバンク株式会社</t>
    <rPh sb="6" eb="10">
      <t>カブシキガイシャ</t>
    </rPh>
    <rPh sb="8" eb="10">
      <t>ガイシャ</t>
    </rPh>
    <phoneticPr fontId="9"/>
  </si>
  <si>
    <t xml:space="preserve">9010401052465 </t>
    <phoneticPr fontId="9"/>
  </si>
  <si>
    <t xml:space="preserve">
ブラジル連邦共和国において、日本企業の技術・経験を活かした精密農業のための農業情報基盤の実証調査を行うとともに、日系企業が栽培情報等を活用し紐帯強化やビジネス展開促進を実施するための情報価値連携の実現可能性・有用性を調査。</t>
    <phoneticPr fontId="9"/>
  </si>
  <si>
    <t>「ラジオ放送聴取等の実態に関する調査研究」の請負</t>
    <phoneticPr fontId="9"/>
  </si>
  <si>
    <t>株式会社時事通信社</t>
    <rPh sb="0" eb="4">
      <t>カブシキガイシャ</t>
    </rPh>
    <rPh sb="4" eb="6">
      <t>ジジ</t>
    </rPh>
    <rPh sb="6" eb="9">
      <t>ツウシンシャ</t>
    </rPh>
    <phoneticPr fontId="9"/>
  </si>
  <si>
    <t xml:space="preserve">
１　調査の概要
　これまでＡＭ放送の難聴解消等のため、ＦＭ補完放送を推進してきたところである。ＦＭ補完放送の制度化以降、現在もＦＭ補完放送の認知度向上や対応受信機の普及が課題となっているところ、本調査研究においてＡＭ放送聴取等の実態等について調査分析を行い、ＦＭ補完放送の普及方策に関する検討を行うものである。
２　成果物
　報告書（製本版及び電子データ）
　報告書概要資料（紙媒体及び電子データ）</t>
    <phoneticPr fontId="9"/>
  </si>
  <si>
    <t>連絡先：情報流通行政局局地上放送課　ＴＥＬ：０３－５２５３－５９４９　　　　　　　　　　</t>
    <rPh sb="0" eb="3">
      <t>レンラクサキ</t>
    </rPh>
    <rPh sb="4" eb="6">
      <t>ジョウホウ</t>
    </rPh>
    <rPh sb="6" eb="8">
      <t>リュウツウ</t>
    </rPh>
    <rPh sb="8" eb="11">
      <t>ギョウセイキョク</t>
    </rPh>
    <rPh sb="11" eb="12">
      <t>キョク</t>
    </rPh>
    <rPh sb="12" eb="14">
      <t>チジョウ</t>
    </rPh>
    <rPh sb="14" eb="16">
      <t>ホウソウ</t>
    </rPh>
    <rPh sb="16" eb="17">
      <t>カ</t>
    </rPh>
    <phoneticPr fontId="9"/>
  </si>
  <si>
    <t>複数領域統合型世帯調査に関する調査研究の請負</t>
    <rPh sb="0" eb="2">
      <t>フクスウ</t>
    </rPh>
    <rPh sb="2" eb="4">
      <t>リョウイキ</t>
    </rPh>
    <rPh sb="4" eb="6">
      <t>トウゴウ</t>
    </rPh>
    <rPh sb="6" eb="7">
      <t>ガタ</t>
    </rPh>
    <rPh sb="7" eb="9">
      <t>セタイ</t>
    </rPh>
    <rPh sb="9" eb="11">
      <t>チョウサ</t>
    </rPh>
    <rPh sb="12" eb="13">
      <t>カン</t>
    </rPh>
    <rPh sb="15" eb="17">
      <t>チョウサ</t>
    </rPh>
    <rPh sb="17" eb="19">
      <t>ケンキュウ</t>
    </rPh>
    <rPh sb="20" eb="22">
      <t>ウケオイ</t>
    </rPh>
    <phoneticPr fontId="9"/>
  </si>
  <si>
    <t>我が国では、各省庁が、様々な領域について個別に世帯統計調査を実施し、それらは重要な役割を果たしてきているが、それぞれの領域は個人を様々な角度から把握するもので、実際は互いに関連しあっているはずである。そこで、社会統計の整備の方向性として、医療、教育、所得、主観的ウェルビーイング指標といった、異なった領域に関する個人・世帯の状況を総合的に把握する複数領域統合型世帯調査について調査を行った。複数領域統合型世帯調査の例として、EUによるEU-SILC（所得・生活状態統計）などを参考にその有用性を確認し、インプリケーションを調査するとともに、様々な客観指標と同時に主観的ウェルビーイング指標が収集されていることに着目し、主観的ウェルビーイング指標の測定や活用などについて調査を行い、報告書に取りまとめた。
○　研究成果物
　・報告書（冊子版及び電子媒体版）</t>
    <rPh sb="38" eb="40">
      <t>ジュウヨウ</t>
    </rPh>
    <rPh sb="41" eb="43">
      <t>ヤクワリ</t>
    </rPh>
    <rPh sb="44" eb="45">
      <t>ハ</t>
    </rPh>
    <rPh sb="80" eb="82">
      <t>ジッサイ</t>
    </rPh>
    <rPh sb="128" eb="131">
      <t>シュカンテキ</t>
    </rPh>
    <rPh sb="139" eb="141">
      <t>シヒョウ</t>
    </rPh>
    <rPh sb="159" eb="161">
      <t>セタイ</t>
    </rPh>
    <rPh sb="173" eb="175">
      <t>フクスウ</t>
    </rPh>
    <rPh sb="175" eb="177">
      <t>リョウイキ</t>
    </rPh>
    <rPh sb="177" eb="180">
      <t>トウゴウガタ</t>
    </rPh>
    <rPh sb="180" eb="182">
      <t>セタイ</t>
    </rPh>
    <rPh sb="182" eb="184">
      <t>チョウサ</t>
    </rPh>
    <rPh sb="188" eb="190">
      <t>チョウサ</t>
    </rPh>
    <rPh sb="191" eb="192">
      <t>オコナ</t>
    </rPh>
    <rPh sb="195" eb="197">
      <t>フクスウ</t>
    </rPh>
    <rPh sb="197" eb="199">
      <t>リョウイキ</t>
    </rPh>
    <rPh sb="199" eb="202">
      <t>トウゴウガタ</t>
    </rPh>
    <rPh sb="202" eb="204">
      <t>セタイ</t>
    </rPh>
    <rPh sb="204" eb="206">
      <t>チョウサ</t>
    </rPh>
    <rPh sb="207" eb="208">
      <t>レイ</t>
    </rPh>
    <rPh sb="225" eb="227">
      <t>ショトク</t>
    </rPh>
    <rPh sb="228" eb="230">
      <t>セイカツ</t>
    </rPh>
    <rPh sb="230" eb="232">
      <t>ジョウタイ</t>
    </rPh>
    <rPh sb="232" eb="234">
      <t>トウケイ</t>
    </rPh>
    <rPh sb="238" eb="240">
      <t>サンコウ</t>
    </rPh>
    <rPh sb="243" eb="246">
      <t>ユウヨウセイ</t>
    </rPh>
    <rPh sb="247" eb="249">
      <t>カクニン</t>
    </rPh>
    <rPh sb="261" eb="263">
      <t>チョウサ</t>
    </rPh>
    <rPh sb="270" eb="272">
      <t>サマザマ</t>
    </rPh>
    <rPh sb="273" eb="275">
      <t>キャッカン</t>
    </rPh>
    <rPh sb="275" eb="277">
      <t>シヒョウ</t>
    </rPh>
    <rPh sb="278" eb="280">
      <t>ドウジ</t>
    </rPh>
    <rPh sb="281" eb="284">
      <t>シュカンテキ</t>
    </rPh>
    <rPh sb="292" eb="294">
      <t>シヒョウ</t>
    </rPh>
    <rPh sb="295" eb="297">
      <t>シュウシュウ</t>
    </rPh>
    <rPh sb="305" eb="307">
      <t>チャクモク</t>
    </rPh>
    <rPh sb="309" eb="312">
      <t>シュカンテキ</t>
    </rPh>
    <rPh sb="320" eb="322">
      <t>シヒョウ</t>
    </rPh>
    <rPh sb="323" eb="325">
      <t>ソクテイ</t>
    </rPh>
    <rPh sb="326" eb="328">
      <t>カツヨウ</t>
    </rPh>
    <rPh sb="334" eb="336">
      <t>チョウサ</t>
    </rPh>
    <rPh sb="337" eb="338">
      <t>オコナ</t>
    </rPh>
    <rPh sb="340" eb="343">
      <t>ホウコクショ</t>
    </rPh>
    <rPh sb="344" eb="345">
      <t>ト</t>
    </rPh>
    <phoneticPr fontId="9"/>
  </si>
  <si>
    <t>連絡先：政策統括官（統計制度担当）付統計委員会担当室
ＴＥＬ：03-5273-2135　　　　　　　　　　</t>
    <rPh sb="0" eb="3">
      <t>レンラクサキ</t>
    </rPh>
    <rPh sb="4" eb="6">
      <t>セイサク</t>
    </rPh>
    <rPh sb="6" eb="9">
      <t>トウカツカン</t>
    </rPh>
    <rPh sb="10" eb="12">
      <t>トウケイ</t>
    </rPh>
    <rPh sb="12" eb="14">
      <t>セイド</t>
    </rPh>
    <rPh sb="14" eb="16">
      <t>タントウ</t>
    </rPh>
    <rPh sb="17" eb="18">
      <t>ツキ</t>
    </rPh>
    <rPh sb="18" eb="26">
      <t>トウケイイインカイタントウシツ</t>
    </rPh>
    <phoneticPr fontId="9"/>
  </si>
  <si>
    <t>日本標準職業分類改定のための調査研究（事務従事者の実態把握）の請負</t>
    <rPh sb="0" eb="2">
      <t>ニホン</t>
    </rPh>
    <rPh sb="2" eb="4">
      <t>ヒョウジュン</t>
    </rPh>
    <rPh sb="4" eb="6">
      <t>ショクギョウ</t>
    </rPh>
    <rPh sb="6" eb="8">
      <t>ブンルイ</t>
    </rPh>
    <rPh sb="8" eb="10">
      <t>カイテイ</t>
    </rPh>
    <rPh sb="14" eb="16">
      <t>チョウサ</t>
    </rPh>
    <rPh sb="16" eb="18">
      <t>ケンキュウ</t>
    </rPh>
    <rPh sb="19" eb="21">
      <t>ジム</t>
    </rPh>
    <rPh sb="21" eb="24">
      <t>ジュウジシャ</t>
    </rPh>
    <rPh sb="25" eb="27">
      <t>ジッタイ</t>
    </rPh>
    <rPh sb="27" eb="29">
      <t>ハアク</t>
    </rPh>
    <rPh sb="31" eb="33">
      <t>ウケオイ</t>
    </rPh>
    <phoneticPr fontId="20"/>
  </si>
  <si>
    <t>株式会社矢野経済研究所</t>
  </si>
  <si>
    <t>3011201005528</t>
  </si>
  <si>
    <t>日本標準職業分類の見直しにおいて、「大分類C-事務従事者」の検討に資するため、民間企業等における事務従事者の実態等を整理することを目的に実施した。
調査報告書では、製造業（182社）、情報通信業（61社）、卸売業（41社）、小売業（44社）、金融・保険業（41社）及びサービス業（41社）からのアンケート結果に基づき、その実態等を業種別、売上高別、従業員数別に整理し、取りまとめた。</t>
    <phoneticPr fontId="9"/>
  </si>
  <si>
    <t>連絡先：政策統括官（統計制度担当）付統計審査官（統計基準・産業連関表・調査技術担当）室
ＴＥＬ　03-5273-1148</t>
    <rPh sb="0" eb="3">
      <t>レンラクサキ</t>
    </rPh>
    <rPh sb="4" eb="6">
      <t>セイサク</t>
    </rPh>
    <rPh sb="6" eb="8">
      <t>トウカツ</t>
    </rPh>
    <rPh sb="8" eb="9">
      <t>カン</t>
    </rPh>
    <rPh sb="10" eb="12">
      <t>トウケイ</t>
    </rPh>
    <rPh sb="12" eb="14">
      <t>セイド</t>
    </rPh>
    <rPh sb="14" eb="16">
      <t>タントウ</t>
    </rPh>
    <rPh sb="17" eb="18">
      <t>ツキ</t>
    </rPh>
    <rPh sb="18" eb="20">
      <t>トウケイ</t>
    </rPh>
    <rPh sb="20" eb="23">
      <t>シンサカン</t>
    </rPh>
    <rPh sb="24" eb="26">
      <t>トウケイ</t>
    </rPh>
    <rPh sb="26" eb="28">
      <t>キジュン</t>
    </rPh>
    <rPh sb="29" eb="31">
      <t>サンギョウ</t>
    </rPh>
    <rPh sb="31" eb="33">
      <t>レンカン</t>
    </rPh>
    <rPh sb="33" eb="34">
      <t>ヒョウ</t>
    </rPh>
    <rPh sb="35" eb="37">
      <t>チョウサ</t>
    </rPh>
    <rPh sb="37" eb="39">
      <t>ギジュツ</t>
    </rPh>
    <rPh sb="39" eb="41">
      <t>タントウ</t>
    </rPh>
    <rPh sb="42" eb="43">
      <t>ムロ</t>
    </rPh>
    <phoneticPr fontId="1"/>
  </si>
  <si>
    <t>1-7</t>
    <phoneticPr fontId="9"/>
  </si>
  <si>
    <t>1-8</t>
    <phoneticPr fontId="9"/>
  </si>
  <si>
    <t>1-9</t>
    <phoneticPr fontId="9"/>
  </si>
  <si>
    <t>1-33</t>
    <phoneticPr fontId="9"/>
  </si>
  <si>
    <t>1-35</t>
    <phoneticPr fontId="9"/>
  </si>
  <si>
    <t>1－36</t>
    <phoneticPr fontId="9"/>
  </si>
  <si>
    <t>1-46</t>
    <phoneticPr fontId="9"/>
  </si>
  <si>
    <t>1-47</t>
    <phoneticPr fontId="9"/>
  </si>
  <si>
    <t>1-48</t>
    <phoneticPr fontId="9"/>
  </si>
  <si>
    <t>1-54</t>
    <phoneticPr fontId="9"/>
  </si>
  <si>
    <t>1-56</t>
    <phoneticPr fontId="9"/>
  </si>
  <si>
    <t>1-58</t>
    <phoneticPr fontId="9"/>
  </si>
  <si>
    <t>1-59</t>
    <phoneticPr fontId="9"/>
  </si>
  <si>
    <t>1-61</t>
    <phoneticPr fontId="9"/>
  </si>
  <si>
    <t>1-63</t>
    <phoneticPr fontId="9"/>
  </si>
  <si>
    <t>1-64</t>
    <phoneticPr fontId="9"/>
  </si>
  <si>
    <t>1-65</t>
    <phoneticPr fontId="9"/>
  </si>
  <si>
    <t>1-67</t>
    <phoneticPr fontId="9"/>
  </si>
  <si>
    <t>1‐72</t>
    <phoneticPr fontId="9"/>
  </si>
  <si>
    <t>1-73</t>
    <phoneticPr fontId="9"/>
  </si>
  <si>
    <t>1-75</t>
    <phoneticPr fontId="9"/>
  </si>
  <si>
    <t>1-77</t>
    <phoneticPr fontId="9"/>
  </si>
  <si>
    <t>4010005021094</t>
    <phoneticPr fontId="9"/>
  </si>
  <si>
    <t>1-81</t>
    <phoneticPr fontId="9"/>
  </si>
  <si>
    <t>1-82</t>
    <phoneticPr fontId="9"/>
  </si>
  <si>
    <t>1-84</t>
    <phoneticPr fontId="9"/>
  </si>
  <si>
    <t>SET EXPO 2023に関する調査一式</t>
    <phoneticPr fontId="9"/>
  </si>
  <si>
    <t>1-85</t>
    <phoneticPr fontId="9"/>
  </si>
  <si>
    <t>1-86</t>
    <phoneticPr fontId="9"/>
  </si>
  <si>
    <t>1-87</t>
    <phoneticPr fontId="9"/>
  </si>
  <si>
    <t>1-88</t>
    <phoneticPr fontId="9"/>
  </si>
  <si>
    <t>1－90</t>
    <phoneticPr fontId="9"/>
  </si>
  <si>
    <t>1-94</t>
    <phoneticPr fontId="9"/>
  </si>
  <si>
    <t xml:space="preserve">
・自治体への外部人材確保支援スキームに関する業務に係る下記①～④の事項をまとめた報告書
　　①　外部人材の募集及び応募実績
　　②　外部人材の選定結果
　　③　外部人材に対する研修実施結果
　　④　外部人材リストの運用に係る方針検討及び実施結果
　　⑤　「自治体DX推進のための外部人材スキル標準」の見直し検討作業
　　⑥　上記①～⑤の実施を通して得られた知見から、自治体への外部人材確保支援スキームについて、今後の構築・運営の在り方や改善点などをまとめた提言
・自治体におけるAI・RPAの利用等に関する実態及び潜在的なニーズに係る調査の分析結果及び調査結果に基づいた報告書と当該報告書の概要版
・自治体における生成AIの利用等に関する実態及び活用による効果等にかかる調査の分析結果及び調査結果に基づいた報告書と当該報告書の概要版
・「自治体におけるAI活用・導入ガイドブック」（改定版）の別冊付録として作成の生成AI導入事例集一式
※なお、「自治体におけるAI・RPAの利用等に関する実態及び潜在的なニーズに係る調査」「自治体におけるAI・RPAの利用等に関するKPIの設定状況に係る調査」の調査結果を取りまとめたものについては総務省HPで公表を行う。</t>
    <rPh sb="303" eb="306">
      <t>ジチタイ</t>
    </rPh>
    <rPh sb="310" eb="312">
      <t>セイセイ</t>
    </rPh>
    <rPh sb="315" eb="317">
      <t>リヨウ</t>
    </rPh>
    <rPh sb="317" eb="318">
      <t>トウ</t>
    </rPh>
    <rPh sb="319" eb="320">
      <t>カン</t>
    </rPh>
    <rPh sb="322" eb="324">
      <t>ジッタイ</t>
    </rPh>
    <rPh sb="324" eb="325">
      <t>オヨ</t>
    </rPh>
    <rPh sb="326" eb="328">
      <t>カツヨウ</t>
    </rPh>
    <rPh sb="331" eb="333">
      <t>コウカ</t>
    </rPh>
    <rPh sb="333" eb="334">
      <t>トウ</t>
    </rPh>
    <rPh sb="338" eb="340">
      <t>チョウサ</t>
    </rPh>
    <rPh sb="341" eb="343">
      <t>ブンセキ</t>
    </rPh>
    <rPh sb="343" eb="345">
      <t>ケッカ</t>
    </rPh>
    <rPh sb="345" eb="346">
      <t>オヨ</t>
    </rPh>
    <rPh sb="347" eb="349">
      <t>チョウサ</t>
    </rPh>
    <rPh sb="349" eb="351">
      <t>ケッカ</t>
    </rPh>
    <rPh sb="352" eb="353">
      <t>モト</t>
    </rPh>
    <rPh sb="356" eb="359">
      <t>ホウコクショ</t>
    </rPh>
    <rPh sb="360" eb="362">
      <t>トウガイ</t>
    </rPh>
    <rPh sb="362" eb="365">
      <t>ホウコクショ</t>
    </rPh>
    <rPh sb="366" eb="368">
      <t>ガイヨウ</t>
    </rPh>
    <rPh sb="368" eb="369">
      <t>バン</t>
    </rPh>
    <rPh sb="382" eb="384">
      <t>カツヨウ</t>
    </rPh>
    <rPh sb="400" eb="402">
      <t>ベッサツ</t>
    </rPh>
    <rPh sb="402" eb="404">
      <t>フロク</t>
    </rPh>
    <rPh sb="407" eb="409">
      <t>サクセイ</t>
    </rPh>
    <rPh sb="410" eb="412">
      <t>セイセイ</t>
    </rPh>
    <rPh sb="414" eb="416">
      <t>ドウニュウ</t>
    </rPh>
    <rPh sb="416" eb="419">
      <t>ジレイシュウ</t>
    </rPh>
    <phoneticPr fontId="9"/>
  </si>
  <si>
    <t>1-95</t>
    <phoneticPr fontId="9"/>
  </si>
  <si>
    <t>1-98</t>
    <phoneticPr fontId="9"/>
  </si>
  <si>
    <t>2-4</t>
    <phoneticPr fontId="9"/>
  </si>
  <si>
    <t>2-5</t>
    <phoneticPr fontId="9"/>
  </si>
  <si>
    <t>2-13</t>
    <phoneticPr fontId="9"/>
  </si>
  <si>
    <t>2-14</t>
    <phoneticPr fontId="9"/>
  </si>
  <si>
    <t>2-16</t>
    <phoneticPr fontId="9"/>
  </si>
  <si>
    <t>2-17</t>
    <phoneticPr fontId="9"/>
  </si>
  <si>
    <t>中南米を中心に地デジ移行促進、新たなニーズであるCAPとEWBSの連携可能性について、途上国向け総合防災ICTシステムについて調査研究を実施。</t>
    <phoneticPr fontId="9"/>
  </si>
  <si>
    <t>2-24</t>
    <phoneticPr fontId="9"/>
  </si>
  <si>
    <t>2-31</t>
    <phoneticPr fontId="9"/>
  </si>
  <si>
    <t>2-36</t>
    <phoneticPr fontId="9"/>
  </si>
  <si>
    <t>2-38</t>
    <phoneticPr fontId="9"/>
  </si>
  <si>
    <t>2-41</t>
    <phoneticPr fontId="9"/>
  </si>
  <si>
    <t>2-43</t>
    <phoneticPr fontId="31"/>
  </si>
  <si>
    <t>2-44</t>
    <phoneticPr fontId="9"/>
  </si>
  <si>
    <t>2-45</t>
    <phoneticPr fontId="9"/>
  </si>
  <si>
    <t>2-48</t>
    <phoneticPr fontId="9"/>
  </si>
  <si>
    <t>2-58</t>
    <phoneticPr fontId="9"/>
  </si>
  <si>
    <t>2-60</t>
    <phoneticPr fontId="9"/>
  </si>
  <si>
    <t>2-64</t>
    <phoneticPr fontId="9"/>
  </si>
  <si>
    <t>2-65</t>
    <phoneticPr fontId="9"/>
  </si>
  <si>
    <t>2-67</t>
    <phoneticPr fontId="9"/>
  </si>
  <si>
    <t>株式会社Ｌｉｂｅｒａｗａｒｅ</t>
    <phoneticPr fontId="9"/>
  </si>
  <si>
    <t>2-68</t>
    <phoneticPr fontId="9"/>
  </si>
  <si>
    <t>2-69</t>
    <phoneticPr fontId="9"/>
  </si>
  <si>
    <t>2-70</t>
    <phoneticPr fontId="9"/>
  </si>
  <si>
    <t>2-72</t>
    <phoneticPr fontId="9"/>
  </si>
  <si>
    <t>2-74</t>
    <phoneticPr fontId="9"/>
  </si>
  <si>
    <t>3-12</t>
    <phoneticPr fontId="9"/>
  </si>
  <si>
    <t>3-14</t>
    <phoneticPr fontId="9"/>
  </si>
  <si>
    <t>3-16</t>
    <phoneticPr fontId="9"/>
  </si>
  <si>
    <t>3-22</t>
    <phoneticPr fontId="9"/>
  </si>
  <si>
    <t>株式会社Ｅｌｉｇｉｔｅｌ</t>
    <rPh sb="0" eb="4">
      <t>カブシキガイシャ</t>
    </rPh>
    <phoneticPr fontId="9"/>
  </si>
  <si>
    <t>3-24</t>
    <phoneticPr fontId="9"/>
  </si>
  <si>
    <t>3-27</t>
    <phoneticPr fontId="9"/>
  </si>
  <si>
    <t>3-28</t>
    <phoneticPr fontId="9"/>
  </si>
  <si>
    <t>3-32</t>
    <phoneticPr fontId="9"/>
  </si>
  <si>
    <t>3-33</t>
    <phoneticPr fontId="9"/>
  </si>
  <si>
    <t>3-36</t>
    <phoneticPr fontId="9"/>
  </si>
  <si>
    <t>3-38</t>
    <phoneticPr fontId="9"/>
  </si>
  <si>
    <t>3-39</t>
    <phoneticPr fontId="9"/>
  </si>
  <si>
    <t>―</t>
    <phoneticPr fontId="9"/>
  </si>
  <si>
    <t>3-42</t>
    <phoneticPr fontId="9"/>
  </si>
  <si>
    <t>3-43</t>
    <phoneticPr fontId="9"/>
  </si>
  <si>
    <t>3-45</t>
    <phoneticPr fontId="9"/>
  </si>
  <si>
    <t>3-47</t>
    <phoneticPr fontId="9"/>
  </si>
  <si>
    <t>3-48</t>
    <phoneticPr fontId="9"/>
  </si>
  <si>
    <t>3-54</t>
    <phoneticPr fontId="9"/>
  </si>
  <si>
    <t>3-57</t>
    <phoneticPr fontId="9"/>
  </si>
  <si>
    <t xml:space="preserve">
ヒアリング等を通して、観光分野におけるデータ連携の現状の調査・把握を実施。省庁間のオープンデータの連携が不十分なため上流工程に日本企業の提案余地あると考えられる一方で、サウジアラビアではコンサルからソリューション提供までの一括受託が多いなど幾つかの課題も存在</t>
    <phoneticPr fontId="9"/>
  </si>
  <si>
    <t>3-59</t>
    <phoneticPr fontId="9"/>
  </si>
  <si>
    <t>3-63</t>
    <phoneticPr fontId="9"/>
  </si>
  <si>
    <t>3-64</t>
    <phoneticPr fontId="9"/>
  </si>
  <si>
    <t>ブータン王国におけるAIを活用した画像診断支援ソリューションの導入可能性に関する調査研究の請負</t>
    <phoneticPr fontId="9"/>
  </si>
  <si>
    <t>3-65</t>
    <phoneticPr fontId="9"/>
  </si>
  <si>
    <t>3-66</t>
    <phoneticPr fontId="9"/>
  </si>
  <si>
    <t>3-67</t>
    <phoneticPr fontId="9"/>
  </si>
  <si>
    <t>3-68</t>
    <phoneticPr fontId="9"/>
  </si>
  <si>
    <t>3-71</t>
    <phoneticPr fontId="9"/>
  </si>
  <si>
    <t>3-72</t>
    <phoneticPr fontId="9"/>
  </si>
  <si>
    <t>3-74</t>
    <phoneticPr fontId="9"/>
  </si>
  <si>
    <t>3-75</t>
    <phoneticPr fontId="9"/>
  </si>
  <si>
    <t>モンゴル国、ウズベキスタン共和国、エチオピア共和国において農業IoTプラットフォームを構築・センサーでデータを収集。多様な作物・環境において収量・品質・作業効率を改善し、ワークショップでも高評価を得た。研究機関や大学、現地企業とのコネクションが強化されたことをいかして導入を目指す。</t>
    <rPh sb="4" eb="5">
      <t>コク</t>
    </rPh>
    <rPh sb="13" eb="16">
      <t>キョウワコク</t>
    </rPh>
    <rPh sb="22" eb="25">
      <t>キョウワコク</t>
    </rPh>
    <rPh sb="29" eb="31">
      <t>ノウギョウ</t>
    </rPh>
    <rPh sb="43" eb="45">
      <t>コウチク</t>
    </rPh>
    <rPh sb="55" eb="57">
      <t>シュウシュウ</t>
    </rPh>
    <rPh sb="58" eb="60">
      <t>タヨウ</t>
    </rPh>
    <rPh sb="61" eb="63">
      <t>サクモツ</t>
    </rPh>
    <rPh sb="64" eb="66">
      <t>カンキョウ</t>
    </rPh>
    <rPh sb="70" eb="72">
      <t>シュウリョウ</t>
    </rPh>
    <rPh sb="73" eb="75">
      <t>ヒンシツ</t>
    </rPh>
    <rPh sb="76" eb="78">
      <t>サギョウ</t>
    </rPh>
    <rPh sb="78" eb="80">
      <t>コウリツ</t>
    </rPh>
    <rPh sb="81" eb="83">
      <t>カイゼン</t>
    </rPh>
    <rPh sb="94" eb="97">
      <t>コウヒョウカ</t>
    </rPh>
    <rPh sb="98" eb="99">
      <t>エ</t>
    </rPh>
    <rPh sb="101" eb="105">
      <t>ケンキュウキカン</t>
    </rPh>
    <rPh sb="106" eb="108">
      <t>ダイガク</t>
    </rPh>
    <rPh sb="109" eb="113">
      <t>ゲンチキギョウ</t>
    </rPh>
    <rPh sb="122" eb="124">
      <t>キョウカ</t>
    </rPh>
    <rPh sb="134" eb="136">
      <t>ドウニュウ</t>
    </rPh>
    <rPh sb="137" eb="139">
      <t>メザ</t>
    </rPh>
    <phoneticPr fontId="9"/>
  </si>
  <si>
    <t>3-77</t>
    <phoneticPr fontId="9"/>
  </si>
  <si>
    <t>3-78</t>
    <phoneticPr fontId="9"/>
  </si>
  <si>
    <t xml:space="preserve">
中東最大規模のTECHイベントであるLEAPにおいて日本ブースの出展、ワークショップの開催を通して、日本企業の中東展開の支援、促進を行った。</t>
    <phoneticPr fontId="9"/>
  </si>
  <si>
    <t>3-79</t>
    <phoneticPr fontId="9"/>
  </si>
  <si>
    <t>3-81</t>
    <phoneticPr fontId="9"/>
  </si>
  <si>
    <t>3-82</t>
    <phoneticPr fontId="9"/>
  </si>
  <si>
    <t>3-84</t>
    <phoneticPr fontId="9"/>
  </si>
  <si>
    <t>2010001063299</t>
    <phoneticPr fontId="9"/>
  </si>
  <si>
    <t>4-29</t>
    <phoneticPr fontId="9"/>
  </si>
  <si>
    <t>―</t>
    <phoneticPr fontId="9"/>
  </si>
  <si>
    <t>令和５年度放送分野における外資規制審査に係る外部の専門的知見の活用に関する請負</t>
    <rPh sb="0" eb="2">
      <t>レイワ</t>
    </rPh>
    <rPh sb="3" eb="5">
      <t>ネンド</t>
    </rPh>
    <rPh sb="37" eb="39">
      <t>ウケオイ</t>
    </rPh>
    <phoneticPr fontId="9"/>
  </si>
  <si>
    <t>有限責任監査法人トーマツ</t>
    <phoneticPr fontId="9"/>
  </si>
  <si>
    <t xml:space="preserve">
　令和５年度から開始される新たな放送分野における外資規制制度に基づく外資規制審査において客観的な証拠書類等に基づく事実関係の確認を実施し、また、外資規制審査に係る運用方法の改善及び制度改正に関する検討を行い、その結果をまとめたもの。
</t>
    <rPh sb="17" eb="21">
      <t>ホウソウブンヤ</t>
    </rPh>
    <rPh sb="25" eb="27">
      <t>ガイシ</t>
    </rPh>
    <rPh sb="27" eb="29">
      <t>キセイ</t>
    </rPh>
    <rPh sb="66" eb="68">
      <t>ジッシ</t>
    </rPh>
    <rPh sb="102" eb="103">
      <t>オコナ</t>
    </rPh>
    <rPh sb="107" eb="109">
      <t>ケッカ</t>
    </rPh>
    <phoneticPr fontId="9"/>
  </si>
  <si>
    <t>連絡先：情報流通行政局放送政策課　ＴＥＬ：03ｰ5253ｰ5798　　　　　　　　　　　</t>
    <rPh sb="0" eb="3">
      <t>レンラクサキ</t>
    </rPh>
    <phoneticPr fontId="9"/>
  </si>
  <si>
    <t>1-55</t>
    <phoneticPr fontId="9"/>
  </si>
  <si>
    <t>連絡先：サイバーセキュリティ統括官室　ＴＥＬ： 03-5253-5431　　　　　　　　　　　</t>
    <rPh sb="0" eb="3">
      <t>レンラクサキ</t>
    </rPh>
    <rPh sb="14" eb="16">
      <t>トウカツ</t>
    </rPh>
    <rPh sb="16" eb="17">
      <t>カン</t>
    </rPh>
    <rPh sb="17" eb="18">
      <t>シツ</t>
    </rPh>
    <phoneticPr fontId="9"/>
  </si>
  <si>
    <t>連絡先：国際戦略局国際協力課　ＴＥＬ：03-5253-5934　　　　　　　　　　　　　　　</t>
    <phoneticPr fontId="9"/>
  </si>
  <si>
    <t>連絡先：総合通信基盤局データ通信課　ＴＥＬ：03-5253-5853　　　　　　　　　　　</t>
    <phoneticPr fontId="9"/>
  </si>
  <si>
    <t>Ｎｏｍｕｒａ　Ｒｅｓｅａｒｃｈ　Ｉｎｓｔｉｔｕｔｅ　Ｓｉｎｇａｐｏｒｅ　Ｐｔｅ． ＬＥＤ</t>
    <phoneticPr fontId="9"/>
  </si>
  <si>
    <t xml:space="preserve">ＰｗＣコンサルティング合同会社 </t>
    <rPh sb="11" eb="13">
      <t>ゴウドウ</t>
    </rPh>
    <rPh sb="13" eb="15">
      <t>ガイシャ</t>
    </rPh>
    <phoneticPr fontId="9"/>
  </si>
  <si>
    <t>ＮＲＩセキュアテクノロジーズ株式会社</t>
    <phoneticPr fontId="9"/>
  </si>
  <si>
    <t>ＰｗＣコンサルティング合同会社</t>
    <rPh sb="11" eb="13">
      <t>ゴウドウ</t>
    </rPh>
    <rPh sb="13" eb="15">
      <t>カイシャ</t>
    </rPh>
    <phoneticPr fontId="9"/>
  </si>
  <si>
    <t>株式会社ＮＴＴドコモ</t>
    <rPh sb="0" eb="2">
      <t>カブシキ</t>
    </rPh>
    <rPh sb="2" eb="4">
      <t>カイシャ</t>
    </rPh>
    <phoneticPr fontId="9"/>
  </si>
  <si>
    <t>一般社団法人ＪＰＣＥＲＴコーディネーションセンター</t>
    <rPh sb="0" eb="2">
      <t>イッパン</t>
    </rPh>
    <rPh sb="2" eb="4">
      <t>シャダン</t>
    </rPh>
    <rPh sb="4" eb="6">
      <t>ホウジン</t>
    </rPh>
    <phoneticPr fontId="9"/>
  </si>
  <si>
    <t>ＰｗＣあらた有限責任監査法人</t>
    <rPh sb="6" eb="8">
      <t>ユウゲン</t>
    </rPh>
    <rPh sb="8" eb="10">
      <t>セキニン</t>
    </rPh>
    <rPh sb="10" eb="12">
      <t>カンサ</t>
    </rPh>
    <rPh sb="12" eb="14">
      <t>ホウジン</t>
    </rPh>
    <phoneticPr fontId="9"/>
  </si>
  <si>
    <t>Ｎｏｍｕｒａ　Ｒｅｓｅａｒｃｈ　Ｉｎｓｔｉｔｕｔｅ　Ｃｏｎｓｕｌｔｉｎｇ　ａｎｄ　Ｓｏｌｕｔｉｏｎｓ　Ｉｎｄｉａ　Ｐｒｉｖａｔｅ　Ｌｉｍｉｔｅｄ</t>
    <phoneticPr fontId="9"/>
  </si>
  <si>
    <t>ワシントンコアＬ．Ｌ．Ｃ．</t>
    <phoneticPr fontId="9"/>
  </si>
  <si>
    <t>ＥＹストラテジー・アンド・コンサルティング株式会社</t>
    <rPh sb="21" eb="25">
      <t>カブシキガイシャ</t>
    </rPh>
    <phoneticPr fontId="9"/>
  </si>
  <si>
    <t>ＯＮＥ－ＶＡＬＵＥ株式会社</t>
    <rPh sb="9" eb="13">
      <t>カブシキガイシャ</t>
    </rPh>
    <phoneticPr fontId="9"/>
  </si>
  <si>
    <t>3010002050436</t>
    <phoneticPr fontId="9"/>
  </si>
  <si>
    <t>1040001112814</t>
    <phoneticPr fontId="9"/>
  </si>
  <si>
    <t>国内放送事業者等におけるインターネット配信等に関する調査研究の請負</t>
    <rPh sb="0" eb="2">
      <t>コクナイ</t>
    </rPh>
    <rPh sb="2" eb="4">
      <t>ホウソウ</t>
    </rPh>
    <rPh sb="4" eb="7">
      <t>ジギョウシャ</t>
    </rPh>
    <rPh sb="7" eb="8">
      <t>トウ</t>
    </rPh>
    <rPh sb="19" eb="21">
      <t>ハイシン</t>
    </rPh>
    <rPh sb="21" eb="22">
      <t>トウ</t>
    </rPh>
    <rPh sb="23" eb="24">
      <t>カン</t>
    </rPh>
    <rPh sb="26" eb="28">
      <t>チョウサ</t>
    </rPh>
    <rPh sb="28" eb="30">
      <t>ケンキュウ</t>
    </rPh>
    <rPh sb="31" eb="33">
      <t>ウケオイ</t>
    </rPh>
    <phoneticPr fontId="9"/>
  </si>
  <si>
    <t>サービス分野の使用表等の推計方法に関する調査研究業務の請負</t>
    <rPh sb="24" eb="26">
      <t>ギョウム</t>
    </rPh>
    <phoneticPr fontId="9"/>
  </si>
  <si>
    <t>ベトナム社会主義共和国の郵便事業体による国家郵便発展戦略実行に資する日本のDX事例の導入可能性に関する実証実験</t>
    <phoneticPr fontId="9"/>
  </si>
  <si>
    <t>7010001008844</t>
    <phoneticPr fontId="9"/>
  </si>
  <si>
    <t>株式会社日立製作所</t>
    <rPh sb="0" eb="4">
      <t>カブシキガイシャ</t>
    </rPh>
    <rPh sb="4" eb="6">
      <t>ヒタチ</t>
    </rPh>
    <rPh sb="6" eb="9">
      <t>セイサクショ</t>
    </rPh>
    <phoneticPr fontId="35"/>
  </si>
  <si>
    <t>8260001007077</t>
    <phoneticPr fontId="9"/>
  </si>
  <si>
    <t>7010001078400</t>
    <phoneticPr fontId="9"/>
  </si>
  <si>
    <t>株式会社デジタル・ナレッジ</t>
    <phoneticPr fontId="9"/>
  </si>
  <si>
    <t>1011001072687</t>
    <phoneticPr fontId="9"/>
  </si>
  <si>
    <t>株式会社ＩＴリサーチ・アート</t>
    <rPh sb="0" eb="4">
      <t>カブシキガイシャ</t>
    </rPh>
    <phoneticPr fontId="31"/>
  </si>
  <si>
    <t>AIガバナンスに関する国際動向調査の請負</t>
    <phoneticPr fontId="9"/>
  </si>
  <si>
    <t>諸外国のAI政策や主要企業の取り組み、生成AIを活用した社会課題解決プロジェクトの分析、及び広島AIプロセスの講演コンテンツの作成を行い、結果をとりまとめたもの。</t>
    <rPh sb="44" eb="45">
      <t>オヨ</t>
    </rPh>
    <rPh sb="69" eb="71">
      <t>ケッカ</t>
    </rPh>
    <phoneticPr fontId="9"/>
  </si>
  <si>
    <t>連絡先：国際戦略局参事官室　ＴＥＬ：03-5253-5921　　　　　　　　　　　</t>
    <rPh sb="0" eb="3">
      <t>レンラクサキ</t>
    </rPh>
    <rPh sb="4" eb="8">
      <t>コクサイセンリャク</t>
    </rPh>
    <rPh sb="8" eb="9">
      <t>キョク</t>
    </rPh>
    <rPh sb="9" eb="13">
      <t>サンジカンシツ</t>
    </rPh>
    <phoneticPr fontId="9"/>
  </si>
  <si>
    <t>4-44</t>
    <phoneticPr fontId="9"/>
  </si>
  <si>
    <t>インターネットガバナンスに関する調査研究の請負</t>
    <phoneticPr fontId="9"/>
  </si>
  <si>
    <t>各国のGDCおよびインターネットガバナンスの動向、国連のGDC関連文書、及びIGF2023京都会合の成果を分析し、結果をとりまとめたもの。</t>
    <rPh sb="36" eb="37">
      <t>オヨ</t>
    </rPh>
    <rPh sb="57" eb="59">
      <t>ケッカ</t>
    </rPh>
    <phoneticPr fontId="9"/>
  </si>
  <si>
    <t>4-45</t>
    <phoneticPr fontId="9"/>
  </si>
  <si>
    <t>連絡先：情報流通行政局地域通信振興課　ＴＥＬ：03-5253-5758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9"/>
  </si>
  <si>
    <t>地方公共団体の推進体制構築支援や、レベル４自動運転の社会実装促進に向けた通信システムの信頼性確保等に関す
る実証及びモデル集作成にかかる調査結果をとりまとめたもの。</t>
    <rPh sb="61" eb="62">
      <t>シュウ</t>
    </rPh>
    <rPh sb="62" eb="64">
      <t>サクセイ</t>
    </rPh>
    <phoneticPr fontId="9"/>
  </si>
  <si>
    <t>株式会社三菱総合研究所</t>
    <rPh sb="0" eb="4">
      <t>カブシキガイシャ</t>
    </rPh>
    <rPh sb="4" eb="11">
      <t>ミツビシソウゴウケンキュウジョ</t>
    </rPh>
    <phoneticPr fontId="9"/>
  </si>
  <si>
    <t>地域DXの推進体制構築及び安全な自動運転に資する通信システム等の検証に関する調査研究の請負</t>
    <rPh sb="24" eb="26">
      <t>ツウシン</t>
    </rPh>
    <phoneticPr fontId="9"/>
  </si>
  <si>
    <t>4-18</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</si>
</sst>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i/>
      <sz val="14"/>
      <name val="ＭＳ ゴシック"/>
      <family val="3"/>
      <charset val="128"/>
    </font>
    <font>
      <sz val="6"/>
      <name val="ＭＳ Ｐゴシック"/>
      <family val="2"/>
      <charset val="128"/>
      <scheme val="minor"/>
    </font>
    <font>
      <sz val="14"/>
      <name val="ＭＳ ゴシック"/>
      <family val="3"/>
      <charset val="128"/>
    </font>
    <font>
      <sz val="12"/>
      <color theme="1"/>
      <name val="ＭＳ ゴシック"/>
      <family val="3"/>
      <charset val="128"/>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ゴシック"/>
      <family val="3"/>
      <charset val="128"/>
    </font>
    <font>
      <u/>
      <sz val="11"/>
      <color rgb="FFFF0000"/>
      <name val="ＭＳ ゴシック"/>
      <family val="3"/>
      <charset val="128"/>
    </font>
    <font>
      <sz val="11"/>
      <color rgb="FFFF0000"/>
      <name val="ＭＳ Ｐゴシック"/>
      <family val="3"/>
      <charset val="128"/>
      <scheme val="minor"/>
    </font>
    <font>
      <b/>
      <sz val="11"/>
      <color indexed="81"/>
      <name val="MS P ゴシック"/>
      <family val="3"/>
      <charset val="128"/>
    </font>
    <font>
      <sz val="11"/>
      <color indexed="81"/>
      <name val="MS P ゴシック"/>
      <family val="3"/>
      <charset val="128"/>
    </font>
    <font>
      <sz val="9"/>
      <color rgb="FFFF0000"/>
      <name val="ＭＳ Ｐゴシック"/>
      <family val="3"/>
      <charset val="128"/>
      <scheme val="minor"/>
    </font>
    <font>
      <i/>
      <sz val="14"/>
      <color rgb="FFFF0000"/>
      <name val="ＭＳ ゴシック"/>
      <family val="3"/>
      <charset val="128"/>
    </font>
    <font>
      <sz val="11"/>
      <name val="ＭＳ Ｐゴシック"/>
      <family val="3"/>
    </font>
    <font>
      <sz val="12"/>
      <color theme="1"/>
      <name val="ＭＳ ゴシック"/>
      <family val="3"/>
    </font>
    <font>
      <sz val="6"/>
      <name val="ＭＳ Ｐゴシック"/>
      <family val="3"/>
    </font>
    <font>
      <sz val="11"/>
      <name val="ＭＳ ゴシック"/>
      <family val="3"/>
    </font>
    <font>
      <sz val="12"/>
      <name val="ＭＳ ゴシック"/>
      <family val="3"/>
    </font>
    <font>
      <sz val="11"/>
      <color rgb="FFFF0000"/>
      <name val="ＭＳ ゴシック"/>
      <family val="3"/>
    </font>
    <font>
      <sz val="11"/>
      <name val="ＭＳ Ｐゴシック"/>
      <family val="3"/>
      <charset val="128"/>
    </font>
    <font>
      <sz val="11"/>
      <color theme="1"/>
      <name val="ＭＳ ゴシック"/>
      <family val="3"/>
      <charset val="128"/>
    </font>
    <font>
      <sz val="11"/>
      <color theme="1"/>
      <name val="ＭＳ Ｐゴシック"/>
      <family val="3"/>
      <charset val="128"/>
    </font>
    <font>
      <sz val="10.5"/>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8" fillId="0" borderId="0">
      <alignment vertical="center"/>
    </xf>
    <xf numFmtId="0" fontId="3" fillId="0" borderId="0">
      <alignment vertical="center"/>
    </xf>
    <xf numFmtId="0" fontId="29" fillId="0" borderId="0">
      <alignment vertical="center"/>
    </xf>
    <xf numFmtId="0" fontId="35" fillId="0" borderId="0">
      <alignment vertical="center"/>
    </xf>
    <xf numFmtId="0" fontId="2" fillId="0" borderId="0">
      <alignment vertical="center"/>
    </xf>
  </cellStyleXfs>
  <cellXfs count="169">
    <xf numFmtId="0" fontId="0" fillId="0" borderId="0" xfId="0">
      <alignment vertical="center"/>
    </xf>
    <xf numFmtId="0" fontId="10" fillId="0" borderId="0" xfId="0" applyFont="1">
      <alignment vertical="center"/>
    </xf>
    <xf numFmtId="0" fontId="11" fillId="0" borderId="0" xfId="0" applyFont="1" applyAlignment="1">
      <alignment horizontal="right" vertical="center"/>
    </xf>
    <xf numFmtId="0" fontId="10" fillId="0" borderId="0" xfId="0" applyFont="1" applyAlignment="1">
      <alignment horizontal="centerContinuous" vertical="center"/>
    </xf>
    <xf numFmtId="0" fontId="11" fillId="0" borderId="1"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5" fillId="0" borderId="0" xfId="0" applyFont="1" applyAlignment="1">
      <alignment horizontal="centerContinuous" vertical="center"/>
    </xf>
    <xf numFmtId="0" fontId="10" fillId="0" borderId="0" xfId="0" applyFont="1" applyAlignment="1">
      <alignment vertical="center"/>
    </xf>
    <xf numFmtId="0" fontId="8" fillId="0" borderId="0" xfId="1">
      <alignment vertical="center"/>
    </xf>
    <xf numFmtId="0" fontId="8" fillId="0" borderId="1" xfId="1" applyBorder="1">
      <alignment vertical="center"/>
    </xf>
    <xf numFmtId="0" fontId="8" fillId="0" borderId="0" xfId="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distributed" vertical="center" indent="1"/>
    </xf>
    <xf numFmtId="0" fontId="11" fillId="2" borderId="1" xfId="0" applyFont="1" applyFill="1" applyBorder="1" applyAlignment="1">
      <alignment horizontal="centerContinuous" vertical="center"/>
    </xf>
    <xf numFmtId="0" fontId="10" fillId="2" borderId="1" xfId="0" applyFont="1" applyFill="1" applyBorder="1" applyAlignment="1">
      <alignment horizontal="distributed" vertical="center" indent="1"/>
    </xf>
    <xf numFmtId="0" fontId="11" fillId="0" borderId="1" xfId="0" applyFont="1" applyBorder="1" applyAlignment="1">
      <alignment horizontal="center" vertical="center"/>
    </xf>
    <xf numFmtId="0" fontId="7" fillId="0" borderId="0" xfId="1" applyFont="1">
      <alignment vertical="center"/>
    </xf>
    <xf numFmtId="0" fontId="8" fillId="0" borderId="1" xfId="1" applyBorder="1" applyProtection="1">
      <alignment vertical="center"/>
    </xf>
    <xf numFmtId="0" fontId="8" fillId="0" borderId="0" xfId="1" applyAlignment="1">
      <alignment vertical="top"/>
    </xf>
    <xf numFmtId="0" fontId="6" fillId="0" borderId="0" xfId="1" applyFont="1" applyAlignment="1">
      <alignment horizontal="right" vertical="center"/>
    </xf>
    <xf numFmtId="49" fontId="5" fillId="0" borderId="1" xfId="1" applyNumberFormat="1" applyFont="1" applyFill="1" applyBorder="1" applyAlignment="1">
      <alignment horizontal="center" vertical="center" shrinkToFit="1"/>
    </xf>
    <xf numFmtId="49" fontId="10" fillId="0" borderId="1" xfId="0" applyNumberFormat="1" applyFont="1" applyBorder="1" applyAlignment="1">
      <alignment horizontal="center" vertical="center"/>
    </xf>
    <xf numFmtId="0" fontId="17" fillId="0" borderId="0" xfId="0" applyFont="1">
      <alignment vertical="center"/>
    </xf>
    <xf numFmtId="0" fontId="12" fillId="2" borderId="1" xfId="0" applyFont="1" applyFill="1" applyBorder="1" applyAlignment="1">
      <alignment horizontal="distributed" vertical="center" wrapText="1" indent="1"/>
    </xf>
    <xf numFmtId="0" fontId="24" fillId="4" borderId="1" xfId="1" applyFont="1" applyFill="1" applyBorder="1" applyAlignment="1">
      <alignment vertical="center" wrapText="1"/>
    </xf>
    <xf numFmtId="0" fontId="10" fillId="2" borderId="1" xfId="0" applyFont="1" applyFill="1" applyBorder="1" applyAlignment="1">
      <alignment horizontal="center" vertical="center"/>
    </xf>
    <xf numFmtId="0" fontId="19" fillId="0" borderId="0" xfId="1" applyFont="1">
      <alignment vertical="center"/>
    </xf>
    <xf numFmtId="0" fontId="19" fillId="0" borderId="0" xfId="1" applyFont="1" applyAlignment="1">
      <alignment vertical="center" wrapText="1"/>
    </xf>
    <xf numFmtId="0" fontId="21" fillId="3" borderId="1" xfId="1" applyFont="1" applyFill="1" applyBorder="1" applyAlignment="1">
      <alignment horizontal="center" vertical="center" wrapText="1"/>
    </xf>
    <xf numFmtId="0" fontId="8" fillId="0" borderId="1" xfId="1" applyNumberFormat="1" applyBorder="1">
      <alignment vertical="center"/>
    </xf>
    <xf numFmtId="0" fontId="4" fillId="0" borderId="1" xfId="1" applyNumberFormat="1" applyFont="1" applyBorder="1">
      <alignment vertical="center"/>
    </xf>
    <xf numFmtId="0" fontId="10" fillId="0" borderId="0" xfId="0" applyNumberFormat="1" applyFont="1">
      <alignment vertical="center"/>
    </xf>
    <xf numFmtId="0" fontId="24" fillId="4" borderId="1" xfId="1" applyFont="1" applyFill="1" applyBorder="1">
      <alignment vertical="center"/>
    </xf>
    <xf numFmtId="49" fontId="24" fillId="4" borderId="1" xfId="1" applyNumberFormat="1" applyFont="1" applyFill="1" applyBorder="1" applyAlignment="1">
      <alignment horizontal="center" vertical="center" shrinkToFit="1"/>
    </xf>
    <xf numFmtId="0" fontId="24" fillId="4" borderId="1" xfId="1" applyFont="1" applyFill="1" applyBorder="1" applyProtection="1">
      <alignment vertical="center"/>
    </xf>
    <xf numFmtId="0" fontId="24" fillId="4" borderId="1" xfId="1" applyNumberFormat="1" applyFont="1" applyFill="1" applyBorder="1" applyAlignment="1">
      <alignment vertical="center" wrapText="1"/>
    </xf>
    <xf numFmtId="0" fontId="10" fillId="0" borderId="0" xfId="0" applyFont="1">
      <alignment vertical="center"/>
    </xf>
    <xf numFmtId="0" fontId="10" fillId="0" borderId="1" xfId="0" applyFont="1" applyBorder="1" applyAlignment="1">
      <alignment vertical="center" wrapText="1"/>
    </xf>
    <xf numFmtId="0" fontId="10" fillId="0" borderId="1" xfId="0" applyFont="1" applyBorder="1">
      <alignment vertical="center"/>
    </xf>
    <xf numFmtId="49" fontId="10" fillId="0" borderId="1" xfId="0" applyNumberFormat="1" applyFont="1" applyBorder="1" applyAlignment="1">
      <alignment horizontal="center" vertical="center"/>
    </xf>
    <xf numFmtId="0" fontId="32" fillId="0" borderId="0" xfId="3" applyFont="1">
      <alignment vertical="center"/>
    </xf>
    <xf numFmtId="0" fontId="32" fillId="2" borderId="1" xfId="3" applyFont="1" applyFill="1" applyBorder="1" applyAlignment="1">
      <alignment horizontal="center" vertical="center"/>
    </xf>
    <xf numFmtId="0" fontId="33" fillId="2" borderId="1" xfId="3" applyFont="1" applyFill="1" applyBorder="1" applyAlignment="1">
      <alignment horizontal="center" vertical="center" wrapText="1"/>
    </xf>
    <xf numFmtId="0" fontId="33" fillId="2" borderId="1" xfId="3" applyFont="1" applyFill="1" applyBorder="1" applyAlignment="1">
      <alignment horizontal="distributed" vertical="center" indent="1"/>
    </xf>
    <xf numFmtId="49" fontId="32" fillId="0" borderId="1" xfId="3" applyNumberFormat="1" applyFont="1" applyBorder="1" applyAlignment="1">
      <alignment horizontal="center" vertical="center"/>
    </xf>
    <xf numFmtId="0" fontId="32" fillId="0" borderId="1" xfId="3" applyFont="1" applyBorder="1" applyAlignment="1">
      <alignment vertical="center" wrapText="1"/>
    </xf>
    <xf numFmtId="0" fontId="32" fillId="0" borderId="1" xfId="3" applyFont="1" applyBorder="1">
      <alignment vertical="center"/>
    </xf>
    <xf numFmtId="49" fontId="10" fillId="0" borderId="1" xfId="0" applyNumberFormat="1" applyFont="1" applyBorder="1" applyAlignment="1">
      <alignment horizontal="center"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vertical="center" wrapText="1"/>
    </xf>
    <xf numFmtId="49" fontId="10" fillId="5"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lignment vertical="center"/>
    </xf>
    <xf numFmtId="0" fontId="10" fillId="0" borderId="0" xfId="4" applyFont="1">
      <alignment vertical="center"/>
    </xf>
    <xf numFmtId="0" fontId="10" fillId="2" borderId="1" xfId="4" applyFont="1" applyFill="1" applyBorder="1" applyAlignment="1">
      <alignment horizontal="center" vertical="center"/>
    </xf>
    <xf numFmtId="0" fontId="11" fillId="2" borderId="1" xfId="4" applyFont="1" applyFill="1" applyBorder="1" applyAlignment="1">
      <alignment horizontal="center" vertical="center" wrapText="1"/>
    </xf>
    <xf numFmtId="0" fontId="11" fillId="2" borderId="1" xfId="4" applyFont="1" applyFill="1" applyBorder="1" applyAlignment="1">
      <alignment horizontal="distributed" vertical="center" indent="1"/>
    </xf>
    <xf numFmtId="49" fontId="10" fillId="0" borderId="1" xfId="5" applyNumberFormat="1"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lignment vertical="center"/>
    </xf>
    <xf numFmtId="49" fontId="10" fillId="0" borderId="1" xfId="4"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32" fillId="0" borderId="1" xfId="3" applyNumberFormat="1" applyFont="1" applyFill="1" applyBorder="1" applyAlignment="1">
      <alignment horizontal="center" vertical="center"/>
    </xf>
    <xf numFmtId="0" fontId="10" fillId="0" borderId="1" xfId="0" quotePrefix="1" applyFont="1" applyBorder="1" applyAlignment="1">
      <alignment horizontal="center" vertical="center"/>
    </xf>
    <xf numFmtId="0" fontId="38" fillId="0" borderId="0" xfId="0" applyFont="1">
      <alignment vertical="center"/>
    </xf>
    <xf numFmtId="0" fontId="10" fillId="0" borderId="1" xfId="0" applyFont="1" applyBorder="1" applyAlignment="1">
      <alignment horizontal="left" vertical="center" wrapText="1"/>
    </xf>
    <xf numFmtId="49" fontId="10" fillId="0" borderId="1" xfId="0" quotePrefix="1" applyNumberFormat="1" applyFont="1" applyBorder="1" applyAlignment="1">
      <alignment horizontal="center" vertical="center"/>
    </xf>
    <xf numFmtId="0" fontId="18" fillId="0" borderId="0" xfId="1" applyFont="1" applyAlignment="1">
      <alignment horizontal="center" vertical="center" wrapText="1"/>
    </xf>
    <xf numFmtId="0" fontId="20" fillId="3" borderId="1"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0" fillId="0" borderId="7" xfId="0" applyBorder="1" applyAlignment="1">
      <alignment horizontal="center" vertical="center" wrapText="1"/>
    </xf>
    <xf numFmtId="0" fontId="17" fillId="0" borderId="0" xfId="0" applyFont="1" applyFill="1" applyAlignment="1">
      <alignment horizontal="left" vertical="center" wrapText="1"/>
    </xf>
    <xf numFmtId="0" fontId="10" fillId="0" borderId="0" xfId="0" applyFont="1" applyAlignment="1">
      <alignment horizontal="left" vertical="center" wrapText="1"/>
    </xf>
    <xf numFmtId="0" fontId="0" fillId="0" borderId="0" xfId="0" applyFont="1" applyAlignment="1">
      <alignment horizontal="left" vertical="center" wrapText="1"/>
    </xf>
    <xf numFmtId="0" fontId="10" fillId="0" borderId="0" xfId="0" applyFont="1" applyBorder="1" applyAlignment="1">
      <alignment vertical="center"/>
    </xf>
    <xf numFmtId="0" fontId="16" fillId="0" borderId="0" xfId="0" applyFont="1" applyAlignment="1">
      <alignment horizontal="center" vertical="center"/>
    </xf>
    <xf numFmtId="0" fontId="0" fillId="0" borderId="0" xfId="0" applyAlignment="1">
      <alignment vertical="center"/>
    </xf>
    <xf numFmtId="0" fontId="11" fillId="0" borderId="0" xfId="0" applyFont="1" applyAlignment="1">
      <alignment horizontal="left" vertical="center"/>
    </xf>
    <xf numFmtId="0" fontId="16" fillId="2" borderId="1" xfId="0" applyFont="1" applyFill="1" applyBorder="1" applyAlignment="1">
      <alignment horizontal="center" vertical="center"/>
    </xf>
    <xf numFmtId="0" fontId="0" fillId="0" borderId="1" xfId="0"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0" fillId="0" borderId="1" xfId="0" applyFill="1" applyBorder="1" applyAlignment="1">
      <alignmen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7" fillId="0" borderId="0" xfId="0" applyFont="1" applyFill="1" applyAlignment="1">
      <alignment vertical="center" wrapText="1"/>
    </xf>
    <xf numFmtId="0" fontId="11" fillId="2"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Fill="1" applyBorder="1" applyAlignment="1">
      <alignmen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ont="1" applyFill="1" applyAlignment="1">
      <alignment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6" fillId="0" borderId="0" xfId="4" applyFont="1" applyAlignment="1">
      <alignment horizontal="center" vertical="center"/>
    </xf>
    <xf numFmtId="0" fontId="35" fillId="0" borderId="0" xfId="4" applyAlignment="1">
      <alignment vertical="center"/>
    </xf>
    <xf numFmtId="0" fontId="11" fillId="0" borderId="0" xfId="4" applyFont="1" applyAlignment="1">
      <alignment horizontal="left" vertical="center"/>
    </xf>
    <xf numFmtId="0" fontId="16" fillId="2" borderId="1" xfId="4" applyFont="1" applyFill="1" applyBorder="1" applyAlignment="1">
      <alignment horizontal="center" vertical="center"/>
    </xf>
    <xf numFmtId="0" fontId="35" fillId="0" borderId="1" xfId="4" applyBorder="1" applyAlignment="1">
      <alignment vertical="center"/>
    </xf>
    <xf numFmtId="0" fontId="10" fillId="0" borderId="1" xfId="4" applyFont="1" applyFill="1" applyBorder="1" applyAlignment="1">
      <alignment horizontal="left" vertical="top" wrapText="1"/>
    </xf>
    <xf numFmtId="0" fontId="10" fillId="0" borderId="1" xfId="4" applyFont="1" applyFill="1" applyBorder="1" applyAlignment="1">
      <alignment horizontal="left" vertical="top"/>
    </xf>
    <xf numFmtId="0" fontId="35" fillId="0" borderId="1" xfId="4" applyFill="1" applyBorder="1" applyAlignment="1">
      <alignment vertical="center"/>
    </xf>
    <xf numFmtId="0" fontId="10" fillId="0" borderId="5" xfId="5" applyFont="1" applyBorder="1" applyAlignment="1">
      <alignment horizontal="left" vertical="center"/>
    </xf>
    <xf numFmtId="0" fontId="10" fillId="0" borderId="0" xfId="5" applyFont="1" applyBorder="1" applyAlignment="1">
      <alignment horizontal="left" vertical="center"/>
    </xf>
    <xf numFmtId="0" fontId="2" fillId="0" borderId="0" xfId="5" applyAlignment="1">
      <alignment vertical="center"/>
    </xf>
    <xf numFmtId="0" fontId="10" fillId="0" borderId="5" xfId="0" applyFont="1" applyBorder="1" applyAlignment="1">
      <alignment horizontal="left" vertical="center"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0" fillId="0" borderId="1" xfId="0" applyFill="1" applyBorder="1" applyAlignment="1">
      <alignment vertical="top"/>
    </xf>
    <xf numFmtId="0" fontId="0" fillId="0" borderId="0" xfId="0" applyFont="1" applyAlignment="1">
      <alignment vertical="center"/>
    </xf>
    <xf numFmtId="0" fontId="32" fillId="0" borderId="0" xfId="3" applyFont="1" applyBorder="1" applyAlignment="1">
      <alignment vertical="center"/>
    </xf>
    <xf numFmtId="0" fontId="30" fillId="0" borderId="0" xfId="3" applyFont="1" applyAlignment="1">
      <alignment horizontal="center" vertical="center"/>
    </xf>
    <xf numFmtId="0" fontId="29" fillId="0" borderId="0" xfId="3" applyAlignment="1">
      <alignment vertical="center"/>
    </xf>
    <xf numFmtId="0" fontId="33" fillId="0" borderId="0" xfId="3" applyFont="1" applyAlignment="1">
      <alignment horizontal="left" vertical="center"/>
    </xf>
    <xf numFmtId="0" fontId="30" fillId="2" borderId="1" xfId="3" applyFont="1" applyFill="1" applyBorder="1" applyAlignment="1">
      <alignment horizontal="center" vertical="center"/>
    </xf>
    <xf numFmtId="0" fontId="29" fillId="0" borderId="1" xfId="3" applyBorder="1" applyAlignment="1">
      <alignment vertical="center"/>
    </xf>
    <xf numFmtId="0" fontId="32" fillId="0" borderId="1" xfId="3" applyFont="1" applyFill="1" applyBorder="1" applyAlignment="1">
      <alignment horizontal="left" vertical="top" wrapText="1"/>
    </xf>
    <xf numFmtId="0" fontId="32" fillId="0" borderId="1" xfId="3" applyFont="1" applyFill="1" applyBorder="1" applyAlignment="1">
      <alignment horizontal="left" vertical="top"/>
    </xf>
    <xf numFmtId="0" fontId="29" fillId="0" borderId="1" xfId="3" applyFill="1" applyBorder="1" applyAlignment="1">
      <alignment horizontal="left" vertical="top"/>
    </xf>
    <xf numFmtId="0" fontId="32" fillId="0" borderId="5" xfId="3" applyFont="1" applyBorder="1" applyAlignment="1">
      <alignment horizontal="left" vertical="center"/>
    </xf>
    <xf numFmtId="0" fontId="32" fillId="0" borderId="0" xfId="3" applyFont="1" applyBorder="1" applyAlignment="1">
      <alignment horizontal="left" vertical="center"/>
    </xf>
    <xf numFmtId="0" fontId="32" fillId="0" borderId="0" xfId="3" applyFont="1" applyAlignment="1">
      <alignment horizontal="left" vertical="center"/>
    </xf>
    <xf numFmtId="0" fontId="34" fillId="0" borderId="0" xfId="3" applyFont="1" applyFill="1" applyAlignment="1">
      <alignment vertical="center" wrapText="1"/>
    </xf>
    <xf numFmtId="0" fontId="34" fillId="0" borderId="0" xfId="3" applyFont="1" applyFill="1" applyAlignment="1">
      <alignment horizontal="left" vertical="center" wrapText="1"/>
    </xf>
    <xf numFmtId="0" fontId="0" fillId="0" borderId="1" xfId="0" applyFont="1" applyBorder="1" applyAlignment="1">
      <alignment vertical="top"/>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36" fillId="0" borderId="1" xfId="0" applyFont="1" applyFill="1" applyBorder="1" applyAlignment="1">
      <alignment horizontal="left" vertical="top" wrapText="1"/>
    </xf>
    <xf numFmtId="0" fontId="36" fillId="0" borderId="1" xfId="0" applyFont="1" applyFill="1" applyBorder="1" applyAlignment="1">
      <alignment horizontal="left" vertical="top"/>
    </xf>
    <xf numFmtId="0" fontId="37" fillId="0" borderId="1" xfId="0" applyFont="1" applyFill="1" applyBorder="1" applyAlignment="1">
      <alignment vertical="center"/>
    </xf>
    <xf numFmtId="0" fontId="11" fillId="0" borderId="0" xfId="0" applyFont="1" applyAlignment="1">
      <alignment horizontal="center" vertical="center"/>
    </xf>
    <xf numFmtId="0" fontId="29" fillId="0" borderId="1" xfId="3" applyFont="1" applyBorder="1" applyAlignment="1">
      <alignment vertical="center"/>
    </xf>
    <xf numFmtId="56" fontId="10" fillId="0" borderId="1" xfId="0" applyNumberFormat="1" applyFont="1" applyFill="1" applyBorder="1" applyAlignment="1">
      <alignment horizontal="left" vertical="top" wrapText="1"/>
    </xf>
    <xf numFmtId="0" fontId="0" fillId="2" borderId="1"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lignment vertical="center"/>
    </xf>
    <xf numFmtId="0" fontId="0" fillId="0" borderId="1" xfId="0" applyBorder="1">
      <alignment vertical="center"/>
    </xf>
  </cellXfs>
  <cellStyles count="6">
    <cellStyle name="標準" xfId="0" builtinId="0"/>
    <cellStyle name="標準 2" xfId="1" xr:uid="{00000000-0005-0000-0000-000003000000}"/>
    <cellStyle name="標準 2 2" xfId="2" xr:uid="{00000000-0005-0000-0000-000003000000}"/>
    <cellStyle name="標準 2 2 2" xfId="4" xr:uid="{B04F2AF7-F348-400C-8D7C-08EB0AD9DF89}"/>
    <cellStyle name="標準 3" xfId="3" xr:uid="{F7181C9E-3E3A-4809-B21A-B7B9829E53CE}"/>
    <cellStyle name="標準 4" xfId="5" xr:uid="{952EA979-6042-4B3E-8E79-1138AF7503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worksheets/sheet100.xml" Type="http://schemas.openxmlformats.org/officeDocument/2006/relationships/worksheet"/><Relationship Id="rId101" Target="worksheets/sheet101.xml" Type="http://schemas.openxmlformats.org/officeDocument/2006/relationships/worksheet"/><Relationship Id="rId102" Target="worksheets/sheet102.xml" Type="http://schemas.openxmlformats.org/officeDocument/2006/relationships/worksheet"/><Relationship Id="rId103" Target="worksheets/sheet103.xml" Type="http://schemas.openxmlformats.org/officeDocument/2006/relationships/worksheet"/><Relationship Id="rId104" Target="worksheets/sheet104.xml" Type="http://schemas.openxmlformats.org/officeDocument/2006/relationships/worksheet"/><Relationship Id="rId105" Target="worksheets/sheet105.xml" Type="http://schemas.openxmlformats.org/officeDocument/2006/relationships/worksheet"/><Relationship Id="rId106" Target="worksheets/sheet106.xml" Type="http://schemas.openxmlformats.org/officeDocument/2006/relationships/worksheet"/><Relationship Id="rId107" Target="worksheets/sheet107.xml" Type="http://schemas.openxmlformats.org/officeDocument/2006/relationships/worksheet"/><Relationship Id="rId108" Target="worksheets/sheet108.xml" Type="http://schemas.openxmlformats.org/officeDocument/2006/relationships/worksheet"/><Relationship Id="rId109" Target="worksheets/sheet109.xml" Type="http://schemas.openxmlformats.org/officeDocument/2006/relationships/worksheet"/><Relationship Id="rId11" Target="worksheets/sheet11.xml" Type="http://schemas.openxmlformats.org/officeDocument/2006/relationships/worksheet"/><Relationship Id="rId110" Target="worksheets/sheet110.xml" Type="http://schemas.openxmlformats.org/officeDocument/2006/relationships/worksheet"/><Relationship Id="rId111" Target="worksheets/sheet111.xml" Type="http://schemas.openxmlformats.org/officeDocument/2006/relationships/worksheet"/><Relationship Id="rId112" Target="worksheets/sheet112.xml" Type="http://schemas.openxmlformats.org/officeDocument/2006/relationships/worksheet"/><Relationship Id="rId113" Target="worksheets/sheet113.xml" Type="http://schemas.openxmlformats.org/officeDocument/2006/relationships/worksheet"/><Relationship Id="rId114" Target="worksheets/sheet114.xml" Type="http://schemas.openxmlformats.org/officeDocument/2006/relationships/worksheet"/><Relationship Id="rId115" Target="worksheets/sheet115.xml" Type="http://schemas.openxmlformats.org/officeDocument/2006/relationships/worksheet"/><Relationship Id="rId116" Target="worksheets/sheet116.xml" Type="http://schemas.openxmlformats.org/officeDocument/2006/relationships/worksheet"/><Relationship Id="rId117" Target="worksheets/sheet117.xml" Type="http://schemas.openxmlformats.org/officeDocument/2006/relationships/worksheet"/><Relationship Id="rId118" Target="worksheets/sheet118.xml" Type="http://schemas.openxmlformats.org/officeDocument/2006/relationships/worksheet"/><Relationship Id="rId119" Target="worksheets/sheet119.xml" Type="http://schemas.openxmlformats.org/officeDocument/2006/relationships/worksheet"/><Relationship Id="rId12" Target="worksheets/sheet12.xml" Type="http://schemas.openxmlformats.org/officeDocument/2006/relationships/worksheet"/><Relationship Id="rId120" Target="worksheets/sheet120.xml" Type="http://schemas.openxmlformats.org/officeDocument/2006/relationships/worksheet"/><Relationship Id="rId121" Target="worksheets/sheet121.xml" Type="http://schemas.openxmlformats.org/officeDocument/2006/relationships/worksheet"/><Relationship Id="rId122" Target="worksheets/sheet122.xml" Type="http://schemas.openxmlformats.org/officeDocument/2006/relationships/worksheet"/><Relationship Id="rId123" Target="worksheets/sheet123.xml" Type="http://schemas.openxmlformats.org/officeDocument/2006/relationships/worksheet"/><Relationship Id="rId124" Target="worksheets/sheet124.xml" Type="http://schemas.openxmlformats.org/officeDocument/2006/relationships/worksheet"/><Relationship Id="rId125" Target="worksheets/sheet125.xml" Type="http://schemas.openxmlformats.org/officeDocument/2006/relationships/worksheet"/><Relationship Id="rId126" Target="worksheets/sheet126.xml" Type="http://schemas.openxmlformats.org/officeDocument/2006/relationships/worksheet"/><Relationship Id="rId127" Target="worksheets/sheet127.xml" Type="http://schemas.openxmlformats.org/officeDocument/2006/relationships/worksheet"/><Relationship Id="rId128" Target="worksheets/sheet128.xml" Type="http://schemas.openxmlformats.org/officeDocument/2006/relationships/worksheet"/><Relationship Id="rId129" Target="worksheets/sheet129.xml" Type="http://schemas.openxmlformats.org/officeDocument/2006/relationships/worksheet"/><Relationship Id="rId13" Target="worksheets/sheet13.xml" Type="http://schemas.openxmlformats.org/officeDocument/2006/relationships/worksheet"/><Relationship Id="rId130" Target="worksheets/sheet130.xml" Type="http://schemas.openxmlformats.org/officeDocument/2006/relationships/worksheet"/><Relationship Id="rId131" Target="worksheets/sheet131.xml" Type="http://schemas.openxmlformats.org/officeDocument/2006/relationships/worksheet"/><Relationship Id="rId132" Target="worksheets/sheet132.xml" Type="http://schemas.openxmlformats.org/officeDocument/2006/relationships/worksheet"/><Relationship Id="rId133" Target="worksheets/sheet133.xml" Type="http://schemas.openxmlformats.org/officeDocument/2006/relationships/worksheet"/><Relationship Id="rId134" Target="worksheets/sheet134.xml" Type="http://schemas.openxmlformats.org/officeDocument/2006/relationships/worksheet"/><Relationship Id="rId135" Target="worksheets/sheet135.xml" Type="http://schemas.openxmlformats.org/officeDocument/2006/relationships/worksheet"/><Relationship Id="rId136" Target="worksheets/sheet136.xml" Type="http://schemas.openxmlformats.org/officeDocument/2006/relationships/worksheet"/><Relationship Id="rId137" Target="worksheets/sheet137.xml" Type="http://schemas.openxmlformats.org/officeDocument/2006/relationships/worksheet"/><Relationship Id="rId138" Target="worksheets/sheet138.xml" Type="http://schemas.openxmlformats.org/officeDocument/2006/relationships/worksheet"/><Relationship Id="rId139" Target="worksheets/sheet139.xml" Type="http://schemas.openxmlformats.org/officeDocument/2006/relationships/worksheet"/><Relationship Id="rId14" Target="worksheets/sheet14.xml" Type="http://schemas.openxmlformats.org/officeDocument/2006/relationships/worksheet"/><Relationship Id="rId140" Target="worksheets/sheet140.xml" Type="http://schemas.openxmlformats.org/officeDocument/2006/relationships/worksheet"/><Relationship Id="rId141" Target="worksheets/sheet141.xml" Type="http://schemas.openxmlformats.org/officeDocument/2006/relationships/worksheet"/><Relationship Id="rId142" Target="worksheets/sheet142.xml" Type="http://schemas.openxmlformats.org/officeDocument/2006/relationships/worksheet"/><Relationship Id="rId143" Target="worksheets/sheet143.xml" Type="http://schemas.openxmlformats.org/officeDocument/2006/relationships/worksheet"/><Relationship Id="rId144" Target="worksheets/sheet144.xml" Type="http://schemas.openxmlformats.org/officeDocument/2006/relationships/worksheet"/><Relationship Id="rId145" Target="worksheets/sheet145.xml" Type="http://schemas.openxmlformats.org/officeDocument/2006/relationships/worksheet"/><Relationship Id="rId146" Target="worksheets/sheet146.xml" Type="http://schemas.openxmlformats.org/officeDocument/2006/relationships/worksheet"/><Relationship Id="rId147" Target="worksheets/sheet147.xml" Type="http://schemas.openxmlformats.org/officeDocument/2006/relationships/worksheet"/><Relationship Id="rId148" Target="worksheets/sheet148.xml" Type="http://schemas.openxmlformats.org/officeDocument/2006/relationships/worksheet"/><Relationship Id="rId149" Target="worksheets/sheet149.xml" Type="http://schemas.openxmlformats.org/officeDocument/2006/relationships/worksheet"/><Relationship Id="rId15" Target="worksheets/sheet15.xml" Type="http://schemas.openxmlformats.org/officeDocument/2006/relationships/worksheet"/><Relationship Id="rId150" Target="worksheets/sheet150.xml" Type="http://schemas.openxmlformats.org/officeDocument/2006/relationships/worksheet"/><Relationship Id="rId151" Target="worksheets/sheet151.xml" Type="http://schemas.openxmlformats.org/officeDocument/2006/relationships/worksheet"/><Relationship Id="rId152" Target="worksheets/sheet152.xml" Type="http://schemas.openxmlformats.org/officeDocument/2006/relationships/worksheet"/><Relationship Id="rId153" Target="worksheets/sheet153.xml" Type="http://schemas.openxmlformats.org/officeDocument/2006/relationships/worksheet"/><Relationship Id="rId154" Target="worksheets/sheet154.xml" Type="http://schemas.openxmlformats.org/officeDocument/2006/relationships/worksheet"/><Relationship Id="rId155" Target="worksheets/sheet155.xml" Type="http://schemas.openxmlformats.org/officeDocument/2006/relationships/worksheet"/><Relationship Id="rId156" Target="worksheets/sheet156.xml" Type="http://schemas.openxmlformats.org/officeDocument/2006/relationships/worksheet"/><Relationship Id="rId157" Target="worksheets/sheet157.xml" Type="http://schemas.openxmlformats.org/officeDocument/2006/relationships/worksheet"/><Relationship Id="rId158" Target="worksheets/sheet158.xml" Type="http://schemas.openxmlformats.org/officeDocument/2006/relationships/worksheet"/><Relationship Id="rId159" Target="worksheets/sheet159.xml" Type="http://schemas.openxmlformats.org/officeDocument/2006/relationships/worksheet"/><Relationship Id="rId16" Target="worksheets/sheet16.xml" Type="http://schemas.openxmlformats.org/officeDocument/2006/relationships/worksheet"/><Relationship Id="rId160" Target="worksheets/sheet160.xml" Type="http://schemas.openxmlformats.org/officeDocument/2006/relationships/worksheet"/><Relationship Id="rId161" Target="worksheets/sheet161.xml" Type="http://schemas.openxmlformats.org/officeDocument/2006/relationships/worksheet"/><Relationship Id="rId162" Target="worksheets/sheet162.xml" Type="http://schemas.openxmlformats.org/officeDocument/2006/relationships/worksheet"/><Relationship Id="rId163" Target="worksheets/sheet163.xml" Type="http://schemas.openxmlformats.org/officeDocument/2006/relationships/worksheet"/><Relationship Id="rId164" Target="worksheets/sheet164.xml" Type="http://schemas.openxmlformats.org/officeDocument/2006/relationships/worksheet"/><Relationship Id="rId165" Target="worksheets/sheet165.xml" Type="http://schemas.openxmlformats.org/officeDocument/2006/relationships/worksheet"/><Relationship Id="rId166" Target="worksheets/sheet166.xml" Type="http://schemas.openxmlformats.org/officeDocument/2006/relationships/worksheet"/><Relationship Id="rId167" Target="worksheets/sheet167.xml" Type="http://schemas.openxmlformats.org/officeDocument/2006/relationships/worksheet"/><Relationship Id="rId168" Target="worksheets/sheet168.xml" Type="http://schemas.openxmlformats.org/officeDocument/2006/relationships/worksheet"/><Relationship Id="rId169" Target="worksheets/sheet169.xml" Type="http://schemas.openxmlformats.org/officeDocument/2006/relationships/worksheet"/><Relationship Id="rId17" Target="worksheets/sheet17.xml" Type="http://schemas.openxmlformats.org/officeDocument/2006/relationships/worksheet"/><Relationship Id="rId170" Target="worksheets/sheet170.xml" Type="http://schemas.openxmlformats.org/officeDocument/2006/relationships/worksheet"/><Relationship Id="rId171" Target="worksheets/sheet171.xml" Type="http://schemas.openxmlformats.org/officeDocument/2006/relationships/worksheet"/><Relationship Id="rId172" Target="worksheets/sheet172.xml" Type="http://schemas.openxmlformats.org/officeDocument/2006/relationships/worksheet"/><Relationship Id="rId173" Target="worksheets/sheet173.xml" Type="http://schemas.openxmlformats.org/officeDocument/2006/relationships/worksheet"/><Relationship Id="rId174" Target="worksheets/sheet174.xml" Type="http://schemas.openxmlformats.org/officeDocument/2006/relationships/worksheet"/><Relationship Id="rId175" Target="worksheets/sheet175.xml" Type="http://schemas.openxmlformats.org/officeDocument/2006/relationships/worksheet"/><Relationship Id="rId176" Target="worksheets/sheet176.xml" Type="http://schemas.openxmlformats.org/officeDocument/2006/relationships/worksheet"/><Relationship Id="rId177" Target="worksheets/sheet177.xml" Type="http://schemas.openxmlformats.org/officeDocument/2006/relationships/worksheet"/><Relationship Id="rId178" Target="worksheets/sheet178.xml" Type="http://schemas.openxmlformats.org/officeDocument/2006/relationships/worksheet"/><Relationship Id="rId179" Target="worksheets/sheet179.xml" Type="http://schemas.openxmlformats.org/officeDocument/2006/relationships/worksheet"/><Relationship Id="rId18" Target="worksheets/sheet18.xml" Type="http://schemas.openxmlformats.org/officeDocument/2006/relationships/worksheet"/><Relationship Id="rId180" Target="worksheets/sheet180.xml" Type="http://schemas.openxmlformats.org/officeDocument/2006/relationships/worksheet"/><Relationship Id="rId181" Target="worksheets/sheet181.xml" Type="http://schemas.openxmlformats.org/officeDocument/2006/relationships/worksheet"/><Relationship Id="rId182" Target="worksheets/sheet182.xml" Type="http://schemas.openxmlformats.org/officeDocument/2006/relationships/worksheet"/><Relationship Id="rId183" Target="worksheets/sheet183.xml" Type="http://schemas.openxmlformats.org/officeDocument/2006/relationships/worksheet"/><Relationship Id="rId184" Target="worksheets/sheet184.xml" Type="http://schemas.openxmlformats.org/officeDocument/2006/relationships/worksheet"/><Relationship Id="rId185" Target="worksheets/sheet185.xml" Type="http://schemas.openxmlformats.org/officeDocument/2006/relationships/worksheet"/><Relationship Id="rId186" Target="worksheets/sheet186.xml" Type="http://schemas.openxmlformats.org/officeDocument/2006/relationships/worksheet"/><Relationship Id="rId187" Target="worksheets/sheet187.xml" Type="http://schemas.openxmlformats.org/officeDocument/2006/relationships/worksheet"/><Relationship Id="rId188" Target="worksheets/sheet188.xml" Type="http://schemas.openxmlformats.org/officeDocument/2006/relationships/worksheet"/><Relationship Id="rId189" Target="worksheets/sheet189.xml" Type="http://schemas.openxmlformats.org/officeDocument/2006/relationships/worksheet"/><Relationship Id="rId19" Target="worksheets/sheet19.xml" Type="http://schemas.openxmlformats.org/officeDocument/2006/relationships/worksheet"/><Relationship Id="rId190" Target="worksheets/sheet190.xml" Type="http://schemas.openxmlformats.org/officeDocument/2006/relationships/worksheet"/><Relationship Id="rId191" Target="worksheets/sheet191.xml" Type="http://schemas.openxmlformats.org/officeDocument/2006/relationships/worksheet"/><Relationship Id="rId192" Target="worksheets/sheet192.xml" Type="http://schemas.openxmlformats.org/officeDocument/2006/relationships/worksheet"/><Relationship Id="rId193" Target="worksheets/sheet193.xml" Type="http://schemas.openxmlformats.org/officeDocument/2006/relationships/worksheet"/><Relationship Id="rId194" Target="worksheets/sheet194.xml" Type="http://schemas.openxmlformats.org/officeDocument/2006/relationships/worksheet"/><Relationship Id="rId195" Target="worksheets/sheet195.xml" Type="http://schemas.openxmlformats.org/officeDocument/2006/relationships/worksheet"/><Relationship Id="rId196" Target="worksheets/sheet196.xml" Type="http://schemas.openxmlformats.org/officeDocument/2006/relationships/worksheet"/><Relationship Id="rId197" Target="worksheets/sheet197.xml" Type="http://schemas.openxmlformats.org/officeDocument/2006/relationships/worksheet"/><Relationship Id="rId198" Target="worksheets/sheet198.xml" Type="http://schemas.openxmlformats.org/officeDocument/2006/relationships/worksheet"/><Relationship Id="rId199" Target="worksheets/sheet19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00" Target="worksheets/sheet200.xml" Type="http://schemas.openxmlformats.org/officeDocument/2006/relationships/worksheet"/><Relationship Id="rId201" Target="worksheets/sheet201.xml" Type="http://schemas.openxmlformats.org/officeDocument/2006/relationships/worksheet"/><Relationship Id="rId202" Target="worksheets/sheet202.xml" Type="http://schemas.openxmlformats.org/officeDocument/2006/relationships/worksheet"/><Relationship Id="rId203" Target="worksheets/sheet203.xml" Type="http://schemas.openxmlformats.org/officeDocument/2006/relationships/worksheet"/><Relationship Id="rId204" Target="worksheets/sheet204.xml" Type="http://schemas.openxmlformats.org/officeDocument/2006/relationships/worksheet"/><Relationship Id="rId205" Target="worksheets/sheet205.xml" Type="http://schemas.openxmlformats.org/officeDocument/2006/relationships/worksheet"/><Relationship Id="rId206" Target="worksheets/sheet206.xml" Type="http://schemas.openxmlformats.org/officeDocument/2006/relationships/worksheet"/><Relationship Id="rId207" Target="worksheets/sheet207.xml" Type="http://schemas.openxmlformats.org/officeDocument/2006/relationships/worksheet"/><Relationship Id="rId208" Target="theme/theme1.xml" Type="http://schemas.openxmlformats.org/officeDocument/2006/relationships/theme"/><Relationship Id="rId209" Target="styles.xml" Type="http://schemas.openxmlformats.org/officeDocument/2006/relationships/styles"/><Relationship Id="rId21" Target="worksheets/sheet21.xml" Type="http://schemas.openxmlformats.org/officeDocument/2006/relationships/worksheet"/><Relationship Id="rId210" Target="sharedStrings.xml" Type="http://schemas.openxmlformats.org/officeDocument/2006/relationships/sharedStrings"/><Relationship Id="rId211" Target="calcChain.xml" Type="http://schemas.openxmlformats.org/officeDocument/2006/relationships/calcChain"/><Relationship Id="rId212" Target="../customXml/item1.xml" Type="http://schemas.openxmlformats.org/officeDocument/2006/relationships/customXml"/><Relationship Id="rId213" Target="../customXml/item2.xml" Type="http://schemas.openxmlformats.org/officeDocument/2006/relationships/customXml"/><Relationship Id="rId214" Target="../customXml/item3.xml" Type="http://schemas.openxmlformats.org/officeDocument/2006/relationships/customXml"/><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worksheets/sheet81.xml" Type="http://schemas.openxmlformats.org/officeDocument/2006/relationships/worksheet"/><Relationship Id="rId82" Target="worksheets/sheet82.xml" Type="http://schemas.openxmlformats.org/officeDocument/2006/relationships/worksheet"/><Relationship Id="rId83" Target="worksheets/sheet83.xml" Type="http://schemas.openxmlformats.org/officeDocument/2006/relationships/worksheet"/><Relationship Id="rId84" Target="worksheets/sheet84.xml" Type="http://schemas.openxmlformats.org/officeDocument/2006/relationships/worksheet"/><Relationship Id="rId85" Target="worksheets/sheet85.xml" Type="http://schemas.openxmlformats.org/officeDocument/2006/relationships/worksheet"/><Relationship Id="rId86" Target="worksheets/sheet86.xml" Type="http://schemas.openxmlformats.org/officeDocument/2006/relationships/worksheet"/><Relationship Id="rId87" Target="worksheets/sheet87.xml" Type="http://schemas.openxmlformats.org/officeDocument/2006/relationships/worksheet"/><Relationship Id="rId88" Target="worksheets/sheet88.xml" Type="http://schemas.openxmlformats.org/officeDocument/2006/relationships/worksheet"/><Relationship Id="rId89" Target="worksheets/sheet89.xml" Type="http://schemas.openxmlformats.org/officeDocument/2006/relationships/worksheet"/><Relationship Id="rId9" Target="worksheets/sheet9.xml" Type="http://schemas.openxmlformats.org/officeDocument/2006/relationships/worksheet"/><Relationship Id="rId90" Target="worksheets/sheet90.xml" Type="http://schemas.openxmlformats.org/officeDocument/2006/relationships/worksheet"/><Relationship Id="rId91" Target="worksheets/sheet91.xml" Type="http://schemas.openxmlformats.org/officeDocument/2006/relationships/worksheet"/><Relationship Id="rId92" Target="worksheets/sheet92.xml" Type="http://schemas.openxmlformats.org/officeDocument/2006/relationships/worksheet"/><Relationship Id="rId93" Target="worksheets/sheet93.xml" Type="http://schemas.openxmlformats.org/officeDocument/2006/relationships/worksheet"/><Relationship Id="rId94" Target="worksheets/sheet94.xml" Type="http://schemas.openxmlformats.org/officeDocument/2006/relationships/worksheet"/><Relationship Id="rId95" Target="worksheets/sheet95.xml" Type="http://schemas.openxmlformats.org/officeDocument/2006/relationships/worksheet"/><Relationship Id="rId96" Target="worksheets/sheet96.xml" Type="http://schemas.openxmlformats.org/officeDocument/2006/relationships/worksheet"/><Relationship Id="rId97" Target="worksheets/sheet97.xml" Type="http://schemas.openxmlformats.org/officeDocument/2006/relationships/worksheet"/><Relationship Id="rId98" Target="worksheets/sheet98.xml" Type="http://schemas.openxmlformats.org/officeDocument/2006/relationships/worksheet"/><Relationship Id="rId99" Target="worksheets/sheet9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ED733437-0DC4-4568-BDF5-544239084FA2}"/>
            </a:ext>
          </a:extLst>
        </xdr:cNvPr>
        <xdr:cNvSpPr txBox="1"/>
      </xdr:nvSpPr>
      <xdr:spPr>
        <a:xfrm>
          <a:off x="126773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00.xml.rels><?xml version="1.0" encoding="UTF-8" standalone="yes"?><Relationships xmlns="http://schemas.openxmlformats.org/package/2006/relationships"><Relationship Id="rId1" Target="../printerSettings/printerSettings100.bin" Type="http://schemas.openxmlformats.org/officeDocument/2006/relationships/printerSettings"/></Relationships>
</file>

<file path=xl/worksheets/_rels/sheet101.xml.rels><?xml version="1.0" encoding="UTF-8" standalone="yes"?><Relationships xmlns="http://schemas.openxmlformats.org/package/2006/relationships"><Relationship Id="rId1" Target="../printerSettings/printerSettings101.bin" Type="http://schemas.openxmlformats.org/officeDocument/2006/relationships/printerSettings"/></Relationships>
</file>

<file path=xl/worksheets/_rels/sheet102.xml.rels><?xml version="1.0" encoding="UTF-8" standalone="yes"?><Relationships xmlns="http://schemas.openxmlformats.org/package/2006/relationships"><Relationship Id="rId1" Target="../printerSettings/printerSettings102.bin" Type="http://schemas.openxmlformats.org/officeDocument/2006/relationships/printerSettings"/></Relationships>
</file>

<file path=xl/worksheets/_rels/sheet103.xml.rels><?xml version="1.0" encoding="UTF-8" standalone="yes"?><Relationships xmlns="http://schemas.openxmlformats.org/package/2006/relationships"><Relationship Id="rId1" Target="../printerSettings/printerSettings103.bin" Type="http://schemas.openxmlformats.org/officeDocument/2006/relationships/printerSettings"/></Relationships>
</file>

<file path=xl/worksheets/_rels/sheet104.xml.rels><?xml version="1.0" encoding="UTF-8" standalone="yes"?><Relationships xmlns="http://schemas.openxmlformats.org/package/2006/relationships"><Relationship Id="rId1" Target="../printerSettings/printerSettings104.bin" Type="http://schemas.openxmlformats.org/officeDocument/2006/relationships/printerSettings"/></Relationships>
</file>

<file path=xl/worksheets/_rels/sheet105.xml.rels><?xml version="1.0" encoding="UTF-8" standalone="yes"?><Relationships xmlns="http://schemas.openxmlformats.org/package/2006/relationships"><Relationship Id="rId1" Target="../printerSettings/printerSettings105.bin" Type="http://schemas.openxmlformats.org/officeDocument/2006/relationships/printerSettings"/></Relationships>
</file>

<file path=xl/worksheets/_rels/sheet106.xml.rels><?xml version="1.0" encoding="UTF-8" standalone="yes"?><Relationships xmlns="http://schemas.openxmlformats.org/package/2006/relationships"><Relationship Id="rId1" Target="../printerSettings/printerSettings106.bin" Type="http://schemas.openxmlformats.org/officeDocument/2006/relationships/printerSettings"/></Relationships>
</file>

<file path=xl/worksheets/_rels/sheet107.xml.rels><?xml version="1.0" encoding="UTF-8" standalone="yes"?><Relationships xmlns="http://schemas.openxmlformats.org/package/2006/relationships"><Relationship Id="rId1" Target="../printerSettings/printerSettings107.bin" Type="http://schemas.openxmlformats.org/officeDocument/2006/relationships/printerSettings"/></Relationships>
</file>

<file path=xl/worksheets/_rels/sheet108.xml.rels><?xml version="1.0" encoding="UTF-8" standalone="yes"?><Relationships xmlns="http://schemas.openxmlformats.org/package/2006/relationships"><Relationship Id="rId1" Target="../printerSettings/printerSettings108.bin" Type="http://schemas.openxmlformats.org/officeDocument/2006/relationships/printerSettings"/></Relationships>
</file>

<file path=xl/worksheets/_rels/sheet109.xml.rels><?xml version="1.0" encoding="UTF-8" standalone="yes"?><Relationships xmlns="http://schemas.openxmlformats.org/package/2006/relationships"><Relationship Id="rId1" Target="../printerSettings/printerSettings10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10.xml.rels><?xml version="1.0" encoding="UTF-8" standalone="yes"?><Relationships xmlns="http://schemas.openxmlformats.org/package/2006/relationships"><Relationship Id="rId1" Target="../printerSettings/printerSettings110.bin" Type="http://schemas.openxmlformats.org/officeDocument/2006/relationships/printerSettings"/></Relationships>
</file>

<file path=xl/worksheets/_rels/sheet111.xml.rels><?xml version="1.0" encoding="UTF-8" standalone="yes"?><Relationships xmlns="http://schemas.openxmlformats.org/package/2006/relationships"><Relationship Id="rId1" Target="../printerSettings/printerSettings111.bin" Type="http://schemas.openxmlformats.org/officeDocument/2006/relationships/printerSettings"/></Relationships>
</file>

<file path=xl/worksheets/_rels/sheet112.xml.rels><?xml version="1.0" encoding="UTF-8" standalone="yes"?><Relationships xmlns="http://schemas.openxmlformats.org/package/2006/relationships"><Relationship Id="rId1" Target="../printerSettings/printerSettings112.bin" Type="http://schemas.openxmlformats.org/officeDocument/2006/relationships/printerSettings"/></Relationships>
</file>

<file path=xl/worksheets/_rels/sheet113.xml.rels><?xml version="1.0" encoding="UTF-8" standalone="yes"?><Relationships xmlns="http://schemas.openxmlformats.org/package/2006/relationships"><Relationship Id="rId1" Target="../printerSettings/printerSettings113.bin" Type="http://schemas.openxmlformats.org/officeDocument/2006/relationships/printerSettings"/></Relationships>
</file>

<file path=xl/worksheets/_rels/sheet114.xml.rels><?xml version="1.0" encoding="UTF-8" standalone="yes"?><Relationships xmlns="http://schemas.openxmlformats.org/package/2006/relationships"><Relationship Id="rId1" Target="../printerSettings/printerSettings114.bin" Type="http://schemas.openxmlformats.org/officeDocument/2006/relationships/printerSettings"/></Relationships>
</file>

<file path=xl/worksheets/_rels/sheet115.xml.rels><?xml version="1.0" encoding="UTF-8" standalone="yes"?><Relationships xmlns="http://schemas.openxmlformats.org/package/2006/relationships"><Relationship Id="rId1" Target="../printerSettings/printerSettings115.bin" Type="http://schemas.openxmlformats.org/officeDocument/2006/relationships/printerSettings"/></Relationships>
</file>

<file path=xl/worksheets/_rels/sheet116.xml.rels><?xml version="1.0" encoding="UTF-8" standalone="yes"?><Relationships xmlns="http://schemas.openxmlformats.org/package/2006/relationships"><Relationship Id="rId1" Target="../printerSettings/printerSettings116.bin" Type="http://schemas.openxmlformats.org/officeDocument/2006/relationships/printerSettings"/></Relationships>
</file>

<file path=xl/worksheets/_rels/sheet117.xml.rels><?xml version="1.0" encoding="UTF-8" standalone="yes"?><Relationships xmlns="http://schemas.openxmlformats.org/package/2006/relationships"><Relationship Id="rId1" Target="../printerSettings/printerSettings117.bin" Type="http://schemas.openxmlformats.org/officeDocument/2006/relationships/printerSettings"/></Relationships>
</file>

<file path=xl/worksheets/_rels/sheet118.xml.rels><?xml version="1.0" encoding="UTF-8" standalone="yes"?><Relationships xmlns="http://schemas.openxmlformats.org/package/2006/relationships"><Relationship Id="rId1" Target="../printerSettings/printerSettings118.bin" Type="http://schemas.openxmlformats.org/officeDocument/2006/relationships/printerSettings"/></Relationships>
</file>

<file path=xl/worksheets/_rels/sheet119.xml.rels><?xml version="1.0" encoding="UTF-8" standalone="yes"?><Relationships xmlns="http://schemas.openxmlformats.org/package/2006/relationships"><Relationship Id="rId1" Target="../printerSettings/printerSettings119.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20.xml.rels><?xml version="1.0" encoding="UTF-8" standalone="yes"?><Relationships xmlns="http://schemas.openxmlformats.org/package/2006/relationships"><Relationship Id="rId1" Target="../printerSettings/printerSettings120.bin" Type="http://schemas.openxmlformats.org/officeDocument/2006/relationships/printerSettings"/></Relationships>
</file>

<file path=xl/worksheets/_rels/sheet121.xml.rels><?xml version="1.0" encoding="UTF-8" standalone="yes"?><Relationships xmlns="http://schemas.openxmlformats.org/package/2006/relationships"><Relationship Id="rId1" Target="../printerSettings/printerSettings121.bin" Type="http://schemas.openxmlformats.org/officeDocument/2006/relationships/printerSettings"/></Relationships>
</file>

<file path=xl/worksheets/_rels/sheet122.xml.rels><?xml version="1.0" encoding="UTF-8" standalone="yes"?><Relationships xmlns="http://schemas.openxmlformats.org/package/2006/relationships"><Relationship Id="rId1" Target="../printerSettings/printerSettings122.bin" Type="http://schemas.openxmlformats.org/officeDocument/2006/relationships/printerSettings"/></Relationships>
</file>

<file path=xl/worksheets/_rels/sheet123.xml.rels><?xml version="1.0" encoding="UTF-8" standalone="yes"?><Relationships xmlns="http://schemas.openxmlformats.org/package/2006/relationships"><Relationship Id="rId1" Target="../printerSettings/printerSettings123.bin" Type="http://schemas.openxmlformats.org/officeDocument/2006/relationships/printerSettings"/></Relationships>
</file>

<file path=xl/worksheets/_rels/sheet124.xml.rels><?xml version="1.0" encoding="UTF-8" standalone="yes"?><Relationships xmlns="http://schemas.openxmlformats.org/package/2006/relationships"><Relationship Id="rId1" Target="../printerSettings/printerSettings124.bin" Type="http://schemas.openxmlformats.org/officeDocument/2006/relationships/printerSettings"/></Relationships>
</file>

<file path=xl/worksheets/_rels/sheet125.xml.rels><?xml version="1.0" encoding="UTF-8" standalone="yes"?><Relationships xmlns="http://schemas.openxmlformats.org/package/2006/relationships"><Relationship Id="rId1" Target="../printerSettings/printerSettings125.bin" Type="http://schemas.openxmlformats.org/officeDocument/2006/relationships/printerSettings"/></Relationships>
</file>

<file path=xl/worksheets/_rels/sheet126.xml.rels><?xml version="1.0" encoding="UTF-8" standalone="yes"?><Relationships xmlns="http://schemas.openxmlformats.org/package/2006/relationships"><Relationship Id="rId1" Target="../printerSettings/printerSettings126.bin" Type="http://schemas.openxmlformats.org/officeDocument/2006/relationships/printerSettings"/></Relationships>
</file>

<file path=xl/worksheets/_rels/sheet127.xml.rels><?xml version="1.0" encoding="UTF-8" standalone="yes"?><Relationships xmlns="http://schemas.openxmlformats.org/package/2006/relationships"><Relationship Id="rId1" Target="../printerSettings/printerSettings127.bin" Type="http://schemas.openxmlformats.org/officeDocument/2006/relationships/printerSettings"/></Relationships>
</file>

<file path=xl/worksheets/_rels/sheet128.xml.rels><?xml version="1.0" encoding="UTF-8" standalone="yes"?><Relationships xmlns="http://schemas.openxmlformats.org/package/2006/relationships"><Relationship Id="rId1" Target="../printerSettings/printerSettings128.bin" Type="http://schemas.openxmlformats.org/officeDocument/2006/relationships/printerSettings"/></Relationships>
</file>

<file path=xl/worksheets/_rels/sheet129.xml.rels><?xml version="1.0" encoding="UTF-8" standalone="yes"?><Relationships xmlns="http://schemas.openxmlformats.org/package/2006/relationships"><Relationship Id="rId1" Target="../printerSettings/printerSettings129.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30.xml.rels><?xml version="1.0" encoding="UTF-8" standalone="yes"?><Relationships xmlns="http://schemas.openxmlformats.org/package/2006/relationships"><Relationship Id="rId1" Target="../printerSettings/printerSettings130.bin" Type="http://schemas.openxmlformats.org/officeDocument/2006/relationships/printerSettings"/></Relationships>
</file>

<file path=xl/worksheets/_rels/sheet131.xml.rels><?xml version="1.0" encoding="UTF-8" standalone="yes"?><Relationships xmlns="http://schemas.openxmlformats.org/package/2006/relationships"><Relationship Id="rId1" Target="../printerSettings/printerSettings131.bin" Type="http://schemas.openxmlformats.org/officeDocument/2006/relationships/printerSettings"/></Relationships>
</file>

<file path=xl/worksheets/_rels/sheet132.xml.rels><?xml version="1.0" encoding="UTF-8" standalone="yes"?><Relationships xmlns="http://schemas.openxmlformats.org/package/2006/relationships"><Relationship Id="rId1" Target="../printerSettings/printerSettings132.bin" Type="http://schemas.openxmlformats.org/officeDocument/2006/relationships/printerSettings"/></Relationships>
</file>

<file path=xl/worksheets/_rels/sheet133.xml.rels><?xml version="1.0" encoding="UTF-8" standalone="yes"?><Relationships xmlns="http://schemas.openxmlformats.org/package/2006/relationships"><Relationship Id="rId1" Target="../printerSettings/printerSettings133.bin" Type="http://schemas.openxmlformats.org/officeDocument/2006/relationships/printerSettings"/></Relationships>
</file>

<file path=xl/worksheets/_rels/sheet134.xml.rels><?xml version="1.0" encoding="UTF-8" standalone="yes"?><Relationships xmlns="http://schemas.openxmlformats.org/package/2006/relationships"><Relationship Id="rId1" Target="../printerSettings/printerSettings134.bin" Type="http://schemas.openxmlformats.org/officeDocument/2006/relationships/printerSettings"/></Relationships>
</file>

<file path=xl/worksheets/_rels/sheet135.xml.rels><?xml version="1.0" encoding="UTF-8" standalone="yes"?><Relationships xmlns="http://schemas.openxmlformats.org/package/2006/relationships"><Relationship Id="rId1" Target="../printerSettings/printerSettings135.bin" Type="http://schemas.openxmlformats.org/officeDocument/2006/relationships/printerSettings"/></Relationships>
</file>

<file path=xl/worksheets/_rels/sheet136.xml.rels><?xml version="1.0" encoding="UTF-8" standalone="yes"?><Relationships xmlns="http://schemas.openxmlformats.org/package/2006/relationships"><Relationship Id="rId1" Target="../printerSettings/printerSettings136.bin" Type="http://schemas.openxmlformats.org/officeDocument/2006/relationships/printerSettings"/></Relationships>
</file>

<file path=xl/worksheets/_rels/sheet137.xml.rels><?xml version="1.0" encoding="UTF-8" standalone="yes"?><Relationships xmlns="http://schemas.openxmlformats.org/package/2006/relationships"><Relationship Id="rId1" Target="../printerSettings/printerSettings137.bin" Type="http://schemas.openxmlformats.org/officeDocument/2006/relationships/printerSettings"/></Relationships>
</file>

<file path=xl/worksheets/_rels/sheet138.xml.rels><?xml version="1.0" encoding="UTF-8" standalone="yes"?><Relationships xmlns="http://schemas.openxmlformats.org/package/2006/relationships"><Relationship Id="rId1" Target="../printerSettings/printerSettings138.bin" Type="http://schemas.openxmlformats.org/officeDocument/2006/relationships/printerSettings"/></Relationships>
</file>

<file path=xl/worksheets/_rels/sheet139.xml.rels><?xml version="1.0" encoding="UTF-8" standalone="yes"?><Relationships xmlns="http://schemas.openxmlformats.org/package/2006/relationships"><Relationship Id="rId1" Target="../printerSettings/printerSettings139.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40.xml.rels><?xml version="1.0" encoding="UTF-8" standalone="yes"?><Relationships xmlns="http://schemas.openxmlformats.org/package/2006/relationships"><Relationship Id="rId1" Target="../printerSettings/printerSettings140.bin" Type="http://schemas.openxmlformats.org/officeDocument/2006/relationships/printerSettings"/></Relationships>
</file>

<file path=xl/worksheets/_rels/sheet141.xml.rels><?xml version="1.0" encoding="UTF-8" standalone="yes"?><Relationships xmlns="http://schemas.openxmlformats.org/package/2006/relationships"><Relationship Id="rId1" Target="../printerSettings/printerSettings141.bin" Type="http://schemas.openxmlformats.org/officeDocument/2006/relationships/printerSettings"/></Relationships>
</file>

<file path=xl/worksheets/_rels/sheet142.xml.rels><?xml version="1.0" encoding="UTF-8" standalone="yes"?><Relationships xmlns="http://schemas.openxmlformats.org/package/2006/relationships"><Relationship Id="rId1" Target="../printerSettings/printerSettings142.bin" Type="http://schemas.openxmlformats.org/officeDocument/2006/relationships/printerSettings"/></Relationships>
</file>

<file path=xl/worksheets/_rels/sheet143.xml.rels><?xml version="1.0" encoding="UTF-8" standalone="yes"?><Relationships xmlns="http://schemas.openxmlformats.org/package/2006/relationships"><Relationship Id="rId1" Target="../printerSettings/printerSettings143.bin" Type="http://schemas.openxmlformats.org/officeDocument/2006/relationships/printerSettings"/></Relationships>
</file>

<file path=xl/worksheets/_rels/sheet144.xml.rels><?xml version="1.0" encoding="UTF-8" standalone="yes"?><Relationships xmlns="http://schemas.openxmlformats.org/package/2006/relationships"><Relationship Id="rId1" Target="../printerSettings/printerSettings144.bin" Type="http://schemas.openxmlformats.org/officeDocument/2006/relationships/printerSettings"/></Relationships>
</file>

<file path=xl/worksheets/_rels/sheet145.xml.rels><?xml version="1.0" encoding="UTF-8" standalone="yes"?><Relationships xmlns="http://schemas.openxmlformats.org/package/2006/relationships"><Relationship Id="rId1" Target="../printerSettings/printerSettings145.bin" Type="http://schemas.openxmlformats.org/officeDocument/2006/relationships/printerSettings"/></Relationships>
</file>

<file path=xl/worksheets/_rels/sheet146.xml.rels><?xml version="1.0" encoding="UTF-8" standalone="yes"?><Relationships xmlns="http://schemas.openxmlformats.org/package/2006/relationships"><Relationship Id="rId1" Target="../printerSettings/printerSettings146.bin" Type="http://schemas.openxmlformats.org/officeDocument/2006/relationships/printerSettings"/></Relationships>
</file>

<file path=xl/worksheets/_rels/sheet147.xml.rels><?xml version="1.0" encoding="UTF-8" standalone="yes"?><Relationships xmlns="http://schemas.openxmlformats.org/package/2006/relationships"><Relationship Id="rId1" Target="../printerSettings/printerSettings147.bin" Type="http://schemas.openxmlformats.org/officeDocument/2006/relationships/printerSettings"/></Relationships>
</file>

<file path=xl/worksheets/_rels/sheet148.xml.rels><?xml version="1.0" encoding="UTF-8" standalone="yes"?><Relationships xmlns="http://schemas.openxmlformats.org/package/2006/relationships"><Relationship Id="rId1" Target="../printerSettings/printerSettings148.bin" Type="http://schemas.openxmlformats.org/officeDocument/2006/relationships/printerSettings"/></Relationships>
</file>

<file path=xl/worksheets/_rels/sheet149.xml.rels><?xml version="1.0" encoding="UTF-8" standalone="yes"?><Relationships xmlns="http://schemas.openxmlformats.org/package/2006/relationships"><Relationship Id="rId1" Target="../printerSettings/printerSettings149.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50.xml.rels><?xml version="1.0" encoding="UTF-8" standalone="yes"?><Relationships xmlns="http://schemas.openxmlformats.org/package/2006/relationships"><Relationship Id="rId1" Target="../printerSettings/printerSettings150.bin" Type="http://schemas.openxmlformats.org/officeDocument/2006/relationships/printerSettings"/></Relationships>
</file>

<file path=xl/worksheets/_rels/sheet151.xml.rels><?xml version="1.0" encoding="UTF-8" standalone="yes"?><Relationships xmlns="http://schemas.openxmlformats.org/package/2006/relationships"><Relationship Id="rId1" Target="../printerSettings/printerSettings151.bin" Type="http://schemas.openxmlformats.org/officeDocument/2006/relationships/printerSettings"/></Relationships>
</file>

<file path=xl/worksheets/_rels/sheet152.xml.rels><?xml version="1.0" encoding="UTF-8" standalone="yes"?><Relationships xmlns="http://schemas.openxmlformats.org/package/2006/relationships"><Relationship Id="rId1" Target="../printerSettings/printerSettings152.bin" Type="http://schemas.openxmlformats.org/officeDocument/2006/relationships/printerSettings"/></Relationships>
</file>

<file path=xl/worksheets/_rels/sheet153.xml.rels><?xml version="1.0" encoding="UTF-8" standalone="yes"?><Relationships xmlns="http://schemas.openxmlformats.org/package/2006/relationships"><Relationship Id="rId1" Target="../printerSettings/printerSettings153.bin" Type="http://schemas.openxmlformats.org/officeDocument/2006/relationships/printerSettings"/></Relationships>
</file>

<file path=xl/worksheets/_rels/sheet154.xml.rels><?xml version="1.0" encoding="UTF-8" standalone="yes"?><Relationships xmlns="http://schemas.openxmlformats.org/package/2006/relationships"><Relationship Id="rId1" Target="../printerSettings/printerSettings154.bin" Type="http://schemas.openxmlformats.org/officeDocument/2006/relationships/printerSettings"/></Relationships>
</file>

<file path=xl/worksheets/_rels/sheet155.xml.rels><?xml version="1.0" encoding="UTF-8" standalone="yes"?><Relationships xmlns="http://schemas.openxmlformats.org/package/2006/relationships"><Relationship Id="rId1" Target="../printerSettings/printerSettings155.bin" Type="http://schemas.openxmlformats.org/officeDocument/2006/relationships/printerSettings"/></Relationships>
</file>

<file path=xl/worksheets/_rels/sheet156.xml.rels><?xml version="1.0" encoding="UTF-8" standalone="yes"?><Relationships xmlns="http://schemas.openxmlformats.org/package/2006/relationships"><Relationship Id="rId1" Target="../printerSettings/printerSettings156.bin" Type="http://schemas.openxmlformats.org/officeDocument/2006/relationships/printerSettings"/></Relationships>
</file>

<file path=xl/worksheets/_rels/sheet157.xml.rels><?xml version="1.0" encoding="UTF-8" standalone="yes"?><Relationships xmlns="http://schemas.openxmlformats.org/package/2006/relationships"><Relationship Id="rId1" Target="../printerSettings/printerSettings157.bin" Type="http://schemas.openxmlformats.org/officeDocument/2006/relationships/printerSettings"/></Relationships>
</file>

<file path=xl/worksheets/_rels/sheet158.xml.rels><?xml version="1.0" encoding="UTF-8" standalone="yes"?><Relationships xmlns="http://schemas.openxmlformats.org/package/2006/relationships"><Relationship Id="rId1" Target="../printerSettings/printerSettings158.bin" Type="http://schemas.openxmlformats.org/officeDocument/2006/relationships/printerSettings"/></Relationships>
</file>

<file path=xl/worksheets/_rels/sheet159.xml.rels><?xml version="1.0" encoding="UTF-8" standalone="yes"?><Relationships xmlns="http://schemas.openxmlformats.org/package/2006/relationships"><Relationship Id="rId1" Target="../printerSettings/printerSettings159.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60.xml.rels><?xml version="1.0" encoding="UTF-8" standalone="yes"?><Relationships xmlns="http://schemas.openxmlformats.org/package/2006/relationships"><Relationship Id="rId1" Target="../printerSettings/printerSettings160.bin" Type="http://schemas.openxmlformats.org/officeDocument/2006/relationships/printerSettings"/></Relationships>
</file>

<file path=xl/worksheets/_rels/sheet161.xml.rels><?xml version="1.0" encoding="UTF-8" standalone="yes"?><Relationships xmlns="http://schemas.openxmlformats.org/package/2006/relationships"><Relationship Id="rId1" Target="../printerSettings/printerSettings161.bin" Type="http://schemas.openxmlformats.org/officeDocument/2006/relationships/printerSettings"/></Relationships>
</file>

<file path=xl/worksheets/_rels/sheet162.xml.rels><?xml version="1.0" encoding="UTF-8" standalone="yes"?><Relationships xmlns="http://schemas.openxmlformats.org/package/2006/relationships"><Relationship Id="rId1" Target="../printerSettings/printerSettings162.bin" Type="http://schemas.openxmlformats.org/officeDocument/2006/relationships/printerSettings"/></Relationships>
</file>

<file path=xl/worksheets/_rels/sheet163.xml.rels><?xml version="1.0" encoding="UTF-8" standalone="yes"?><Relationships xmlns="http://schemas.openxmlformats.org/package/2006/relationships"><Relationship Id="rId1" Target="../printerSettings/printerSettings163.bin" Type="http://schemas.openxmlformats.org/officeDocument/2006/relationships/printerSettings"/></Relationships>
</file>

<file path=xl/worksheets/_rels/sheet164.xml.rels><?xml version="1.0" encoding="UTF-8" standalone="yes"?><Relationships xmlns="http://schemas.openxmlformats.org/package/2006/relationships"><Relationship Id="rId1" Target="../printerSettings/printerSettings164.bin" Type="http://schemas.openxmlformats.org/officeDocument/2006/relationships/printerSettings"/></Relationships>
</file>

<file path=xl/worksheets/_rels/sheet165.xml.rels><?xml version="1.0" encoding="UTF-8" standalone="yes"?><Relationships xmlns="http://schemas.openxmlformats.org/package/2006/relationships"><Relationship Id="rId1" Target="../printerSettings/printerSettings165.bin" Type="http://schemas.openxmlformats.org/officeDocument/2006/relationships/printerSettings"/></Relationships>
</file>

<file path=xl/worksheets/_rels/sheet166.xml.rels><?xml version="1.0" encoding="UTF-8" standalone="yes"?><Relationships xmlns="http://schemas.openxmlformats.org/package/2006/relationships"><Relationship Id="rId1" Target="../printerSettings/printerSettings166.bin" Type="http://schemas.openxmlformats.org/officeDocument/2006/relationships/printerSettings"/></Relationships>
</file>

<file path=xl/worksheets/_rels/sheet167.xml.rels><?xml version="1.0" encoding="UTF-8" standalone="yes"?><Relationships xmlns="http://schemas.openxmlformats.org/package/2006/relationships"><Relationship Id="rId1" Target="../printerSettings/printerSettings167.bin" Type="http://schemas.openxmlformats.org/officeDocument/2006/relationships/printerSettings"/></Relationships>
</file>

<file path=xl/worksheets/_rels/sheet168.xml.rels><?xml version="1.0" encoding="UTF-8" standalone="yes"?><Relationships xmlns="http://schemas.openxmlformats.org/package/2006/relationships"><Relationship Id="rId1" Target="../printerSettings/printerSettings168.bin" Type="http://schemas.openxmlformats.org/officeDocument/2006/relationships/printerSettings"/></Relationships>
</file>

<file path=xl/worksheets/_rels/sheet169.xml.rels><?xml version="1.0" encoding="UTF-8" standalone="yes"?><Relationships xmlns="http://schemas.openxmlformats.org/package/2006/relationships"><Relationship Id="rId1" Target="../printerSettings/printerSettings169.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70.xml.rels><?xml version="1.0" encoding="UTF-8" standalone="yes"?><Relationships xmlns="http://schemas.openxmlformats.org/package/2006/relationships"><Relationship Id="rId1" Target="../printerSettings/printerSettings170.bin" Type="http://schemas.openxmlformats.org/officeDocument/2006/relationships/printerSettings"/></Relationships>
</file>

<file path=xl/worksheets/_rels/sheet171.xml.rels><?xml version="1.0" encoding="UTF-8" standalone="yes"?><Relationships xmlns="http://schemas.openxmlformats.org/package/2006/relationships"><Relationship Id="rId1" Target="../printerSettings/printerSettings171.bin" Type="http://schemas.openxmlformats.org/officeDocument/2006/relationships/printerSettings"/></Relationships>
</file>

<file path=xl/worksheets/_rels/sheet172.xml.rels><?xml version="1.0" encoding="UTF-8" standalone="yes"?><Relationships xmlns="http://schemas.openxmlformats.org/package/2006/relationships"><Relationship Id="rId1" Target="../printerSettings/printerSettings172.bin" Type="http://schemas.openxmlformats.org/officeDocument/2006/relationships/printerSettings"/></Relationships>
</file>

<file path=xl/worksheets/_rels/sheet173.xml.rels><?xml version="1.0" encoding="UTF-8" standalone="yes"?><Relationships xmlns="http://schemas.openxmlformats.org/package/2006/relationships"><Relationship Id="rId1" Target="../printerSettings/printerSettings173.bin" Type="http://schemas.openxmlformats.org/officeDocument/2006/relationships/printerSettings"/></Relationships>
</file>

<file path=xl/worksheets/_rels/sheet174.xml.rels><?xml version="1.0" encoding="UTF-8" standalone="yes"?><Relationships xmlns="http://schemas.openxmlformats.org/package/2006/relationships"><Relationship Id="rId1" Target="../printerSettings/printerSettings174.bin" Type="http://schemas.openxmlformats.org/officeDocument/2006/relationships/printerSettings"/></Relationships>
</file>

<file path=xl/worksheets/_rels/sheet175.xml.rels><?xml version="1.0" encoding="UTF-8" standalone="yes"?><Relationships xmlns="http://schemas.openxmlformats.org/package/2006/relationships"><Relationship Id="rId1" Target="../printerSettings/printerSettings175.bin" Type="http://schemas.openxmlformats.org/officeDocument/2006/relationships/printerSettings"/></Relationships>
</file>

<file path=xl/worksheets/_rels/sheet176.xml.rels><?xml version="1.0" encoding="UTF-8" standalone="yes"?><Relationships xmlns="http://schemas.openxmlformats.org/package/2006/relationships"><Relationship Id="rId1" Target="../printerSettings/printerSettings176.bin" Type="http://schemas.openxmlformats.org/officeDocument/2006/relationships/printerSettings"/></Relationships>
</file>

<file path=xl/worksheets/_rels/sheet177.xml.rels><?xml version="1.0" encoding="UTF-8" standalone="yes"?><Relationships xmlns="http://schemas.openxmlformats.org/package/2006/relationships"><Relationship Id="rId1" Target="../printerSettings/printerSettings177.bin" Type="http://schemas.openxmlformats.org/officeDocument/2006/relationships/printerSettings"/></Relationships>
</file>

<file path=xl/worksheets/_rels/sheet178.xml.rels><?xml version="1.0" encoding="UTF-8" standalone="yes"?><Relationships xmlns="http://schemas.openxmlformats.org/package/2006/relationships"><Relationship Id="rId1" Target="../printerSettings/printerSettings178.bin" Type="http://schemas.openxmlformats.org/officeDocument/2006/relationships/printerSettings"/></Relationships>
</file>

<file path=xl/worksheets/_rels/sheet179.xml.rels><?xml version="1.0" encoding="UTF-8" standalone="yes"?><Relationships xmlns="http://schemas.openxmlformats.org/package/2006/relationships"><Relationship Id="rId1" Target="../printerSettings/printerSettings179.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80.xml.rels><?xml version="1.0" encoding="UTF-8" standalone="yes"?><Relationships xmlns="http://schemas.openxmlformats.org/package/2006/relationships"><Relationship Id="rId1" Target="../printerSettings/printerSettings180.bin" Type="http://schemas.openxmlformats.org/officeDocument/2006/relationships/printerSettings"/></Relationships>
</file>

<file path=xl/worksheets/_rels/sheet181.xml.rels><?xml version="1.0" encoding="UTF-8" standalone="yes"?><Relationships xmlns="http://schemas.openxmlformats.org/package/2006/relationships"><Relationship Id="rId1" Target="../printerSettings/printerSettings181.bin" Type="http://schemas.openxmlformats.org/officeDocument/2006/relationships/printerSettings"/></Relationships>
</file>

<file path=xl/worksheets/_rels/sheet182.xml.rels><?xml version="1.0" encoding="UTF-8" standalone="yes"?><Relationships xmlns="http://schemas.openxmlformats.org/package/2006/relationships"><Relationship Id="rId1" Target="../printerSettings/printerSettings182.bin" Type="http://schemas.openxmlformats.org/officeDocument/2006/relationships/printerSettings"/></Relationships>
</file>

<file path=xl/worksheets/_rels/sheet183.xml.rels><?xml version="1.0" encoding="UTF-8" standalone="yes"?><Relationships xmlns="http://schemas.openxmlformats.org/package/2006/relationships"><Relationship Id="rId1" Target="../printerSettings/printerSettings183.bin" Type="http://schemas.openxmlformats.org/officeDocument/2006/relationships/printerSettings"/></Relationships>
</file>

<file path=xl/worksheets/_rels/sheet184.xml.rels><?xml version="1.0" encoding="UTF-8" standalone="yes"?><Relationships xmlns="http://schemas.openxmlformats.org/package/2006/relationships"><Relationship Id="rId1" Target="../printerSettings/printerSettings184.bin" Type="http://schemas.openxmlformats.org/officeDocument/2006/relationships/printerSettings"/></Relationships>
</file>

<file path=xl/worksheets/_rels/sheet185.xml.rels><?xml version="1.0" encoding="UTF-8" standalone="yes"?><Relationships xmlns="http://schemas.openxmlformats.org/package/2006/relationships"><Relationship Id="rId1" Target="../printerSettings/printerSettings185.bin" Type="http://schemas.openxmlformats.org/officeDocument/2006/relationships/printerSettings"/></Relationships>
</file>

<file path=xl/worksheets/_rels/sheet186.xml.rels><?xml version="1.0" encoding="UTF-8" standalone="yes"?><Relationships xmlns="http://schemas.openxmlformats.org/package/2006/relationships"><Relationship Id="rId1" Target="../printerSettings/printerSettings186.bin" Type="http://schemas.openxmlformats.org/officeDocument/2006/relationships/printerSettings"/></Relationships>
</file>

<file path=xl/worksheets/_rels/sheet187.xml.rels><?xml version="1.0" encoding="UTF-8" standalone="yes"?><Relationships xmlns="http://schemas.openxmlformats.org/package/2006/relationships"><Relationship Id="rId1" Target="../printerSettings/printerSettings187.bin" Type="http://schemas.openxmlformats.org/officeDocument/2006/relationships/printerSettings"/></Relationships>
</file>

<file path=xl/worksheets/_rels/sheet188.xml.rels><?xml version="1.0" encoding="UTF-8" standalone="yes"?><Relationships xmlns="http://schemas.openxmlformats.org/package/2006/relationships"><Relationship Id="rId1" Target="../printerSettings/printerSettings188.bin" Type="http://schemas.openxmlformats.org/officeDocument/2006/relationships/printerSettings"/></Relationships>
</file>

<file path=xl/worksheets/_rels/sheet189.xml.rels><?xml version="1.0" encoding="UTF-8" standalone="yes"?><Relationships xmlns="http://schemas.openxmlformats.org/package/2006/relationships"><Relationship Id="rId1" Target="../printerSettings/printerSettings189.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190.xml.rels><?xml version="1.0" encoding="UTF-8" standalone="yes"?><Relationships xmlns="http://schemas.openxmlformats.org/package/2006/relationships"><Relationship Id="rId1" Target="../printerSettings/printerSettings190.bin" Type="http://schemas.openxmlformats.org/officeDocument/2006/relationships/printerSettings"/></Relationships>
</file>

<file path=xl/worksheets/_rels/sheet191.xml.rels><?xml version="1.0" encoding="UTF-8" standalone="yes"?><Relationships xmlns="http://schemas.openxmlformats.org/package/2006/relationships"><Relationship Id="rId1" Target="../printerSettings/printerSettings191.bin" Type="http://schemas.openxmlformats.org/officeDocument/2006/relationships/printerSettings"/></Relationships>
</file>

<file path=xl/worksheets/_rels/sheet192.xml.rels><?xml version="1.0" encoding="UTF-8" standalone="yes"?><Relationships xmlns="http://schemas.openxmlformats.org/package/2006/relationships"><Relationship Id="rId1" Target="../printerSettings/printerSettings192.bin" Type="http://schemas.openxmlformats.org/officeDocument/2006/relationships/printerSettings"/></Relationships>
</file>

<file path=xl/worksheets/_rels/sheet193.xml.rels><?xml version="1.0" encoding="UTF-8" standalone="yes"?><Relationships xmlns="http://schemas.openxmlformats.org/package/2006/relationships"><Relationship Id="rId1" Target="../printerSettings/printerSettings193.bin" Type="http://schemas.openxmlformats.org/officeDocument/2006/relationships/printerSettings"/></Relationships>
</file>

<file path=xl/worksheets/_rels/sheet194.xml.rels><?xml version="1.0" encoding="UTF-8" standalone="yes"?><Relationships xmlns="http://schemas.openxmlformats.org/package/2006/relationships"><Relationship Id="rId1" Target="../printerSettings/printerSettings194.bin" Type="http://schemas.openxmlformats.org/officeDocument/2006/relationships/printerSettings"/></Relationships>
</file>

<file path=xl/worksheets/_rels/sheet195.xml.rels><?xml version="1.0" encoding="UTF-8" standalone="yes"?><Relationships xmlns="http://schemas.openxmlformats.org/package/2006/relationships"><Relationship Id="rId1" Target="../printerSettings/printerSettings195.bin" Type="http://schemas.openxmlformats.org/officeDocument/2006/relationships/printerSettings"/></Relationships>
</file>

<file path=xl/worksheets/_rels/sheet196.xml.rels><?xml version="1.0" encoding="UTF-8" standalone="yes"?><Relationships xmlns="http://schemas.openxmlformats.org/package/2006/relationships"><Relationship Id="rId1" Target="../printerSettings/printerSettings196.bin" Type="http://schemas.openxmlformats.org/officeDocument/2006/relationships/printerSettings"/></Relationships>
</file>

<file path=xl/worksheets/_rels/sheet197.xml.rels><?xml version="1.0" encoding="UTF-8" standalone="yes"?><Relationships xmlns="http://schemas.openxmlformats.org/package/2006/relationships"><Relationship Id="rId1" Target="../printerSettings/printerSettings197.bin" Type="http://schemas.openxmlformats.org/officeDocument/2006/relationships/printerSettings"/></Relationships>
</file>

<file path=xl/worksheets/_rels/sheet198.xml.rels><?xml version="1.0" encoding="UTF-8" standalone="yes"?><Relationships xmlns="http://schemas.openxmlformats.org/package/2006/relationships"><Relationship Id="rId1" Target="../printerSettings/printerSettings198.bin" Type="http://schemas.openxmlformats.org/officeDocument/2006/relationships/printerSettings"/></Relationships>
</file>

<file path=xl/worksheets/_rels/sheet199.xml.rels><?xml version="1.0" encoding="UTF-8" standalone="yes"?><Relationships xmlns="http://schemas.openxmlformats.org/package/2006/relationships"><Relationship Id="rId1" Target="../printerSettings/printerSettings19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00.xml.rels><?xml version="1.0" encoding="UTF-8" standalone="yes"?><Relationships xmlns="http://schemas.openxmlformats.org/package/2006/relationships"><Relationship Id="rId1" Target="../printerSettings/printerSettings200.bin" Type="http://schemas.openxmlformats.org/officeDocument/2006/relationships/printerSettings"/></Relationships>
</file>

<file path=xl/worksheets/_rels/sheet201.xml.rels><?xml version="1.0" encoding="UTF-8" standalone="yes"?><Relationships xmlns="http://schemas.openxmlformats.org/package/2006/relationships"><Relationship Id="rId1" Target="../printerSettings/printerSettings201.bin" Type="http://schemas.openxmlformats.org/officeDocument/2006/relationships/printerSettings"/></Relationships>
</file>

<file path=xl/worksheets/_rels/sheet202.xml.rels><?xml version="1.0" encoding="UTF-8" standalone="yes"?><Relationships xmlns="http://schemas.openxmlformats.org/package/2006/relationships"><Relationship Id="rId1" Target="../printerSettings/printerSettings202.bin" Type="http://schemas.openxmlformats.org/officeDocument/2006/relationships/printerSettings"/></Relationships>
</file>

<file path=xl/worksheets/_rels/sheet203.xml.rels><?xml version="1.0" encoding="UTF-8" standalone="yes"?><Relationships xmlns="http://schemas.openxmlformats.org/package/2006/relationships"><Relationship Id="rId1" Target="../printerSettings/printerSettings203.bin" Type="http://schemas.openxmlformats.org/officeDocument/2006/relationships/printerSettings"/></Relationships>
</file>

<file path=xl/worksheets/_rels/sheet204.xml.rels><?xml version="1.0" encoding="UTF-8" standalone="yes"?><Relationships xmlns="http://schemas.openxmlformats.org/package/2006/relationships"><Relationship Id="rId1" Target="../printerSettings/printerSettings204.bin" Type="http://schemas.openxmlformats.org/officeDocument/2006/relationships/printerSettings"/></Relationships>
</file>

<file path=xl/worksheets/_rels/sheet205.xml.rels><?xml version="1.0" encoding="UTF-8" standalone="yes"?><Relationships xmlns="http://schemas.openxmlformats.org/package/2006/relationships"><Relationship Id="rId1" Target="../printerSettings/printerSettings205.bin" Type="http://schemas.openxmlformats.org/officeDocument/2006/relationships/printerSettings"/></Relationships>
</file>

<file path=xl/worksheets/_rels/sheet206.xml.rels><?xml version="1.0" encoding="UTF-8" standalone="yes"?><Relationships xmlns="http://schemas.openxmlformats.org/package/2006/relationships"><Relationship Id="rId1" Target="../printerSettings/printerSettings206.bin" Type="http://schemas.openxmlformats.org/officeDocument/2006/relationships/printerSettings"/></Relationships>
</file>

<file path=xl/worksheets/_rels/sheet207.xml.rels><?xml version="1.0" encoding="UTF-8" standalone="yes"?><Relationships xmlns="http://schemas.openxmlformats.org/package/2006/relationships"><Relationship Id="rId1" Target="../printerSettings/printerSettings207.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printerSettings/printerSettings68.bin" Type="http://schemas.openxmlformats.org/officeDocument/2006/relationships/printerSettings"/></Relationships>
</file>

<file path=xl/worksheets/_rels/sheet69.xml.rels><?xml version="1.0" encoding="UTF-8" standalone="yes"?><Relationships xmlns="http://schemas.openxmlformats.org/package/2006/relationships"><Relationship Id="rId1" Target="../printerSettings/printerSettings69.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70.xml.rels><?xml version="1.0" encoding="UTF-8" standalone="yes"?><Relationships xmlns="http://schemas.openxmlformats.org/package/2006/relationships"><Relationship Id="rId1" Target="../printerSettings/printerSettings70.bin" Type="http://schemas.openxmlformats.org/officeDocument/2006/relationships/printerSettings"/></Relationships>
</file>

<file path=xl/worksheets/_rels/sheet71.xml.rels><?xml version="1.0" encoding="UTF-8" standalone="yes"?><Relationships xmlns="http://schemas.openxmlformats.org/package/2006/relationships"><Relationship Id="rId1" Target="../printerSettings/printerSettings71.bin" Type="http://schemas.openxmlformats.org/officeDocument/2006/relationships/printerSettings"/></Relationships>
</file>

<file path=xl/worksheets/_rels/sheet72.xml.rels><?xml version="1.0" encoding="UTF-8" standalone="yes"?><Relationships xmlns="http://schemas.openxmlformats.org/package/2006/relationships"><Relationship Id="rId1" Target="../printerSettings/printerSettings72.bin" Type="http://schemas.openxmlformats.org/officeDocument/2006/relationships/printerSettings"/></Relationships>
</file>

<file path=xl/worksheets/_rels/sheet73.xml.rels><?xml version="1.0" encoding="UTF-8" standalone="yes"?><Relationships xmlns="http://schemas.openxmlformats.org/package/2006/relationships"><Relationship Id="rId1" Target="../printerSettings/printerSettings73.bin" Type="http://schemas.openxmlformats.org/officeDocument/2006/relationships/printerSettings"/></Relationships>
</file>

<file path=xl/worksheets/_rels/sheet74.xml.rels><?xml version="1.0" encoding="UTF-8" standalone="yes"?><Relationships xmlns="http://schemas.openxmlformats.org/package/2006/relationships"><Relationship Id="rId1" Target="../printerSettings/printerSettings74.bin" Type="http://schemas.openxmlformats.org/officeDocument/2006/relationships/printerSettings"/></Relationships>
</file>

<file path=xl/worksheets/_rels/sheet75.xml.rels><?xml version="1.0" encoding="UTF-8" standalone="yes"?><Relationships xmlns="http://schemas.openxmlformats.org/package/2006/relationships"><Relationship Id="rId1" Target="../printerSettings/printerSettings75.bin" Type="http://schemas.openxmlformats.org/officeDocument/2006/relationships/printerSettings"/></Relationships>
</file>

<file path=xl/worksheets/_rels/sheet76.xml.rels><?xml version="1.0" encoding="UTF-8" standalone="yes"?><Relationships xmlns="http://schemas.openxmlformats.org/package/2006/relationships"><Relationship Id="rId1" Target="../printerSettings/printerSettings76.bin" Type="http://schemas.openxmlformats.org/officeDocument/2006/relationships/printerSettings"/></Relationships>
</file>

<file path=xl/worksheets/_rels/sheet77.xml.rels><?xml version="1.0" encoding="UTF-8" standalone="yes"?><Relationships xmlns="http://schemas.openxmlformats.org/package/2006/relationships"><Relationship Id="rId1" Target="../printerSettings/printerSettings77.bin" Type="http://schemas.openxmlformats.org/officeDocument/2006/relationships/printerSettings"/></Relationships>
</file>

<file path=xl/worksheets/_rels/sheet78.xml.rels><?xml version="1.0" encoding="UTF-8" standalone="yes"?><Relationships xmlns="http://schemas.openxmlformats.org/package/2006/relationships"><Relationship Id="rId1" Target="../printerSettings/printerSettings78.bin" Type="http://schemas.openxmlformats.org/officeDocument/2006/relationships/printerSettings"/></Relationships>
</file>

<file path=xl/worksheets/_rels/sheet79.xml.rels><?xml version="1.0" encoding="UTF-8" standalone="yes"?><Relationships xmlns="http://schemas.openxmlformats.org/package/2006/relationships"><Relationship Id="rId1" Target="../printerSettings/printerSettings79.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80.xml.rels><?xml version="1.0" encoding="UTF-8" standalone="yes"?><Relationships xmlns="http://schemas.openxmlformats.org/package/2006/relationships"><Relationship Id="rId1" Target="../printerSettings/printerSettings80.bin" Type="http://schemas.openxmlformats.org/officeDocument/2006/relationships/printerSettings"/></Relationships>
</file>

<file path=xl/worksheets/_rels/sheet81.xml.rels><?xml version="1.0" encoding="UTF-8" standalone="yes"?><Relationships xmlns="http://schemas.openxmlformats.org/package/2006/relationships"><Relationship Id="rId1" Target="../printerSettings/printerSettings81.bin" Type="http://schemas.openxmlformats.org/officeDocument/2006/relationships/printerSettings"/></Relationships>
</file>

<file path=xl/worksheets/_rels/sheet82.xml.rels><?xml version="1.0" encoding="UTF-8" standalone="yes"?><Relationships xmlns="http://schemas.openxmlformats.org/package/2006/relationships"><Relationship Id="rId1" Target="../printerSettings/printerSettings82.bin" Type="http://schemas.openxmlformats.org/officeDocument/2006/relationships/printerSettings"/></Relationships>
</file>

<file path=xl/worksheets/_rels/sheet83.xml.rels><?xml version="1.0" encoding="UTF-8" standalone="yes"?><Relationships xmlns="http://schemas.openxmlformats.org/package/2006/relationships"><Relationship Id="rId1" Target="../printerSettings/printerSettings83.bin" Type="http://schemas.openxmlformats.org/officeDocument/2006/relationships/printerSettings"/></Relationships>
</file>

<file path=xl/worksheets/_rels/sheet84.xml.rels><?xml version="1.0" encoding="UTF-8" standalone="yes"?><Relationships xmlns="http://schemas.openxmlformats.org/package/2006/relationships"><Relationship Id="rId1" Target="../printerSettings/printerSettings84.bin" Type="http://schemas.openxmlformats.org/officeDocument/2006/relationships/printerSettings"/></Relationships>
</file>

<file path=xl/worksheets/_rels/sheet85.xml.rels><?xml version="1.0" encoding="UTF-8" standalone="yes"?><Relationships xmlns="http://schemas.openxmlformats.org/package/2006/relationships"><Relationship Id="rId1" Target="../printerSettings/printerSettings85.bin" Type="http://schemas.openxmlformats.org/officeDocument/2006/relationships/printerSettings"/></Relationships>
</file>

<file path=xl/worksheets/_rels/sheet86.xml.rels><?xml version="1.0" encoding="UTF-8" standalone="yes"?><Relationships xmlns="http://schemas.openxmlformats.org/package/2006/relationships"><Relationship Id="rId1" Target="../printerSettings/printerSettings86.bin" Type="http://schemas.openxmlformats.org/officeDocument/2006/relationships/printerSettings"/></Relationships>
</file>

<file path=xl/worksheets/_rels/sheet87.xml.rels><?xml version="1.0" encoding="UTF-8" standalone="yes"?><Relationships xmlns="http://schemas.openxmlformats.org/package/2006/relationships"><Relationship Id="rId1" Target="../printerSettings/printerSettings87.bin" Type="http://schemas.openxmlformats.org/officeDocument/2006/relationships/printerSettings"/></Relationships>
</file>

<file path=xl/worksheets/_rels/sheet88.xml.rels><?xml version="1.0" encoding="UTF-8" standalone="yes"?><Relationships xmlns="http://schemas.openxmlformats.org/package/2006/relationships"><Relationship Id="rId1" Target="../printerSettings/printerSettings88.bin" Type="http://schemas.openxmlformats.org/officeDocument/2006/relationships/printerSettings"/></Relationships>
</file>

<file path=xl/worksheets/_rels/sheet89.xml.rels><?xml version="1.0" encoding="UTF-8" standalone="yes"?><Relationships xmlns="http://schemas.openxmlformats.org/package/2006/relationships"><Relationship Id="rId1" Target="../printerSettings/printerSettings89.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90.xml.rels><?xml version="1.0" encoding="UTF-8" standalone="yes"?><Relationships xmlns="http://schemas.openxmlformats.org/package/2006/relationships"><Relationship Id="rId1" Target="../printerSettings/printerSettings90.bin" Type="http://schemas.openxmlformats.org/officeDocument/2006/relationships/printerSettings"/></Relationships>
</file>

<file path=xl/worksheets/_rels/sheet91.xml.rels><?xml version="1.0" encoding="UTF-8" standalone="yes"?><Relationships xmlns="http://schemas.openxmlformats.org/package/2006/relationships"><Relationship Id="rId1" Target="../printerSettings/printerSettings91.bin" Type="http://schemas.openxmlformats.org/officeDocument/2006/relationships/printerSettings"/></Relationships>
</file>

<file path=xl/worksheets/_rels/sheet92.xml.rels><?xml version="1.0" encoding="UTF-8" standalone="yes"?><Relationships xmlns="http://schemas.openxmlformats.org/package/2006/relationships"><Relationship Id="rId1" Target="../printerSettings/printerSettings92.bin" Type="http://schemas.openxmlformats.org/officeDocument/2006/relationships/printerSettings"/></Relationships>
</file>

<file path=xl/worksheets/_rels/sheet93.xml.rels><?xml version="1.0" encoding="UTF-8" standalone="yes"?><Relationships xmlns="http://schemas.openxmlformats.org/package/2006/relationships"><Relationship Id="rId1" Target="../printerSettings/printerSettings93.bin" Type="http://schemas.openxmlformats.org/officeDocument/2006/relationships/printerSettings"/></Relationships>
</file>

<file path=xl/worksheets/_rels/sheet94.xml.rels><?xml version="1.0" encoding="UTF-8" standalone="yes"?><Relationships xmlns="http://schemas.openxmlformats.org/package/2006/relationships"><Relationship Id="rId1" Target="../printerSettings/printerSettings94.bin" Type="http://schemas.openxmlformats.org/officeDocument/2006/relationships/printerSettings"/></Relationships>
</file>

<file path=xl/worksheets/_rels/sheet95.xml.rels><?xml version="1.0" encoding="UTF-8" standalone="yes"?><Relationships xmlns="http://schemas.openxmlformats.org/package/2006/relationships"><Relationship Id="rId1" Target="../printerSettings/printerSettings95.bin" Type="http://schemas.openxmlformats.org/officeDocument/2006/relationships/printerSettings"/></Relationships>
</file>

<file path=xl/worksheets/_rels/sheet96.xml.rels><?xml version="1.0" encoding="UTF-8" standalone="yes"?><Relationships xmlns="http://schemas.openxmlformats.org/package/2006/relationships"><Relationship Id="rId1" Target="../printerSettings/printerSettings96.bin" Type="http://schemas.openxmlformats.org/officeDocument/2006/relationships/printerSettings"/></Relationships>
</file>

<file path=xl/worksheets/_rels/sheet97.xml.rels><?xml version="1.0" encoding="UTF-8" standalone="yes"?><Relationships xmlns="http://schemas.openxmlformats.org/package/2006/relationships"><Relationship Id="rId1" Target="../printerSettings/printerSettings97.bin" Type="http://schemas.openxmlformats.org/officeDocument/2006/relationships/printerSettings"/></Relationships>
</file>

<file path=xl/worksheets/_rels/sheet98.xml.rels><?xml version="1.0" encoding="UTF-8" standalone="yes"?><Relationships xmlns="http://schemas.openxmlformats.org/package/2006/relationships"><Relationship Id="rId1" Target="../printerSettings/printerSettings98.bin" Type="http://schemas.openxmlformats.org/officeDocument/2006/relationships/printerSettings"/></Relationships>
</file>

<file path=xl/worksheets/_rels/sheet99.xml.rels><?xml version="1.0" encoding="UTF-8" standalone="yes"?><Relationships xmlns="http://schemas.openxmlformats.org/package/2006/relationships"><Relationship Id="rId1" Target="../printerSettings/printerSettings9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D9B9-0522-4F7F-9979-97F678A686BA}">
  <sheetPr>
    <tabColor rgb="FFFFFF00"/>
    <pageSetUpPr fitToPage="1"/>
  </sheetPr>
  <dimension ref="A1:J28"/>
  <sheetViews>
    <sheetView view="pageBreakPreview" zoomScale="85" zoomScaleNormal="85" zoomScaleSheetLayoutView="85" workbookViewId="0">
      <selection activeCell="B14" sqref="B14:J14"/>
    </sheetView>
  </sheetViews>
  <sheetFormatPr defaultColWidth="9" defaultRowHeight="13"/>
  <cols>
    <col min="1" max="1" width="11.81640625" style="10" customWidth="1"/>
    <col min="2" max="2" width="20.81640625" style="10" customWidth="1"/>
    <col min="3" max="3" width="27.453125" style="10" customWidth="1"/>
    <col min="4" max="4" width="18.90625" style="10" customWidth="1"/>
    <col min="5" max="7" width="20.81640625" style="10" customWidth="1"/>
    <col min="8" max="8" width="22.81640625" style="10" customWidth="1"/>
    <col min="9" max="9" width="13.90625" style="10" customWidth="1"/>
    <col min="10" max="10" width="15.1796875" style="10" customWidth="1"/>
    <col min="11" max="21" width="9" style="10" customWidth="1"/>
    <col min="22" max="16384" width="9" style="10"/>
  </cols>
  <sheetData>
    <row r="1" spans="1:10" ht="53" customHeight="1">
      <c r="B1" s="74" t="s">
        <v>45</v>
      </c>
      <c r="C1" s="74"/>
      <c r="D1" s="74"/>
      <c r="E1" s="74"/>
      <c r="F1" s="74"/>
      <c r="G1" s="74"/>
      <c r="H1" s="74"/>
      <c r="I1" s="74"/>
      <c r="J1" s="23"/>
    </row>
    <row r="2" spans="1:10">
      <c r="J2" s="24" t="s">
        <v>31</v>
      </c>
    </row>
    <row r="3" spans="1:10" ht="47.15" customHeight="1">
      <c r="B3" s="75" t="s">
        <v>15</v>
      </c>
      <c r="C3" s="76" t="s">
        <v>73</v>
      </c>
      <c r="D3" s="77" t="s">
        <v>35</v>
      </c>
      <c r="E3" s="76" t="s">
        <v>64</v>
      </c>
      <c r="F3" s="76" t="s">
        <v>16</v>
      </c>
      <c r="G3" s="76" t="s">
        <v>17</v>
      </c>
      <c r="H3" s="76" t="s">
        <v>69</v>
      </c>
      <c r="I3" s="76" t="s">
        <v>65</v>
      </c>
      <c r="J3" s="76"/>
    </row>
    <row r="4" spans="1:10" ht="37.25" customHeight="1">
      <c r="B4" s="75"/>
      <c r="C4" s="76"/>
      <c r="D4" s="78"/>
      <c r="E4" s="76"/>
      <c r="F4" s="76"/>
      <c r="G4" s="76"/>
      <c r="H4" s="76"/>
      <c r="I4" s="33" t="s">
        <v>18</v>
      </c>
      <c r="J4" s="33" t="s">
        <v>19</v>
      </c>
    </row>
    <row r="5" spans="1:10" ht="51.5" customHeight="1">
      <c r="A5" s="31" t="s">
        <v>59</v>
      </c>
      <c r="B5" s="37" t="s">
        <v>32</v>
      </c>
      <c r="C5" s="29" t="s">
        <v>47</v>
      </c>
      <c r="D5" s="38"/>
      <c r="E5" s="29" t="s">
        <v>33</v>
      </c>
      <c r="F5" s="39" t="s">
        <v>28</v>
      </c>
      <c r="G5" s="37" t="s">
        <v>34</v>
      </c>
      <c r="H5" s="40" t="s">
        <v>52</v>
      </c>
      <c r="I5" s="37"/>
      <c r="J5" s="37"/>
    </row>
    <row r="6" spans="1:10" ht="52">
      <c r="A6" s="31" t="s">
        <v>60</v>
      </c>
      <c r="B6" s="37" t="s">
        <v>32</v>
      </c>
      <c r="C6" s="29" t="s">
        <v>53</v>
      </c>
      <c r="D6" s="38"/>
      <c r="E6" s="29" t="s">
        <v>54</v>
      </c>
      <c r="F6" s="39" t="s">
        <v>28</v>
      </c>
      <c r="G6" s="37" t="s">
        <v>34</v>
      </c>
      <c r="H6" s="40" t="s">
        <v>67</v>
      </c>
      <c r="I6" s="37"/>
      <c r="J6" s="37"/>
    </row>
    <row r="7" spans="1:10" ht="52">
      <c r="A7" s="32" t="s">
        <v>61</v>
      </c>
      <c r="B7" s="37" t="s">
        <v>32</v>
      </c>
      <c r="C7" s="29" t="s">
        <v>57</v>
      </c>
      <c r="D7" s="38" t="s">
        <v>44</v>
      </c>
      <c r="E7" s="29" t="s">
        <v>55</v>
      </c>
      <c r="F7" s="39" t="s">
        <v>28</v>
      </c>
      <c r="G7" s="37" t="s">
        <v>34</v>
      </c>
      <c r="H7" s="40" t="s">
        <v>56</v>
      </c>
      <c r="I7" s="37" t="s">
        <v>20</v>
      </c>
      <c r="J7" s="37" t="s">
        <v>21</v>
      </c>
    </row>
    <row r="8" spans="1:10" ht="85.5" customHeight="1">
      <c r="A8" s="32" t="s">
        <v>66</v>
      </c>
      <c r="B8" s="37" t="s">
        <v>32</v>
      </c>
      <c r="C8" s="29" t="s">
        <v>72</v>
      </c>
      <c r="D8" s="38" t="s">
        <v>44</v>
      </c>
      <c r="E8" s="29" t="s">
        <v>68</v>
      </c>
      <c r="F8" s="39" t="s">
        <v>28</v>
      </c>
      <c r="G8" s="37" t="s">
        <v>34</v>
      </c>
      <c r="H8" s="40" t="s">
        <v>58</v>
      </c>
      <c r="I8" s="37"/>
      <c r="J8" s="37"/>
    </row>
    <row r="9" spans="1:10" ht="48" customHeight="1">
      <c r="B9" s="11"/>
      <c r="C9" s="11"/>
      <c r="D9" s="25"/>
      <c r="E9" s="11"/>
      <c r="F9" s="22"/>
      <c r="G9" s="34"/>
      <c r="H9" s="35"/>
      <c r="I9" s="11"/>
      <c r="J9" s="11"/>
    </row>
    <row r="10" spans="1:10">
      <c r="B10" s="12"/>
      <c r="C10" s="12"/>
      <c r="D10" s="12"/>
      <c r="E10" s="12"/>
      <c r="F10" s="12"/>
      <c r="G10" s="12"/>
      <c r="H10" s="12"/>
    </row>
    <row r="11" spans="1:10">
      <c r="B11" s="12"/>
      <c r="C11" s="12"/>
      <c r="D11" s="12"/>
      <c r="E11" s="12"/>
      <c r="F11" s="12"/>
      <c r="G11" s="12"/>
      <c r="H11" s="12"/>
    </row>
    <row r="12" spans="1:10" s="1" customFormat="1" ht="18.75" customHeight="1">
      <c r="B12" s="9" t="s">
        <v>6</v>
      </c>
      <c r="H12" s="36"/>
    </row>
    <row r="13" spans="1:10" s="1" customFormat="1" ht="52" customHeight="1">
      <c r="B13" s="80" t="s">
        <v>46</v>
      </c>
      <c r="C13" s="80"/>
      <c r="D13" s="80"/>
      <c r="E13" s="80"/>
      <c r="F13" s="80"/>
      <c r="G13" s="80"/>
      <c r="H13" s="80"/>
      <c r="I13" s="80"/>
      <c r="J13" s="80"/>
    </row>
    <row r="14" spans="1:10" s="1" customFormat="1" ht="111.5" customHeight="1">
      <c r="B14" s="80" t="s">
        <v>51</v>
      </c>
      <c r="C14" s="80"/>
      <c r="D14" s="80"/>
      <c r="E14" s="80"/>
      <c r="F14" s="80"/>
      <c r="G14" s="80"/>
      <c r="H14" s="80"/>
      <c r="I14" s="80"/>
      <c r="J14" s="80"/>
    </row>
    <row r="15" spans="1:10" s="1" customFormat="1" ht="41" customHeight="1">
      <c r="B15" s="80" t="s">
        <v>43</v>
      </c>
      <c r="C15" s="81"/>
      <c r="D15" s="81"/>
      <c r="E15" s="81"/>
      <c r="F15" s="81"/>
      <c r="G15" s="81"/>
      <c r="H15" s="81"/>
      <c r="I15" s="81"/>
      <c r="J15" s="81"/>
    </row>
    <row r="16" spans="1:10" s="1" customFormat="1" ht="55" customHeight="1">
      <c r="B16" s="79" t="s">
        <v>74</v>
      </c>
      <c r="C16" s="79"/>
      <c r="D16" s="79"/>
      <c r="E16" s="79"/>
      <c r="F16" s="79"/>
      <c r="G16" s="79"/>
      <c r="H16" s="79"/>
      <c r="I16" s="79"/>
      <c r="J16" s="79"/>
    </row>
    <row r="17" spans="2:10" s="1" customFormat="1" ht="38.25" customHeight="1">
      <c r="B17" s="80" t="s">
        <v>38</v>
      </c>
      <c r="C17" s="80"/>
      <c r="D17" s="80"/>
      <c r="E17" s="80"/>
      <c r="F17" s="80"/>
      <c r="G17" s="80"/>
      <c r="H17" s="80"/>
      <c r="I17" s="80"/>
      <c r="J17" s="80"/>
    </row>
    <row r="18" spans="2:10" ht="38.25" customHeight="1">
      <c r="B18" s="80" t="s">
        <v>39</v>
      </c>
      <c r="C18" s="80"/>
      <c r="D18" s="80"/>
      <c r="E18" s="80"/>
      <c r="F18" s="80"/>
      <c r="G18" s="80"/>
      <c r="H18" s="80"/>
      <c r="I18" s="80"/>
      <c r="J18" s="80"/>
    </row>
    <row r="19" spans="2:10" s="27" customFormat="1" ht="34.5" customHeight="1">
      <c r="B19" s="79" t="s">
        <v>62</v>
      </c>
      <c r="C19" s="79"/>
      <c r="D19" s="79"/>
      <c r="E19" s="79"/>
      <c r="F19" s="79"/>
      <c r="G19" s="79"/>
      <c r="H19" s="79"/>
      <c r="I19" s="79"/>
      <c r="J19" s="79"/>
    </row>
    <row r="20" spans="2:10">
      <c r="B20" s="12"/>
      <c r="C20" s="12"/>
      <c r="D20" s="12"/>
      <c r="E20" s="12"/>
      <c r="F20" s="12"/>
      <c r="G20" s="12"/>
      <c r="H20" s="12"/>
    </row>
    <row r="21" spans="2:10">
      <c r="B21" s="12"/>
      <c r="C21" s="12"/>
      <c r="D21" s="12"/>
      <c r="E21" s="12"/>
      <c r="F21" s="12"/>
      <c r="G21" s="12"/>
      <c r="H21" s="12"/>
    </row>
    <row r="25" spans="2:10">
      <c r="H25" s="21" t="s">
        <v>28</v>
      </c>
      <c r="I25" s="10" t="s">
        <v>20</v>
      </c>
      <c r="J25" s="10" t="s">
        <v>21</v>
      </c>
    </row>
    <row r="26" spans="2:10">
      <c r="H26" s="21" t="s">
        <v>29</v>
      </c>
      <c r="I26" s="10" t="s">
        <v>22</v>
      </c>
      <c r="J26" s="10" t="s">
        <v>23</v>
      </c>
    </row>
    <row r="27" spans="2:10">
      <c r="I27" s="10" t="s">
        <v>24</v>
      </c>
    </row>
    <row r="28" spans="2:10">
      <c r="I28" s="10" t="s">
        <v>25</v>
      </c>
    </row>
  </sheetData>
  <autoFilter ref="B4:H4" xr:uid="{00000000-0009-0000-0000-000000000000}"/>
  <mergeCells count="16">
    <mergeCell ref="B19:J19"/>
    <mergeCell ref="B13:J13"/>
    <mergeCell ref="B14:J14"/>
    <mergeCell ref="B15:J15"/>
    <mergeCell ref="B16:J16"/>
    <mergeCell ref="B17:J17"/>
    <mergeCell ref="B18:J18"/>
    <mergeCell ref="B1:I1"/>
    <mergeCell ref="B3:B4"/>
    <mergeCell ref="C3:C4"/>
    <mergeCell ref="D3:D4"/>
    <mergeCell ref="E3:E4"/>
    <mergeCell ref="F3:F4"/>
    <mergeCell ref="G3:G4"/>
    <mergeCell ref="H3:H4"/>
    <mergeCell ref="I3:J3"/>
  </mergeCells>
  <phoneticPr fontId="9"/>
  <dataValidations count="4">
    <dataValidation type="list" allowBlank="1" showInputMessage="1" showErrorMessage="1" sqref="F5:F8" xr:uid="{1BC5BEC3-FF28-4E43-8AAB-EA0674C99F1D}">
      <formula1>$I$25:$I$26</formula1>
    </dataValidation>
    <dataValidation type="list" allowBlank="1" showInputMessage="1" showErrorMessage="1" sqref="F9" xr:uid="{D68A0191-4FAD-4A60-BA19-BAD6DB2A4CD8}">
      <formula1>$H$25:$H$26</formula1>
    </dataValidation>
    <dataValidation type="list" allowBlank="1" showInputMessage="1" showErrorMessage="1" sqref="I5:I9" xr:uid="{7805C646-B371-4189-B329-60C1759303F5}">
      <formula1>$I$24:$I$28</formula1>
    </dataValidation>
    <dataValidation type="list" allowBlank="1" showInputMessage="1" showErrorMessage="1" sqref="J5:J9" xr:uid="{0313547E-7FB0-424C-B25B-3A043C3CBA1F}">
      <formula1>$J$24:$J$26</formula1>
    </dataValidation>
  </dataValidations>
  <pageMargins left="0.70866141732283472" right="0.70866141732283472" top="0.74803149606299213" bottom="0.74803149606299213" header="0.31496062992125984" footer="0.31496062992125984"/>
  <pageSetup paperSize="9" scale="59"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829D-B9E1-4BB9-8359-CF97AE65EDB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947</v>
      </c>
      <c r="B6" s="42" t="s">
        <v>327</v>
      </c>
      <c r="C6" s="72" t="s">
        <v>328</v>
      </c>
      <c r="D6" s="44" t="s">
        <v>329</v>
      </c>
    </row>
    <row r="7" spans="1:4" ht="31.5" customHeight="1">
      <c r="A7" s="86" t="s">
        <v>13</v>
      </c>
      <c r="B7" s="86"/>
      <c r="C7" s="86"/>
      <c r="D7" s="87"/>
    </row>
    <row r="8" spans="1:4" ht="306" customHeight="1">
      <c r="A8" s="88" t="s">
        <v>330</v>
      </c>
      <c r="B8" s="89"/>
      <c r="C8" s="89"/>
      <c r="D8" s="90"/>
    </row>
    <row r="9" spans="1:4" ht="53.5" customHeight="1">
      <c r="A9" s="89"/>
      <c r="B9" s="89"/>
      <c r="C9" s="89"/>
      <c r="D9" s="90"/>
    </row>
    <row r="10" spans="1:4" ht="20.5" customHeight="1">
      <c r="A10" s="89"/>
      <c r="B10" s="89"/>
      <c r="C10" s="89"/>
      <c r="D10" s="90"/>
    </row>
    <row r="11" spans="1:4" ht="36" customHeight="1">
      <c r="A11" s="91" t="s">
        <v>331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BC473-7E4A-42FB-88A2-B3789F3318A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81</v>
      </c>
      <c r="B6" s="42" t="s">
        <v>620</v>
      </c>
      <c r="C6" s="42" t="s">
        <v>621</v>
      </c>
      <c r="D6" s="44" t="s">
        <v>622</v>
      </c>
    </row>
    <row r="7" spans="1:4" ht="31.5" customHeight="1">
      <c r="A7" s="86" t="s">
        <v>13</v>
      </c>
      <c r="B7" s="86"/>
      <c r="C7" s="86"/>
      <c r="D7" s="87"/>
    </row>
    <row r="8" spans="1:4" ht="306" customHeight="1">
      <c r="A8" s="88" t="s">
        <v>623</v>
      </c>
      <c r="B8" s="89"/>
      <c r="C8" s="89"/>
      <c r="D8" s="90"/>
    </row>
    <row r="9" spans="1:4" ht="53.5" customHeight="1">
      <c r="A9" s="89"/>
      <c r="B9" s="89"/>
      <c r="C9" s="89"/>
      <c r="D9" s="90"/>
    </row>
    <row r="10" spans="1:4" ht="20.5" customHeight="1">
      <c r="A10" s="89"/>
      <c r="B10" s="89"/>
      <c r="C10" s="89"/>
      <c r="D10" s="90"/>
    </row>
    <row r="11" spans="1:4" ht="36" customHeight="1">
      <c r="A11" s="91" t="s">
        <v>624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F22C-D2B7-4CF5-87C9-8464E39AEE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998</v>
      </c>
      <c r="B6" s="42" t="s">
        <v>617</v>
      </c>
      <c r="C6" s="43" t="s">
        <v>307</v>
      </c>
      <c r="D6" s="44" t="s">
        <v>308</v>
      </c>
    </row>
    <row r="7" spans="1:4" ht="31.5" customHeight="1">
      <c r="A7" s="86" t="s">
        <v>13</v>
      </c>
      <c r="B7" s="86"/>
      <c r="C7" s="86"/>
      <c r="D7" s="87"/>
    </row>
    <row r="8" spans="1:4" ht="306" customHeight="1">
      <c r="A8" s="88" t="s">
        <v>618</v>
      </c>
      <c r="B8" s="89"/>
      <c r="C8" s="89"/>
      <c r="D8" s="90"/>
    </row>
    <row r="9" spans="1:4" ht="53.5" customHeight="1">
      <c r="A9" s="89"/>
      <c r="B9" s="89"/>
      <c r="C9" s="89"/>
      <c r="D9" s="90"/>
    </row>
    <row r="10" spans="1:4" ht="20.5" customHeight="1">
      <c r="A10" s="89"/>
      <c r="B10" s="89"/>
      <c r="C10" s="89"/>
      <c r="D10" s="90"/>
    </row>
    <row r="11" spans="1:4" ht="36" customHeight="1">
      <c r="A11" s="91" t="s">
        <v>619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659A-D83B-4530-B8D4-CD77E1BA841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999</v>
      </c>
      <c r="B6" s="42" t="s">
        <v>714</v>
      </c>
      <c r="C6" s="43" t="s">
        <v>134</v>
      </c>
      <c r="D6" s="44" t="s">
        <v>135</v>
      </c>
    </row>
    <row r="7" spans="1:4" ht="31.5" customHeight="1">
      <c r="A7" s="86" t="s">
        <v>13</v>
      </c>
      <c r="B7" s="86"/>
      <c r="C7" s="86"/>
      <c r="D7" s="87"/>
    </row>
    <row r="8" spans="1:4" ht="306" customHeight="1">
      <c r="A8" s="88" t="s">
        <v>715</v>
      </c>
      <c r="B8" s="89"/>
      <c r="C8" s="89"/>
      <c r="D8" s="90"/>
    </row>
    <row r="9" spans="1:4" ht="53.5" customHeight="1">
      <c r="A9" s="89"/>
      <c r="B9" s="89"/>
      <c r="C9" s="89"/>
      <c r="D9" s="90"/>
    </row>
    <row r="10" spans="1:4" ht="20.5" customHeight="1">
      <c r="A10" s="89"/>
      <c r="B10" s="89"/>
      <c r="C10" s="89"/>
      <c r="D10" s="90"/>
    </row>
    <row r="11" spans="1:4" ht="36" customHeight="1">
      <c r="A11" s="91" t="s">
        <v>716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38339-4B72-4CD7-AA96-F0B7491AACF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1000</v>
      </c>
      <c r="B6" s="42" t="s">
        <v>710</v>
      </c>
      <c r="C6" s="42" t="s">
        <v>1001</v>
      </c>
      <c r="D6" s="44" t="s">
        <v>711</v>
      </c>
    </row>
    <row r="7" spans="1:4" ht="31.5" customHeight="1">
      <c r="A7" s="86" t="s">
        <v>13</v>
      </c>
      <c r="B7" s="86"/>
      <c r="C7" s="86"/>
      <c r="D7" s="87"/>
    </row>
    <row r="8" spans="1:4" ht="306" customHeight="1">
      <c r="A8" s="88" t="s">
        <v>712</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C282-9F93-4FA6-B93B-9ED303B1481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1002</v>
      </c>
      <c r="B6" s="42" t="s">
        <v>705</v>
      </c>
      <c r="C6" s="42" t="s">
        <v>706</v>
      </c>
      <c r="D6" s="44" t="s">
        <v>707</v>
      </c>
    </row>
    <row r="7" spans="1:4" ht="31.5" customHeight="1">
      <c r="A7" s="86" t="s">
        <v>13</v>
      </c>
      <c r="B7" s="86"/>
      <c r="C7" s="86"/>
      <c r="D7" s="87"/>
    </row>
    <row r="8" spans="1:4" ht="306" customHeight="1">
      <c r="A8" s="88" t="s">
        <v>708</v>
      </c>
      <c r="B8" s="89"/>
      <c r="C8" s="89"/>
      <c r="D8" s="90"/>
    </row>
    <row r="9" spans="1:4" ht="53.75" customHeight="1">
      <c r="A9" s="89"/>
      <c r="B9" s="89"/>
      <c r="C9" s="89"/>
      <c r="D9" s="90"/>
    </row>
    <row r="10" spans="1:4" ht="20.75" customHeight="1">
      <c r="A10" s="89"/>
      <c r="B10" s="89"/>
      <c r="C10" s="89"/>
      <c r="D10" s="90"/>
    </row>
    <row r="11" spans="1:4" ht="36" customHeight="1">
      <c r="A11" s="91" t="s">
        <v>385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ED46-C966-4269-8BED-45C2FBD79EF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1003</v>
      </c>
      <c r="B6" s="42" t="s">
        <v>611</v>
      </c>
      <c r="C6" s="43" t="s">
        <v>612</v>
      </c>
      <c r="D6" s="44" t="s">
        <v>613</v>
      </c>
    </row>
    <row r="7" spans="1:4" ht="31.5" customHeight="1">
      <c r="A7" s="86" t="s">
        <v>13</v>
      </c>
      <c r="B7" s="86"/>
      <c r="C7" s="86"/>
      <c r="D7" s="87"/>
    </row>
    <row r="8" spans="1:4" ht="306" customHeight="1">
      <c r="A8" s="88" t="s">
        <v>614</v>
      </c>
      <c r="B8" s="89"/>
      <c r="C8" s="89"/>
      <c r="D8" s="90"/>
    </row>
    <row r="9" spans="1:4" ht="53.4" customHeight="1">
      <c r="A9" s="89"/>
      <c r="B9" s="89"/>
      <c r="C9" s="89"/>
      <c r="D9" s="90"/>
    </row>
    <row r="10" spans="1:4" ht="20.399999999999999" customHeight="1">
      <c r="A10" s="89"/>
      <c r="B10" s="89"/>
      <c r="C10" s="89"/>
      <c r="D10" s="90"/>
    </row>
    <row r="11" spans="1:4" ht="36" customHeight="1">
      <c r="A11" s="91" t="s">
        <v>615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E012-65A7-4064-A479-9DBEEC637B8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1004</v>
      </c>
      <c r="B6" s="42" t="s">
        <v>680</v>
      </c>
      <c r="C6" s="42" t="s">
        <v>1065</v>
      </c>
      <c r="D6" s="44" t="s">
        <v>626</v>
      </c>
    </row>
    <row r="7" spans="1:4" ht="31.5" customHeight="1">
      <c r="A7" s="86" t="s">
        <v>13</v>
      </c>
      <c r="B7" s="86"/>
      <c r="C7" s="86"/>
      <c r="D7" s="87"/>
    </row>
    <row r="8" spans="1:4" ht="306" customHeight="1">
      <c r="A8" s="88" t="s">
        <v>681</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6FCD8-797B-4E80-BC7E-645185E455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68" t="s">
        <v>1005</v>
      </c>
      <c r="B6" s="42" t="s">
        <v>677</v>
      </c>
      <c r="C6" s="42" t="s">
        <v>85</v>
      </c>
      <c r="D6" s="44" t="s">
        <v>84</v>
      </c>
    </row>
    <row r="7" spans="1:4" ht="31.5" customHeight="1">
      <c r="A7" s="86" t="s">
        <v>13</v>
      </c>
      <c r="B7" s="86"/>
      <c r="C7" s="86"/>
      <c r="D7" s="87"/>
    </row>
    <row r="8" spans="1:4" ht="306" customHeight="1">
      <c r="A8" s="101" t="s">
        <v>678</v>
      </c>
      <c r="B8" s="102"/>
      <c r="C8" s="102"/>
      <c r="D8" s="87"/>
    </row>
    <row r="9" spans="1:4" ht="53.75" customHeight="1">
      <c r="A9" s="102"/>
      <c r="B9" s="102"/>
      <c r="C9" s="102"/>
      <c r="D9" s="87"/>
    </row>
    <row r="10" spans="1:4" ht="20.75" customHeight="1">
      <c r="A10" s="102"/>
      <c r="B10" s="102"/>
      <c r="C10" s="102"/>
      <c r="D10" s="87"/>
    </row>
    <row r="11" spans="1:4" ht="36" customHeight="1">
      <c r="A11" s="91" t="s">
        <v>562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3752-7BAC-4986-8E55-27E81C89DCA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6" t="s">
        <v>1006</v>
      </c>
      <c r="B6" s="57" t="s">
        <v>531</v>
      </c>
      <c r="C6" s="57" t="s">
        <v>532</v>
      </c>
      <c r="D6" s="56" t="s">
        <v>533</v>
      </c>
    </row>
    <row r="7" spans="1:4" ht="31.5" customHeight="1">
      <c r="A7" s="95" t="s">
        <v>13</v>
      </c>
      <c r="B7" s="95"/>
      <c r="C7" s="95"/>
      <c r="D7" s="96"/>
    </row>
    <row r="8" spans="1:4" ht="327" customHeight="1">
      <c r="A8" s="88" t="s">
        <v>534</v>
      </c>
      <c r="B8" s="89"/>
      <c r="C8" s="89"/>
      <c r="D8" s="97"/>
    </row>
    <row r="9" spans="1:4" ht="53.5" customHeight="1">
      <c r="A9" s="89"/>
      <c r="B9" s="89"/>
      <c r="C9" s="89"/>
      <c r="D9" s="97"/>
    </row>
    <row r="10" spans="1:4" ht="20.5" customHeight="1">
      <c r="A10" s="89"/>
      <c r="B10" s="89"/>
      <c r="C10" s="89"/>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8A94-F5BE-4B69-805B-94E0B709C90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732</v>
      </c>
      <c r="B6" s="42" t="s">
        <v>806</v>
      </c>
      <c r="C6" s="42" t="s">
        <v>807</v>
      </c>
      <c r="D6" s="44" t="s">
        <v>808</v>
      </c>
    </row>
    <row r="7" spans="1:4" ht="31.5" customHeight="1">
      <c r="A7" s="86" t="s">
        <v>809</v>
      </c>
      <c r="B7" s="86"/>
      <c r="C7" s="86"/>
      <c r="D7" s="87"/>
    </row>
    <row r="8" spans="1:4" ht="306" customHeight="1">
      <c r="A8" s="88" t="s">
        <v>810</v>
      </c>
      <c r="B8" s="89"/>
      <c r="C8" s="89"/>
      <c r="D8" s="90"/>
    </row>
    <row r="9" spans="1:4" ht="53.5" customHeight="1">
      <c r="A9" s="89"/>
      <c r="B9" s="89"/>
      <c r="C9" s="89"/>
      <c r="D9" s="90"/>
    </row>
    <row r="10" spans="1:4" ht="20.5" customHeight="1">
      <c r="A10" s="89"/>
      <c r="B10" s="89"/>
      <c r="C10" s="89"/>
      <c r="D10" s="90"/>
    </row>
    <row r="11" spans="1:4" ht="36" customHeight="1">
      <c r="A11" s="91" t="s">
        <v>811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7F01-E4D1-4B2A-97B6-4CDD698EBB1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355</v>
      </c>
      <c r="B6" s="42" t="s">
        <v>352</v>
      </c>
      <c r="C6" s="43" t="s">
        <v>353</v>
      </c>
      <c r="D6" s="44" t="s">
        <v>308</v>
      </c>
    </row>
    <row r="7" spans="1:4" ht="31.5" customHeight="1">
      <c r="A7" s="86" t="s">
        <v>13</v>
      </c>
      <c r="B7" s="86"/>
      <c r="C7" s="86"/>
      <c r="D7" s="87"/>
    </row>
    <row r="8" spans="1:4" ht="306" customHeight="1">
      <c r="A8" s="88" t="s">
        <v>354</v>
      </c>
      <c r="B8" s="89"/>
      <c r="C8" s="89"/>
      <c r="D8" s="90"/>
    </row>
    <row r="9" spans="1:4" ht="53.5" customHeight="1">
      <c r="A9" s="89"/>
      <c r="B9" s="89"/>
      <c r="C9" s="89"/>
      <c r="D9" s="90"/>
    </row>
    <row r="10" spans="1:4" ht="20.5" customHeight="1">
      <c r="A10" s="89"/>
      <c r="B10" s="89"/>
      <c r="C10" s="89"/>
      <c r="D10" s="90"/>
    </row>
    <row r="11" spans="1:4" ht="36" customHeight="1">
      <c r="A11" s="91" t="s">
        <v>1057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A5B69-15DB-42DA-BCB2-1309C682461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741</v>
      </c>
      <c r="B6" s="42" t="s">
        <v>803</v>
      </c>
      <c r="C6" s="43" t="s">
        <v>1080</v>
      </c>
      <c r="D6" s="44" t="s">
        <v>804</v>
      </c>
    </row>
    <row r="7" spans="1:4" ht="31.5" customHeight="1">
      <c r="A7" s="86"/>
      <c r="B7" s="86"/>
      <c r="C7" s="86"/>
      <c r="D7" s="87"/>
    </row>
    <row r="8" spans="1:4" ht="306" customHeight="1">
      <c r="A8" s="88" t="s">
        <v>805</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14DE4-58D2-4EBE-B974-92DBC0E99E6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800</v>
      </c>
      <c r="B6" s="42" t="s">
        <v>801</v>
      </c>
      <c r="C6" s="43" t="s">
        <v>778</v>
      </c>
      <c r="D6" s="44" t="s">
        <v>324</v>
      </c>
    </row>
    <row r="7" spans="1:4" ht="31.5" customHeight="1">
      <c r="A7" s="86" t="s">
        <v>13</v>
      </c>
      <c r="B7" s="86"/>
      <c r="C7" s="86"/>
      <c r="D7" s="87"/>
    </row>
    <row r="8" spans="1:4" ht="306" customHeight="1">
      <c r="A8" s="88" t="s">
        <v>802</v>
      </c>
      <c r="B8" s="89"/>
      <c r="C8" s="89"/>
      <c r="D8" s="90"/>
    </row>
    <row r="9" spans="1:4" ht="53.4" customHeight="1">
      <c r="A9" s="89"/>
      <c r="B9" s="89"/>
      <c r="C9" s="89"/>
      <c r="D9" s="90"/>
    </row>
    <row r="10" spans="1:4" ht="20.399999999999999" customHeight="1">
      <c r="A10" s="89"/>
      <c r="B10" s="89"/>
      <c r="C10" s="89"/>
      <c r="D10" s="90"/>
    </row>
    <row r="11" spans="1:4" ht="36" customHeight="1">
      <c r="A11" s="91" t="s">
        <v>615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3819C-DAF8-48DC-AE9E-6119D667B5B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793</v>
      </c>
      <c r="B6" s="42" t="s">
        <v>798</v>
      </c>
      <c r="C6" s="42" t="s">
        <v>134</v>
      </c>
      <c r="D6" s="44" t="s">
        <v>135</v>
      </c>
    </row>
    <row r="7" spans="1:4" ht="31.5" customHeight="1">
      <c r="A7" s="86" t="s">
        <v>13</v>
      </c>
      <c r="B7" s="86"/>
      <c r="C7" s="86"/>
      <c r="D7" s="87"/>
    </row>
    <row r="8" spans="1:4" ht="306" customHeight="1">
      <c r="A8" s="88" t="s">
        <v>799</v>
      </c>
      <c r="B8" s="89"/>
      <c r="C8" s="89"/>
      <c r="D8" s="90"/>
    </row>
    <row r="9" spans="1:4" ht="53.75" customHeight="1">
      <c r="A9" s="89"/>
      <c r="B9" s="89"/>
      <c r="C9" s="89"/>
      <c r="D9" s="90"/>
    </row>
    <row r="10" spans="1:4" ht="20.75" customHeight="1">
      <c r="A10" s="89"/>
      <c r="B10" s="89"/>
      <c r="C10" s="89"/>
      <c r="D10" s="90"/>
    </row>
    <row r="11" spans="1:4" ht="36" customHeight="1">
      <c r="A11" s="91" t="s">
        <v>657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07F3-537B-475F-A95B-0C90D9FA718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87</v>
      </c>
      <c r="B6" s="42" t="s">
        <v>733</v>
      </c>
      <c r="C6" s="42" t="s">
        <v>734</v>
      </c>
      <c r="D6" s="44" t="s">
        <v>735</v>
      </c>
    </row>
    <row r="7" spans="1:4" ht="31.5" customHeight="1">
      <c r="A7" s="86" t="s">
        <v>13</v>
      </c>
      <c r="B7" s="86"/>
      <c r="C7" s="86"/>
      <c r="D7" s="87"/>
    </row>
    <row r="8" spans="1:4" ht="306" customHeight="1">
      <c r="A8" s="88" t="s">
        <v>736</v>
      </c>
      <c r="B8" s="89"/>
      <c r="C8" s="89"/>
      <c r="D8" s="90"/>
    </row>
    <row r="9" spans="1:4" ht="53.5" customHeight="1">
      <c r="A9" s="89"/>
      <c r="B9" s="89"/>
      <c r="C9" s="89"/>
      <c r="D9" s="90"/>
    </row>
    <row r="10" spans="1:4" ht="20.5" customHeight="1">
      <c r="A10" s="89"/>
      <c r="B10" s="89"/>
      <c r="C10" s="89"/>
      <c r="D10" s="90"/>
    </row>
    <row r="11" spans="1:4" ht="36" customHeight="1">
      <c r="A11" s="91" t="s">
        <v>737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3DC3-BD6B-4BB0-BC84-000EA986DCF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788</v>
      </c>
      <c r="B6" s="42" t="s">
        <v>86</v>
      </c>
      <c r="C6" s="42" t="s">
        <v>85</v>
      </c>
      <c r="D6" s="44" t="s">
        <v>84</v>
      </c>
    </row>
    <row r="7" spans="1:4" ht="31.5" customHeight="1">
      <c r="A7" s="86" t="s">
        <v>13</v>
      </c>
      <c r="B7" s="86"/>
      <c r="C7" s="86"/>
      <c r="D7" s="87"/>
    </row>
    <row r="8" spans="1:4" ht="306" customHeight="1">
      <c r="A8" s="88" t="s">
        <v>83</v>
      </c>
      <c r="B8" s="89"/>
      <c r="C8" s="89"/>
      <c r="D8" s="90"/>
    </row>
    <row r="9" spans="1:4" ht="53.5" customHeight="1">
      <c r="A9" s="89"/>
      <c r="B9" s="89"/>
      <c r="C9" s="89"/>
      <c r="D9" s="90"/>
    </row>
    <row r="10" spans="1:4" ht="20.5" customHeight="1">
      <c r="A10" s="89"/>
      <c r="B10" s="89"/>
      <c r="C10" s="89"/>
      <c r="D10" s="90"/>
    </row>
    <row r="11" spans="1:4" ht="36" customHeight="1">
      <c r="A11" s="91" t="s">
        <v>82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67A5-CFF6-4D88-A563-8DD7F1A71F7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782</v>
      </c>
      <c r="B6" s="42" t="s">
        <v>794</v>
      </c>
      <c r="C6" s="42" t="s">
        <v>795</v>
      </c>
      <c r="D6" s="44" t="s">
        <v>796</v>
      </c>
    </row>
    <row r="7" spans="1:4" ht="31.5" customHeight="1">
      <c r="A7" s="86" t="s">
        <v>13</v>
      </c>
      <c r="B7" s="86"/>
      <c r="C7" s="86"/>
      <c r="D7" s="87"/>
    </row>
    <row r="8" spans="1:4" ht="306" customHeight="1">
      <c r="A8" s="88" t="s">
        <v>797</v>
      </c>
      <c r="B8" s="89"/>
      <c r="C8" s="89"/>
      <c r="D8" s="90"/>
    </row>
    <row r="9" spans="1:4" ht="53.5" customHeight="1">
      <c r="A9" s="89"/>
      <c r="B9" s="89"/>
      <c r="C9" s="89"/>
      <c r="D9" s="90"/>
    </row>
    <row r="10" spans="1:4" ht="20.5" customHeight="1">
      <c r="A10" s="89"/>
      <c r="B10" s="89"/>
      <c r="C10" s="89"/>
      <c r="D10" s="90"/>
    </row>
    <row r="11" spans="1:4" ht="36" customHeight="1">
      <c r="A11" s="91" t="s">
        <v>212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51A4-7285-4BCB-B833-45489CDEA30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1007</v>
      </c>
      <c r="B6" s="42" t="s">
        <v>791</v>
      </c>
      <c r="C6" s="42" t="s">
        <v>328</v>
      </c>
      <c r="D6" s="44" t="s">
        <v>329</v>
      </c>
    </row>
    <row r="7" spans="1:4" ht="31.5" customHeight="1">
      <c r="A7" s="86" t="s">
        <v>13</v>
      </c>
      <c r="B7" s="86"/>
      <c r="C7" s="86"/>
      <c r="D7" s="87"/>
    </row>
    <row r="8" spans="1:4" ht="306" customHeight="1">
      <c r="A8" s="88" t="s">
        <v>792</v>
      </c>
      <c r="B8" s="89"/>
      <c r="C8" s="89"/>
      <c r="D8" s="90"/>
    </row>
    <row r="9" spans="1:4" ht="53.75" customHeight="1">
      <c r="A9" s="89"/>
      <c r="B9" s="89"/>
      <c r="C9" s="89"/>
      <c r="D9" s="90"/>
    </row>
    <row r="10" spans="1:4" ht="20.75" customHeight="1">
      <c r="A10" s="89"/>
      <c r="B10" s="89"/>
      <c r="C10" s="89"/>
      <c r="D10" s="90"/>
    </row>
    <row r="11" spans="1:4" ht="36" customHeight="1">
      <c r="A11" s="91" t="s">
        <v>657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750F-5E20-459D-9157-B83ED626E1F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1008</v>
      </c>
      <c r="B6" s="42" t="s">
        <v>789</v>
      </c>
      <c r="C6" s="42" t="s">
        <v>428</v>
      </c>
      <c r="D6" s="44" t="s">
        <v>429</v>
      </c>
    </row>
    <row r="7" spans="1:4" ht="31.5" customHeight="1">
      <c r="A7" s="86" t="s">
        <v>13</v>
      </c>
      <c r="B7" s="86"/>
      <c r="C7" s="86"/>
      <c r="D7" s="87"/>
    </row>
    <row r="8" spans="1:4" ht="306" customHeight="1">
      <c r="A8" s="88" t="s">
        <v>790</v>
      </c>
      <c r="B8" s="89"/>
      <c r="C8" s="89"/>
      <c r="D8" s="90"/>
    </row>
    <row r="9" spans="1:4" ht="53.5" customHeight="1">
      <c r="A9" s="89"/>
      <c r="B9" s="89"/>
      <c r="C9" s="89"/>
      <c r="D9" s="90"/>
    </row>
    <row r="10" spans="1:4" ht="20.5" customHeight="1">
      <c r="A10" s="89"/>
      <c r="B10" s="89"/>
      <c r="C10" s="89"/>
      <c r="D10" s="90"/>
    </row>
    <row r="11" spans="1:4" ht="36" customHeight="1">
      <c r="A11" s="91" t="s">
        <v>787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A925-A27D-4D2E-A9B2-2A429471182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776</v>
      </c>
      <c r="B6" s="42" t="s">
        <v>783</v>
      </c>
      <c r="C6" s="43" t="s">
        <v>784</v>
      </c>
      <c r="D6" s="44" t="s">
        <v>785</v>
      </c>
    </row>
    <row r="7" spans="1:4" ht="31.5" customHeight="1">
      <c r="A7" s="86" t="s">
        <v>13</v>
      </c>
      <c r="B7" s="86"/>
      <c r="C7" s="86"/>
      <c r="D7" s="87"/>
    </row>
    <row r="8" spans="1:4" ht="306" customHeight="1">
      <c r="A8" s="88" t="s">
        <v>786</v>
      </c>
      <c r="B8" s="89"/>
      <c r="C8" s="89"/>
      <c r="D8" s="90"/>
    </row>
    <row r="9" spans="1:4" ht="53.5" customHeight="1">
      <c r="A9" s="89"/>
      <c r="B9" s="89"/>
      <c r="C9" s="89"/>
      <c r="D9" s="90"/>
    </row>
    <row r="10" spans="1:4" ht="20.5" customHeight="1">
      <c r="A10" s="89"/>
      <c r="B10" s="89"/>
      <c r="C10" s="89"/>
      <c r="D10" s="90"/>
    </row>
    <row r="11" spans="1:4" ht="36" customHeight="1">
      <c r="A11" s="91" t="s">
        <v>787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ED850-FE82-4F9F-B97B-9373434154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1009</v>
      </c>
      <c r="B6" s="42" t="s">
        <v>780</v>
      </c>
      <c r="C6" s="43" t="s">
        <v>401</v>
      </c>
      <c r="D6" s="44" t="s">
        <v>402</v>
      </c>
    </row>
    <row r="7" spans="1:4" ht="31.5" customHeight="1">
      <c r="A7" s="86" t="s">
        <v>13</v>
      </c>
      <c r="B7" s="86"/>
      <c r="C7" s="86"/>
      <c r="D7" s="87"/>
    </row>
    <row r="8" spans="1:4" ht="306" customHeight="1">
      <c r="A8" s="88" t="s">
        <v>781</v>
      </c>
      <c r="B8" s="89"/>
      <c r="C8" s="89"/>
      <c r="D8" s="90"/>
    </row>
    <row r="9" spans="1:4" ht="53.5" customHeight="1">
      <c r="A9" s="89"/>
      <c r="B9" s="89"/>
      <c r="C9" s="89"/>
      <c r="D9" s="90"/>
    </row>
    <row r="10" spans="1:4" ht="20.5" customHeight="1">
      <c r="A10" s="89"/>
      <c r="B10" s="89"/>
      <c r="C10" s="89"/>
      <c r="D10" s="90"/>
    </row>
    <row r="11" spans="1:4" ht="36" customHeight="1">
      <c r="A11" s="91" t="s">
        <v>906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2A76B-D0E3-4A33-8A41-EDA675EF9A7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948</v>
      </c>
      <c r="B6" s="42" t="s">
        <v>347</v>
      </c>
      <c r="C6" s="43" t="s">
        <v>348</v>
      </c>
      <c r="D6" s="44" t="s">
        <v>349</v>
      </c>
    </row>
    <row r="7" spans="1:4" ht="31.5" customHeight="1">
      <c r="A7" s="86" t="s">
        <v>13</v>
      </c>
      <c r="B7" s="86"/>
      <c r="C7" s="86"/>
      <c r="D7" s="87"/>
    </row>
    <row r="8" spans="1:4" ht="306" customHeight="1">
      <c r="A8" s="88" t="s">
        <v>350</v>
      </c>
      <c r="B8" s="89"/>
      <c r="C8" s="89"/>
      <c r="D8" s="90"/>
    </row>
    <row r="9" spans="1:4" ht="53.5" customHeight="1">
      <c r="A9" s="89"/>
      <c r="B9" s="89"/>
      <c r="C9" s="89"/>
      <c r="D9" s="90"/>
    </row>
    <row r="10" spans="1:4" ht="20.5" customHeight="1">
      <c r="A10" s="89"/>
      <c r="B10" s="89"/>
      <c r="C10" s="89"/>
      <c r="D10" s="90"/>
    </row>
    <row r="11" spans="1:4" ht="36" customHeight="1">
      <c r="A11" s="91" t="s">
        <v>351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4A48-BD3F-41AC-A2AE-FA75624ED21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762</v>
      </c>
      <c r="B6" s="42" t="s">
        <v>777</v>
      </c>
      <c r="C6" s="43" t="s">
        <v>778</v>
      </c>
      <c r="D6" s="44" t="s">
        <v>324</v>
      </c>
    </row>
    <row r="7" spans="1:4" ht="31.5" customHeight="1">
      <c r="A7" s="86" t="s">
        <v>13</v>
      </c>
      <c r="B7" s="86"/>
      <c r="C7" s="86"/>
      <c r="D7" s="87"/>
    </row>
    <row r="8" spans="1:4" ht="306" customHeight="1">
      <c r="A8" s="88" t="s">
        <v>779</v>
      </c>
      <c r="B8" s="89"/>
      <c r="C8" s="89"/>
      <c r="D8" s="90"/>
    </row>
    <row r="9" spans="1:4" ht="53.4" customHeight="1">
      <c r="A9" s="89"/>
      <c r="B9" s="89"/>
      <c r="C9" s="89"/>
      <c r="D9" s="90"/>
    </row>
    <row r="10" spans="1:4" ht="20.399999999999999" customHeight="1">
      <c r="A10" s="89"/>
      <c r="B10" s="89"/>
      <c r="C10" s="89"/>
      <c r="D10" s="90"/>
    </row>
    <row r="11" spans="1:4" ht="36" customHeight="1">
      <c r="A11" s="91" t="s">
        <v>615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8755A-B808-4333-86E5-94523C84085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1010</v>
      </c>
      <c r="B6" s="42" t="s">
        <v>773</v>
      </c>
      <c r="C6" s="43" t="s">
        <v>1011</v>
      </c>
      <c r="D6" s="44" t="s">
        <v>774</v>
      </c>
    </row>
    <row r="7" spans="1:4" ht="31.5" customHeight="1">
      <c r="A7" s="86" t="s">
        <v>13</v>
      </c>
      <c r="B7" s="86"/>
      <c r="C7" s="86"/>
      <c r="D7" s="87"/>
    </row>
    <row r="8" spans="1:4" ht="306" customHeight="1">
      <c r="A8" s="157" t="s">
        <v>775</v>
      </c>
      <c r="B8" s="158"/>
      <c r="C8" s="158"/>
      <c r="D8" s="159"/>
    </row>
    <row r="9" spans="1:4" ht="53.5" customHeight="1">
      <c r="A9" s="158"/>
      <c r="B9" s="158"/>
      <c r="C9" s="158"/>
      <c r="D9" s="159"/>
    </row>
    <row r="10" spans="1:4" ht="20.5" customHeight="1">
      <c r="A10" s="158"/>
      <c r="B10" s="158"/>
      <c r="C10" s="158"/>
      <c r="D10" s="159"/>
    </row>
    <row r="11" spans="1:4" ht="36" customHeight="1">
      <c r="A11" s="91" t="s">
        <v>649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384EE-EE60-4E39-ACAF-295F5302941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1012</v>
      </c>
      <c r="B6" s="42" t="s">
        <v>928</v>
      </c>
      <c r="C6" s="43" t="s">
        <v>929</v>
      </c>
      <c r="D6" s="44" t="s">
        <v>930</v>
      </c>
    </row>
    <row r="7" spans="1:4" ht="31.5" customHeight="1">
      <c r="A7" s="86" t="s">
        <v>13</v>
      </c>
      <c r="B7" s="86"/>
      <c r="C7" s="86"/>
      <c r="D7" s="87"/>
    </row>
    <row r="8" spans="1:4" ht="306" customHeight="1">
      <c r="A8" s="88" t="s">
        <v>931</v>
      </c>
      <c r="B8" s="89"/>
      <c r="C8" s="89"/>
      <c r="D8" s="90"/>
    </row>
    <row r="9" spans="1:4" ht="53.5" customHeight="1">
      <c r="A9" s="89"/>
      <c r="B9" s="89"/>
      <c r="C9" s="89"/>
      <c r="D9" s="90"/>
    </row>
    <row r="10" spans="1:4" ht="20.5" customHeight="1">
      <c r="A10" s="89"/>
      <c r="B10" s="89"/>
      <c r="C10" s="89"/>
      <c r="D10" s="90"/>
    </row>
    <row r="11" spans="1:4" ht="36" customHeight="1">
      <c r="A11" s="91" t="s">
        <v>624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6F72-6D50-404A-8F8B-55C5E12D94B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1013</v>
      </c>
      <c r="B6" s="42" t="s">
        <v>770</v>
      </c>
      <c r="C6" s="43" t="s">
        <v>323</v>
      </c>
      <c r="D6" s="44" t="s">
        <v>324</v>
      </c>
    </row>
    <row r="7" spans="1:4" ht="31.5" customHeight="1">
      <c r="A7" s="86" t="s">
        <v>13</v>
      </c>
      <c r="B7" s="86"/>
      <c r="C7" s="86"/>
      <c r="D7" s="87"/>
    </row>
    <row r="8" spans="1:4" ht="306" customHeight="1">
      <c r="A8" s="88" t="s">
        <v>771</v>
      </c>
      <c r="B8" s="89"/>
      <c r="C8" s="89"/>
      <c r="D8" s="90"/>
    </row>
    <row r="9" spans="1:4" ht="53.5" customHeight="1">
      <c r="A9" s="89"/>
      <c r="B9" s="89"/>
      <c r="C9" s="89"/>
      <c r="D9" s="90"/>
    </row>
    <row r="10" spans="1:4" ht="20.5" customHeight="1">
      <c r="A10" s="89"/>
      <c r="B10" s="89"/>
      <c r="C10" s="89"/>
      <c r="D10" s="90"/>
    </row>
    <row r="11" spans="1:4" ht="36" customHeight="1">
      <c r="A11" s="91" t="s">
        <v>772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2617-F348-40FC-B8DE-C441619B4E55}">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44" t="s">
        <v>1014</v>
      </c>
      <c r="B6" s="42" t="s">
        <v>936</v>
      </c>
      <c r="C6" s="42" t="s">
        <v>96</v>
      </c>
      <c r="D6" s="44" t="s">
        <v>97</v>
      </c>
    </row>
    <row r="7" spans="1:4" ht="31.5" customHeight="1">
      <c r="A7" s="86" t="s">
        <v>13</v>
      </c>
      <c r="B7" s="86"/>
      <c r="C7" s="86"/>
      <c r="D7" s="87"/>
    </row>
    <row r="8" spans="1:4" ht="306" customHeight="1">
      <c r="A8" s="88" t="s">
        <v>937</v>
      </c>
      <c r="B8" s="89"/>
      <c r="C8" s="89"/>
      <c r="D8" s="90"/>
    </row>
    <row r="9" spans="1:4" ht="53.65" customHeight="1">
      <c r="A9" s="89"/>
      <c r="B9" s="89"/>
      <c r="C9" s="89"/>
      <c r="D9" s="90"/>
    </row>
    <row r="10" spans="1:4" ht="20.65" customHeight="1">
      <c r="A10" s="89"/>
      <c r="B10" s="89"/>
      <c r="C10" s="89"/>
      <c r="D10" s="90"/>
    </row>
    <row r="11" spans="1:4" ht="36" customHeight="1">
      <c r="A11" s="114" t="s">
        <v>938</v>
      </c>
      <c r="B11" s="92"/>
      <c r="C11" s="92"/>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98D3-C218-4EAC-BCCA-FF580882BCAE}">
  <sheetPr>
    <tabColor rgb="FF00B050"/>
    <pageSetUpPr fitToPage="1"/>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857</v>
      </c>
      <c r="B6" s="42" t="s">
        <v>767</v>
      </c>
      <c r="C6" s="42" t="s">
        <v>1066</v>
      </c>
      <c r="D6" s="44" t="s">
        <v>768</v>
      </c>
    </row>
    <row r="7" spans="1:4" ht="31.5" customHeight="1">
      <c r="A7" s="86" t="s">
        <v>13</v>
      </c>
      <c r="B7" s="86"/>
      <c r="C7" s="86"/>
      <c r="D7" s="87"/>
    </row>
    <row r="8" spans="1:4" ht="306" customHeight="1">
      <c r="A8" s="88" t="s">
        <v>769</v>
      </c>
      <c r="B8" s="89"/>
      <c r="C8" s="89"/>
      <c r="D8" s="90"/>
    </row>
    <row r="9" spans="1:4" ht="53.5" customHeight="1">
      <c r="A9" s="89"/>
      <c r="B9" s="89"/>
      <c r="C9" s="89"/>
      <c r="D9" s="90"/>
    </row>
    <row r="10" spans="1:4" ht="20.5" customHeight="1">
      <c r="A10" s="89"/>
      <c r="B10" s="89"/>
      <c r="C10" s="89"/>
      <c r="D10" s="90"/>
    </row>
    <row r="11" spans="1:4" ht="36" customHeight="1">
      <c r="A11" s="91" t="s">
        <v>345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756E-581C-4919-B924-FF709717542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6" t="s">
        <v>850</v>
      </c>
      <c r="B6" s="57" t="s">
        <v>745</v>
      </c>
      <c r="C6" s="57" t="s">
        <v>746</v>
      </c>
      <c r="D6" s="56" t="s">
        <v>747</v>
      </c>
    </row>
    <row r="7" spans="1:4" ht="31.5" customHeight="1">
      <c r="A7" s="86" t="s">
        <v>13</v>
      </c>
      <c r="B7" s="86"/>
      <c r="C7" s="86"/>
      <c r="D7" s="87"/>
    </row>
    <row r="8" spans="1:4" ht="306" customHeight="1">
      <c r="A8" s="88" t="s">
        <v>748</v>
      </c>
      <c r="B8" s="89"/>
      <c r="C8" s="89"/>
      <c r="D8" s="97"/>
    </row>
    <row r="9" spans="1:4" ht="53.5" customHeight="1">
      <c r="A9" s="89"/>
      <c r="B9" s="89"/>
      <c r="C9" s="89"/>
      <c r="D9" s="97"/>
    </row>
    <row r="10" spans="1:4" ht="20.5" customHeight="1">
      <c r="A10" s="89"/>
      <c r="B10" s="89"/>
      <c r="C10" s="89"/>
      <c r="D10" s="97"/>
    </row>
    <row r="11" spans="1:4" ht="36" customHeight="1">
      <c r="A11" s="98" t="s">
        <v>749</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9805-7A8C-43EC-B683-13F719091C5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1015</v>
      </c>
      <c r="B6" s="42" t="s">
        <v>763</v>
      </c>
      <c r="C6" s="42" t="s">
        <v>764</v>
      </c>
      <c r="D6" s="44" t="s">
        <v>765</v>
      </c>
    </row>
    <row r="7" spans="1:4" ht="31.5" customHeight="1">
      <c r="A7" s="86" t="s">
        <v>13</v>
      </c>
      <c r="B7" s="86"/>
      <c r="C7" s="86"/>
      <c r="D7" s="87"/>
    </row>
    <row r="8" spans="1:4" ht="306" customHeight="1">
      <c r="A8" s="88" t="s">
        <v>766</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8BC0-54A2-43A3-9BE5-669B6CE2E1F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78">
      <c r="A6" s="44" t="s">
        <v>1016</v>
      </c>
      <c r="B6" s="42" t="s">
        <v>756</v>
      </c>
      <c r="C6" s="42" t="s">
        <v>1067</v>
      </c>
      <c r="D6" s="44" t="s">
        <v>1020</v>
      </c>
    </row>
    <row r="7" spans="1:4" ht="31.5" customHeight="1">
      <c r="A7" s="86" t="s">
        <v>13</v>
      </c>
      <c r="B7" s="86"/>
      <c r="C7" s="86"/>
      <c r="D7" s="87"/>
    </row>
    <row r="8" spans="1:4" ht="306" customHeight="1">
      <c r="A8" s="88" t="s">
        <v>757</v>
      </c>
      <c r="B8" s="89"/>
      <c r="C8" s="89"/>
      <c r="D8" s="90"/>
    </row>
    <row r="9" spans="1:4" ht="53.5" customHeight="1">
      <c r="A9" s="89"/>
      <c r="B9" s="89"/>
      <c r="C9" s="89"/>
      <c r="D9" s="90"/>
    </row>
    <row r="10" spans="1:4" ht="20.5" customHeight="1">
      <c r="A10" s="89"/>
      <c r="B10" s="89"/>
      <c r="C10" s="89"/>
      <c r="D10" s="90"/>
    </row>
    <row r="11" spans="1:4" ht="36" customHeight="1">
      <c r="A11" s="91" t="s">
        <v>758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70F2-0DE6-41B0-B7E6-4F8C9B28787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836</v>
      </c>
      <c r="B6" s="42" t="s">
        <v>753</v>
      </c>
      <c r="C6" s="43" t="s">
        <v>134</v>
      </c>
      <c r="D6" s="44" t="s">
        <v>135</v>
      </c>
    </row>
    <row r="7" spans="1:4" ht="31.5" customHeight="1">
      <c r="A7" s="86" t="s">
        <v>13</v>
      </c>
      <c r="B7" s="86"/>
      <c r="C7" s="86"/>
      <c r="D7" s="87"/>
    </row>
    <row r="8" spans="1:4" ht="306" customHeight="1">
      <c r="A8" s="157" t="s">
        <v>754</v>
      </c>
      <c r="B8" s="89"/>
      <c r="C8" s="89"/>
      <c r="D8" s="90"/>
    </row>
    <row r="9" spans="1:4" ht="53.75" customHeight="1">
      <c r="A9" s="89"/>
      <c r="B9" s="89"/>
      <c r="C9" s="89"/>
      <c r="D9" s="90"/>
    </row>
    <row r="10" spans="1:4" ht="20.75" customHeight="1">
      <c r="A10" s="89"/>
      <c r="B10" s="89"/>
      <c r="C10" s="89"/>
      <c r="D10" s="90"/>
    </row>
    <row r="11" spans="1:4" ht="36" customHeight="1">
      <c r="A11" s="91" t="s">
        <v>755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5BAFE-251A-4847-A82F-AE7CB93610B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949</v>
      </c>
      <c r="B6" s="42" t="s">
        <v>342</v>
      </c>
      <c r="C6" s="72" t="s">
        <v>343</v>
      </c>
      <c r="D6" s="44" t="s">
        <v>329</v>
      </c>
    </row>
    <row r="7" spans="1:4" ht="31.5" customHeight="1">
      <c r="A7" s="86" t="s">
        <v>13</v>
      </c>
      <c r="B7" s="86"/>
      <c r="C7" s="86"/>
      <c r="D7" s="87"/>
    </row>
    <row r="8" spans="1:4" ht="306" customHeight="1">
      <c r="A8" s="88" t="s">
        <v>344</v>
      </c>
      <c r="B8" s="89"/>
      <c r="C8" s="89"/>
      <c r="D8" s="90"/>
    </row>
    <row r="9" spans="1:4" ht="53.5" customHeight="1">
      <c r="A9" s="89"/>
      <c r="B9" s="89"/>
      <c r="C9" s="89"/>
      <c r="D9" s="90"/>
    </row>
    <row r="10" spans="1:4" ht="20.5" customHeight="1">
      <c r="A10" s="89"/>
      <c r="B10" s="89"/>
      <c r="C10" s="89"/>
      <c r="D10" s="90"/>
    </row>
    <row r="11" spans="1:4" ht="36" customHeight="1">
      <c r="A11" s="91" t="s">
        <v>345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DB77-50AF-4673-83CD-FF65A4A6C16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67" t="s">
        <v>1017</v>
      </c>
      <c r="B6" s="42" t="s">
        <v>863</v>
      </c>
      <c r="C6" s="43" t="s">
        <v>864</v>
      </c>
      <c r="D6" s="44" t="s">
        <v>865</v>
      </c>
    </row>
    <row r="7" spans="1:4" ht="31.5" customHeight="1">
      <c r="A7" s="86" t="s">
        <v>13</v>
      </c>
      <c r="B7" s="86"/>
      <c r="C7" s="86"/>
      <c r="D7" s="87"/>
    </row>
    <row r="8" spans="1:4" ht="306" customHeight="1">
      <c r="A8" s="101" t="s">
        <v>866</v>
      </c>
      <c r="B8" s="102"/>
      <c r="C8" s="102"/>
      <c r="D8" s="87"/>
    </row>
    <row r="9" spans="1:4" ht="53.5" customHeight="1">
      <c r="A9" s="102"/>
      <c r="B9" s="102"/>
      <c r="C9" s="102"/>
      <c r="D9" s="87"/>
    </row>
    <row r="10" spans="1:4" ht="20.5" customHeight="1">
      <c r="A10" s="102"/>
      <c r="B10" s="102"/>
      <c r="C10" s="102"/>
      <c r="D10" s="87"/>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C913-8538-4722-98E7-8A4092DCBE1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49" t="s">
        <v>1018</v>
      </c>
      <c r="B6" s="50" t="s">
        <v>860</v>
      </c>
      <c r="C6" s="50" t="s">
        <v>258</v>
      </c>
      <c r="D6" s="49" t="s">
        <v>259</v>
      </c>
    </row>
    <row r="7" spans="1:4" ht="31.5" customHeight="1">
      <c r="A7" s="132" t="s">
        <v>118</v>
      </c>
      <c r="B7" s="132"/>
      <c r="C7" s="132"/>
      <c r="D7" s="133"/>
    </row>
    <row r="8" spans="1:4" ht="306" customHeight="1">
      <c r="A8" s="134" t="s">
        <v>861</v>
      </c>
      <c r="B8" s="135"/>
      <c r="C8" s="135"/>
      <c r="D8" s="133"/>
    </row>
    <row r="9" spans="1:4" ht="53.5" customHeight="1">
      <c r="A9" s="135"/>
      <c r="B9" s="135"/>
      <c r="C9" s="135"/>
      <c r="D9" s="133"/>
    </row>
    <row r="10" spans="1:4" ht="20.5" customHeight="1">
      <c r="A10" s="135"/>
      <c r="B10" s="135"/>
      <c r="C10" s="135"/>
      <c r="D10" s="133"/>
    </row>
    <row r="11" spans="1:4" ht="36" customHeight="1">
      <c r="A11" s="137" t="s">
        <v>862</v>
      </c>
      <c r="B11" s="138"/>
      <c r="C11" s="138"/>
      <c r="D11" s="130"/>
    </row>
  </sheetData>
  <mergeCells count="5">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B974-96C7-414E-84B9-8E663525635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1019</v>
      </c>
      <c r="B6" s="42" t="s">
        <v>858</v>
      </c>
      <c r="C6" s="42" t="s">
        <v>343</v>
      </c>
      <c r="D6" s="44" t="s">
        <v>329</v>
      </c>
    </row>
    <row r="7" spans="1:4" ht="31.5" customHeight="1">
      <c r="A7" s="86" t="s">
        <v>13</v>
      </c>
      <c r="B7" s="86"/>
      <c r="C7" s="86"/>
      <c r="D7" s="87"/>
    </row>
    <row r="8" spans="1:4" ht="306" customHeight="1">
      <c r="A8" s="88" t="s">
        <v>859</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48888-29A9-4FE6-BBC6-76417FCA7D8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819</v>
      </c>
      <c r="B6" s="42" t="s">
        <v>855</v>
      </c>
      <c r="C6" s="42" t="s">
        <v>1068</v>
      </c>
      <c r="D6" s="44" t="s">
        <v>1020</v>
      </c>
    </row>
    <row r="7" spans="1:4" ht="31.5" customHeight="1">
      <c r="A7" s="86" t="s">
        <v>13</v>
      </c>
      <c r="B7" s="86"/>
      <c r="C7" s="86"/>
      <c r="D7" s="87"/>
    </row>
    <row r="8" spans="1:4" ht="306" customHeight="1">
      <c r="A8" s="88" t="s">
        <v>856</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78F7-BFE9-482A-A815-697FAC7D7EA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814</v>
      </c>
      <c r="B6" s="42" t="s">
        <v>851</v>
      </c>
      <c r="C6" s="43" t="s">
        <v>852</v>
      </c>
      <c r="D6" s="44" t="s">
        <v>853</v>
      </c>
    </row>
    <row r="7" spans="1:4" ht="31.5" customHeight="1">
      <c r="A7" s="86" t="s">
        <v>13</v>
      </c>
      <c r="B7" s="86"/>
      <c r="C7" s="86"/>
      <c r="D7" s="87"/>
    </row>
    <row r="8" spans="1:4" ht="306" customHeight="1">
      <c r="A8" s="88" t="s">
        <v>854</v>
      </c>
      <c r="B8" s="89"/>
      <c r="C8" s="89"/>
      <c r="D8" s="90"/>
    </row>
    <row r="9" spans="1:4" ht="53.5" customHeight="1">
      <c r="A9" s="89"/>
      <c r="B9" s="89"/>
      <c r="C9" s="89"/>
      <c r="D9" s="90"/>
    </row>
    <row r="10" spans="1:4" ht="20.5" customHeight="1">
      <c r="A10" s="89"/>
      <c r="B10" s="89"/>
      <c r="C10" s="89"/>
      <c r="D10" s="90"/>
    </row>
    <row r="11" spans="1:4" ht="36" customHeight="1">
      <c r="A11" s="91" t="s">
        <v>443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D96D-0977-4B72-B7D0-243B1B961761}">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44" t="s">
        <v>1021</v>
      </c>
      <c r="B6" s="42" t="s">
        <v>939</v>
      </c>
      <c r="C6" s="43" t="s">
        <v>940</v>
      </c>
      <c r="D6" s="44" t="s">
        <v>941</v>
      </c>
    </row>
    <row r="7" spans="1:4" ht="31.5" customHeight="1">
      <c r="A7" s="86" t="s">
        <v>13</v>
      </c>
      <c r="B7" s="86"/>
      <c r="C7" s="86"/>
      <c r="D7" s="87"/>
    </row>
    <row r="8" spans="1:4" ht="306" customHeight="1">
      <c r="A8" s="88" t="s">
        <v>942</v>
      </c>
      <c r="B8" s="89"/>
      <c r="C8" s="89"/>
      <c r="D8" s="90"/>
    </row>
    <row r="9" spans="1:4" ht="53.65" customHeight="1">
      <c r="A9" s="89"/>
      <c r="B9" s="89"/>
      <c r="C9" s="89"/>
      <c r="D9" s="90"/>
    </row>
    <row r="10" spans="1:4" ht="20.65" customHeight="1">
      <c r="A10" s="89"/>
      <c r="B10" s="89"/>
      <c r="C10" s="89"/>
      <c r="D10" s="90"/>
    </row>
    <row r="11" spans="1:4" ht="36" customHeight="1">
      <c r="A11" s="114" t="s">
        <v>943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7647F-2895-433B-B439-8A7D3F1559B9}">
  <sheetPr>
    <tabColor rgb="FF00B050"/>
  </sheetPr>
  <dimension ref="A1:D11"/>
  <sheetViews>
    <sheetView view="pageBreakPreview" zoomScaleNormal="70" zoomScaleSheetLayoutView="100" workbookViewId="0">
      <selection activeCell="A8" sqref="A8:D10"/>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5" t="s">
        <v>9</v>
      </c>
      <c r="B3" s="85"/>
    </row>
    <row r="5" spans="1:4" ht="24.9" customHeight="1">
      <c r="A5" s="30" t="s">
        <v>0</v>
      </c>
      <c r="B5" s="16" t="s">
        <v>26</v>
      </c>
      <c r="C5" s="17" t="s">
        <v>27</v>
      </c>
      <c r="D5" s="17" t="s">
        <v>35</v>
      </c>
    </row>
    <row r="6" spans="1:4" ht="38.25" customHeight="1">
      <c r="A6" s="44" t="s">
        <v>1022</v>
      </c>
      <c r="B6" s="42" t="s">
        <v>932</v>
      </c>
      <c r="C6" s="43" t="s">
        <v>933</v>
      </c>
      <c r="D6" s="44" t="s">
        <v>106</v>
      </c>
    </row>
    <row r="7" spans="1:4" ht="31.5" customHeight="1">
      <c r="A7" s="95" t="s">
        <v>13</v>
      </c>
      <c r="B7" s="95"/>
      <c r="C7" s="95"/>
      <c r="D7" s="96"/>
    </row>
    <row r="8" spans="1:4" ht="306" customHeight="1">
      <c r="A8" s="88" t="s">
        <v>934</v>
      </c>
      <c r="B8" s="89"/>
      <c r="C8" s="89"/>
      <c r="D8" s="97"/>
    </row>
    <row r="9" spans="1:4" ht="53.4" customHeight="1">
      <c r="A9" s="89"/>
      <c r="B9" s="89"/>
      <c r="C9" s="89"/>
      <c r="D9" s="97"/>
    </row>
    <row r="10" spans="1:4" ht="20.399999999999999" customHeight="1">
      <c r="A10" s="89"/>
      <c r="B10" s="89"/>
      <c r="C10" s="89"/>
      <c r="D10" s="97"/>
    </row>
    <row r="11" spans="1:4" ht="36" customHeight="1">
      <c r="A11" s="91" t="s">
        <v>935</v>
      </c>
      <c r="B11" s="92"/>
      <c r="C11" s="92"/>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8053-2154-41F5-ADA2-518F0659C93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914</v>
      </c>
      <c r="B6" s="42" t="s">
        <v>847</v>
      </c>
      <c r="C6" s="42" t="s">
        <v>343</v>
      </c>
      <c r="D6" s="44" t="s">
        <v>329</v>
      </c>
    </row>
    <row r="7" spans="1:4" ht="31.5" customHeight="1">
      <c r="A7" s="86" t="s">
        <v>13</v>
      </c>
      <c r="B7" s="86"/>
      <c r="C7" s="86"/>
      <c r="D7" s="87"/>
    </row>
    <row r="8" spans="1:4" ht="306" customHeight="1">
      <c r="A8" s="88" t="s">
        <v>848</v>
      </c>
      <c r="B8" s="89"/>
      <c r="C8" s="89"/>
      <c r="D8" s="97"/>
    </row>
    <row r="9" spans="1:4" ht="53.5" customHeight="1">
      <c r="A9" s="89"/>
      <c r="B9" s="89"/>
      <c r="C9" s="89"/>
      <c r="D9" s="97"/>
    </row>
    <row r="10" spans="1:4" ht="20.5" customHeight="1">
      <c r="A10" s="89"/>
      <c r="B10" s="89"/>
      <c r="C10" s="89"/>
      <c r="D10" s="97"/>
    </row>
    <row r="11" spans="1:4" ht="36" customHeight="1">
      <c r="A11" s="91" t="s">
        <v>849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24A8D-3169-449A-AD31-46BF427BE0B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5" t="s">
        <v>9</v>
      </c>
      <c r="B3" s="85"/>
    </row>
    <row r="5" spans="1:4" ht="25" customHeight="1">
      <c r="A5" s="30" t="s">
        <v>0</v>
      </c>
      <c r="B5" s="16" t="s">
        <v>26</v>
      </c>
      <c r="C5" s="17" t="s">
        <v>27</v>
      </c>
      <c r="D5" s="17" t="s">
        <v>35</v>
      </c>
    </row>
    <row r="6" spans="1:4" ht="38.25" customHeight="1">
      <c r="A6" s="53" t="s">
        <v>1023</v>
      </c>
      <c r="B6" s="54" t="s">
        <v>843</v>
      </c>
      <c r="C6" s="54" t="s">
        <v>844</v>
      </c>
      <c r="D6" s="55" t="s">
        <v>845</v>
      </c>
    </row>
    <row r="7" spans="1:4" ht="31.5" customHeight="1">
      <c r="A7" s="95" t="s">
        <v>13</v>
      </c>
      <c r="B7" s="95"/>
      <c r="C7" s="95"/>
      <c r="D7" s="96"/>
    </row>
    <row r="8" spans="1:4" ht="306" customHeight="1">
      <c r="A8" s="88" t="s">
        <v>846</v>
      </c>
      <c r="B8" s="89"/>
      <c r="C8" s="89"/>
      <c r="D8" s="97"/>
    </row>
    <row r="9" spans="1:4" ht="53.5" customHeight="1">
      <c r="A9" s="89"/>
      <c r="B9" s="89"/>
      <c r="C9" s="89"/>
      <c r="D9" s="97"/>
    </row>
    <row r="10" spans="1:4" ht="20.5" customHeight="1">
      <c r="A10" s="89"/>
      <c r="B10" s="89"/>
      <c r="C10" s="89"/>
      <c r="D10" s="97"/>
    </row>
    <row r="11" spans="1:4" ht="36" customHeight="1">
      <c r="A11" s="91" t="s">
        <v>842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F904-71CB-4EFC-88A6-72FE38F6179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75" customHeight="1">
      <c r="A6" s="44" t="s">
        <v>907</v>
      </c>
      <c r="B6" s="42" t="s">
        <v>840</v>
      </c>
      <c r="C6" s="43" t="s">
        <v>183</v>
      </c>
      <c r="D6" s="44" t="s">
        <v>184</v>
      </c>
    </row>
    <row r="7" spans="1:4" ht="31.5" customHeight="1">
      <c r="A7" s="86" t="s">
        <v>13</v>
      </c>
      <c r="B7" s="86"/>
      <c r="C7" s="86"/>
      <c r="D7" s="87"/>
    </row>
    <row r="8" spans="1:4" ht="306" customHeight="1">
      <c r="A8" s="88" t="s">
        <v>841</v>
      </c>
      <c r="B8" s="89"/>
      <c r="C8" s="89"/>
      <c r="D8" s="90"/>
    </row>
    <row r="9" spans="1:4" ht="53.5" customHeight="1">
      <c r="A9" s="89"/>
      <c r="B9" s="89"/>
      <c r="C9" s="89"/>
      <c r="D9" s="90"/>
    </row>
    <row r="10" spans="1:4" ht="20.5" customHeight="1">
      <c r="A10" s="89"/>
      <c r="B10" s="89"/>
      <c r="C10" s="89"/>
      <c r="D10" s="90"/>
    </row>
    <row r="11" spans="1:4" ht="36" customHeight="1">
      <c r="A11" s="91" t="s">
        <v>842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62249-F87A-4B6F-A02C-18BADED621C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394</v>
      </c>
      <c r="B6" s="42" t="s">
        <v>356</v>
      </c>
      <c r="C6" s="43" t="s">
        <v>357</v>
      </c>
      <c r="D6" s="44" t="s">
        <v>358</v>
      </c>
    </row>
    <row r="7" spans="1:4" ht="31.5" customHeight="1">
      <c r="A7" s="86" t="s">
        <v>13</v>
      </c>
      <c r="B7" s="86"/>
      <c r="C7" s="86"/>
      <c r="D7" s="87"/>
    </row>
    <row r="8" spans="1:4" ht="306" customHeight="1">
      <c r="A8" s="88" t="s">
        <v>359</v>
      </c>
      <c r="B8" s="89"/>
      <c r="C8" s="89"/>
      <c r="D8" s="90"/>
    </row>
    <row r="9" spans="1:4" ht="53.75" customHeight="1">
      <c r="A9" s="89"/>
      <c r="B9" s="89"/>
      <c r="C9" s="89"/>
      <c r="D9" s="90"/>
    </row>
    <row r="10" spans="1:4" ht="20.75" customHeight="1">
      <c r="A10" s="89"/>
      <c r="B10" s="89"/>
      <c r="C10" s="89"/>
      <c r="D10" s="90"/>
    </row>
    <row r="11" spans="1:4" ht="36" customHeight="1">
      <c r="A11" s="91" t="s">
        <v>345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ACD9-DD2C-4CAA-A18C-FDC6257F898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1024</v>
      </c>
      <c r="B6" s="42" t="s">
        <v>925</v>
      </c>
      <c r="C6" s="43" t="s">
        <v>307</v>
      </c>
      <c r="D6" s="44" t="s">
        <v>308</v>
      </c>
    </row>
    <row r="7" spans="1:4" ht="31.5" customHeight="1">
      <c r="A7" s="86" t="s">
        <v>13</v>
      </c>
      <c r="B7" s="86"/>
      <c r="C7" s="86"/>
      <c r="D7" s="87"/>
    </row>
    <row r="8" spans="1:4" ht="306" customHeight="1">
      <c r="A8" s="88" t="s">
        <v>926</v>
      </c>
      <c r="B8" s="89"/>
      <c r="C8" s="89"/>
      <c r="D8" s="90"/>
    </row>
    <row r="9" spans="1:4" ht="53.5" customHeight="1">
      <c r="A9" s="89"/>
      <c r="B9" s="89"/>
      <c r="C9" s="89"/>
      <c r="D9" s="90"/>
    </row>
    <row r="10" spans="1:4" ht="20.5" customHeight="1">
      <c r="A10" s="89"/>
      <c r="B10" s="89"/>
      <c r="C10" s="89"/>
      <c r="D10" s="90"/>
    </row>
    <row r="11" spans="1:4" ht="36" customHeight="1">
      <c r="A11" s="91" t="s">
        <v>624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AC91-A49D-492E-BD17-8481196BD711}">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69" t="s">
        <v>1025</v>
      </c>
      <c r="B6" s="50" t="s">
        <v>738</v>
      </c>
      <c r="C6" s="50" t="s">
        <v>527</v>
      </c>
      <c r="D6" s="69" t="s">
        <v>528</v>
      </c>
    </row>
    <row r="7" spans="1:4" ht="31.5" customHeight="1">
      <c r="A7" s="132" t="s">
        <v>118</v>
      </c>
      <c r="B7" s="132"/>
      <c r="C7" s="132"/>
      <c r="D7" s="133"/>
    </row>
    <row r="8" spans="1:4" ht="306" customHeight="1">
      <c r="A8" s="134" t="s">
        <v>739</v>
      </c>
      <c r="B8" s="135"/>
      <c r="C8" s="135"/>
      <c r="D8" s="161"/>
    </row>
    <row r="9" spans="1:4" ht="53.5" customHeight="1">
      <c r="A9" s="135"/>
      <c r="B9" s="135"/>
      <c r="C9" s="135"/>
      <c r="D9" s="161"/>
    </row>
    <row r="10" spans="1:4" ht="20.5" customHeight="1">
      <c r="A10" s="135"/>
      <c r="B10" s="135"/>
      <c r="C10" s="135"/>
      <c r="D10" s="161"/>
    </row>
    <row r="11" spans="1:4" ht="36" customHeight="1">
      <c r="A11" s="137" t="s">
        <v>740</v>
      </c>
      <c r="B11" s="138"/>
      <c r="C11" s="138"/>
      <c r="D11" s="130"/>
    </row>
    <row r="12" spans="1:4" ht="15" hidden="1" customHeight="1">
      <c r="B12" s="128"/>
      <c r="C12" s="128"/>
    </row>
    <row r="13" spans="1:4" hidden="1">
      <c r="A13" s="139" t="s">
        <v>121</v>
      </c>
      <c r="B13" s="139"/>
      <c r="C13" s="139"/>
    </row>
    <row r="14" spans="1:4" ht="30.65" hidden="1" customHeight="1">
      <c r="A14" s="140" t="s">
        <v>122</v>
      </c>
      <c r="B14" s="140"/>
      <c r="C14" s="140"/>
      <c r="D14" s="140"/>
    </row>
    <row r="15" spans="1:4" ht="27.65" hidden="1" customHeight="1">
      <c r="A15" s="141" t="s">
        <v>123</v>
      </c>
      <c r="B15" s="141"/>
      <c r="C15" s="141"/>
      <c r="D15" s="141"/>
    </row>
    <row r="16" spans="1:4" ht="21" hidden="1" customHeight="1">
      <c r="A16" s="139" t="s">
        <v>124</v>
      </c>
      <c r="B16" s="139"/>
      <c r="C16" s="139"/>
    </row>
    <row r="17" spans="1:3" ht="18.75" customHeight="1">
      <c r="A17" s="139" t="s">
        <v>125</v>
      </c>
      <c r="B17" s="139"/>
      <c r="C17" s="139"/>
    </row>
  </sheetData>
  <mergeCells count="11">
    <mergeCell ref="B12:C12"/>
    <mergeCell ref="A1:D1"/>
    <mergeCell ref="A3:B3"/>
    <mergeCell ref="A7:D7"/>
    <mergeCell ref="A8:D10"/>
    <mergeCell ref="A11:D11"/>
    <mergeCell ref="A13:C13"/>
    <mergeCell ref="A14:D14"/>
    <mergeCell ref="A15:D15"/>
    <mergeCell ref="A16:C16"/>
    <mergeCell ref="A17:C17"/>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58BF-3A1F-4309-92C5-563B0491499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891</v>
      </c>
      <c r="B6" s="42" t="s">
        <v>837</v>
      </c>
      <c r="C6" s="42" t="s">
        <v>510</v>
      </c>
      <c r="D6" s="44" t="s">
        <v>511</v>
      </c>
    </row>
    <row r="7" spans="1:4" ht="31.5" customHeight="1">
      <c r="A7" s="86" t="s">
        <v>13</v>
      </c>
      <c r="B7" s="86"/>
      <c r="C7" s="86"/>
      <c r="D7" s="87"/>
    </row>
    <row r="8" spans="1:4" ht="306" customHeight="1">
      <c r="A8" s="88" t="s">
        <v>838</v>
      </c>
      <c r="B8" s="89"/>
      <c r="C8" s="89"/>
      <c r="D8" s="90"/>
    </row>
    <row r="9" spans="1:4" ht="53.5" customHeight="1">
      <c r="A9" s="89"/>
      <c r="B9" s="89"/>
      <c r="C9" s="89"/>
      <c r="D9" s="90"/>
    </row>
    <row r="10" spans="1:4" ht="20.5" customHeight="1">
      <c r="A10" s="89"/>
      <c r="B10" s="89"/>
      <c r="C10" s="89"/>
      <c r="D10" s="90"/>
    </row>
    <row r="11" spans="1:4" ht="36" customHeight="1">
      <c r="A11" s="91" t="s">
        <v>839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DB78-0E41-4E7A-B36D-0A6B1D3640A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888</v>
      </c>
      <c r="B6" s="42" t="s">
        <v>833</v>
      </c>
      <c r="C6" s="42" t="s">
        <v>1069</v>
      </c>
      <c r="D6" s="44" t="s">
        <v>834</v>
      </c>
    </row>
    <row r="7" spans="1:4" ht="31.5" customHeight="1">
      <c r="A7" s="86" t="s">
        <v>13</v>
      </c>
      <c r="B7" s="86"/>
      <c r="C7" s="86"/>
      <c r="D7" s="87"/>
    </row>
    <row r="8" spans="1:4" ht="306" customHeight="1">
      <c r="A8" s="88" t="s">
        <v>835</v>
      </c>
      <c r="B8" s="89"/>
      <c r="C8" s="89"/>
      <c r="D8" s="90"/>
    </row>
    <row r="9" spans="1:4" ht="53.75" customHeight="1">
      <c r="A9" s="89"/>
      <c r="B9" s="89"/>
      <c r="C9" s="89"/>
      <c r="D9" s="90"/>
    </row>
    <row r="10" spans="1:4" ht="20.75" customHeight="1">
      <c r="A10" s="89"/>
      <c r="B10" s="89"/>
      <c r="C10" s="89"/>
      <c r="D10" s="90"/>
    </row>
    <row r="11" spans="1:4" ht="36" customHeight="1">
      <c r="A11" s="91" t="s">
        <v>385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4289-922F-42F3-B570-E332279E3AE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885</v>
      </c>
      <c r="B6" s="42" t="s">
        <v>829</v>
      </c>
      <c r="C6" s="42" t="s">
        <v>830</v>
      </c>
      <c r="D6" s="44" t="s">
        <v>831</v>
      </c>
    </row>
    <row r="7" spans="1:4" ht="31.5" customHeight="1">
      <c r="A7" s="86" t="s">
        <v>13</v>
      </c>
      <c r="B7" s="86"/>
      <c r="C7" s="86"/>
      <c r="D7" s="87"/>
    </row>
    <row r="8" spans="1:4" ht="306" customHeight="1">
      <c r="A8" s="88" t="s">
        <v>832</v>
      </c>
      <c r="B8" s="89"/>
      <c r="C8" s="89"/>
      <c r="D8" s="90"/>
    </row>
    <row r="9" spans="1:4" ht="53.5" customHeight="1">
      <c r="A9" s="89"/>
      <c r="B9" s="89"/>
      <c r="C9" s="89"/>
      <c r="D9" s="90"/>
    </row>
    <row r="10" spans="1:4" ht="20.5" customHeight="1">
      <c r="A10" s="89"/>
      <c r="B10" s="89"/>
      <c r="C10" s="89"/>
      <c r="D10" s="90"/>
    </row>
    <row r="11" spans="1:4" ht="36" customHeight="1">
      <c r="A11" s="91" t="s">
        <v>351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60B4-E74E-41F1-82DF-4CD491E2D82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3" t="s">
        <v>1026</v>
      </c>
      <c r="B6" s="57" t="s">
        <v>921</v>
      </c>
      <c r="C6" s="58" t="s">
        <v>247</v>
      </c>
      <c r="D6" s="56" t="s">
        <v>167</v>
      </c>
    </row>
    <row r="7" spans="1:4" ht="31.5" customHeight="1">
      <c r="A7" s="86" t="s">
        <v>13</v>
      </c>
      <c r="B7" s="86"/>
      <c r="C7" s="86"/>
      <c r="D7" s="87"/>
    </row>
    <row r="8" spans="1:4" ht="306" customHeight="1">
      <c r="A8" s="88" t="s">
        <v>827</v>
      </c>
      <c r="B8" s="89"/>
      <c r="C8" s="89"/>
      <c r="D8" s="90"/>
    </row>
    <row r="9" spans="1:4" ht="53.5" customHeight="1">
      <c r="A9" s="89"/>
      <c r="B9" s="89"/>
      <c r="C9" s="89"/>
      <c r="D9" s="90"/>
    </row>
    <row r="10" spans="1:4" ht="20.5" customHeight="1">
      <c r="A10" s="89"/>
      <c r="B10" s="89"/>
      <c r="C10" s="89"/>
      <c r="D10" s="90"/>
    </row>
    <row r="11" spans="1:4" ht="36" customHeight="1">
      <c r="A11" s="91" t="s">
        <v>828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0761-EEE2-42FB-B2DC-EE152F83A8C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876</v>
      </c>
      <c r="B6" s="42" t="s">
        <v>922</v>
      </c>
      <c r="C6" s="43" t="s">
        <v>445</v>
      </c>
      <c r="D6" s="44" t="s">
        <v>923</v>
      </c>
    </row>
    <row r="7" spans="1:4" ht="31.5" customHeight="1">
      <c r="A7" s="86" t="s">
        <v>13</v>
      </c>
      <c r="B7" s="86"/>
      <c r="C7" s="86"/>
      <c r="D7" s="87"/>
    </row>
    <row r="8" spans="1:4" ht="306" customHeight="1">
      <c r="A8" s="88" t="s">
        <v>924</v>
      </c>
      <c r="B8" s="89"/>
      <c r="C8" s="89"/>
      <c r="D8" s="90"/>
    </row>
    <row r="9" spans="1:4" ht="53.5" customHeight="1">
      <c r="A9" s="89"/>
      <c r="B9" s="89"/>
      <c r="C9" s="89"/>
      <c r="D9" s="90"/>
    </row>
    <row r="10" spans="1:4" ht="20.5" customHeight="1">
      <c r="A10" s="89"/>
      <c r="B10" s="89"/>
      <c r="C10" s="89"/>
      <c r="D10" s="90"/>
    </row>
    <row r="11" spans="1:4" ht="36" customHeight="1">
      <c r="A11" s="91" t="s">
        <v>370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34B6-1CE4-47E6-B372-0BAE833457C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872</v>
      </c>
      <c r="B6" s="42" t="s">
        <v>759</v>
      </c>
      <c r="C6" s="57" t="s">
        <v>607</v>
      </c>
      <c r="D6" s="56" t="s">
        <v>760</v>
      </c>
    </row>
    <row r="7" spans="1:4" ht="31.5" customHeight="1">
      <c r="A7" s="86" t="s">
        <v>13</v>
      </c>
      <c r="B7" s="86"/>
      <c r="C7" s="86"/>
      <c r="D7" s="87"/>
    </row>
    <row r="8" spans="1:4" ht="306" customHeight="1">
      <c r="A8" s="162" t="s">
        <v>761</v>
      </c>
      <c r="B8" s="89"/>
      <c r="C8" s="89"/>
      <c r="D8" s="90"/>
    </row>
    <row r="9" spans="1:4" ht="53.5" customHeight="1">
      <c r="A9" s="89"/>
      <c r="B9" s="89"/>
      <c r="C9" s="89"/>
      <c r="D9" s="90"/>
    </row>
    <row r="10" spans="1:4" ht="20.5" customHeight="1">
      <c r="A10" s="89"/>
      <c r="B10" s="89"/>
      <c r="C10" s="89"/>
      <c r="D10" s="90"/>
    </row>
    <row r="11" spans="1:4" ht="36" customHeight="1">
      <c r="A11" s="91" t="s">
        <v>541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9859-5BCE-4599-A65F-120E40471A5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68" t="s">
        <v>1027</v>
      </c>
      <c r="B6" s="42" t="s">
        <v>823</v>
      </c>
      <c r="C6" s="43" t="s">
        <v>824</v>
      </c>
      <c r="D6" s="44" t="s">
        <v>825</v>
      </c>
    </row>
    <row r="7" spans="1:4" ht="31.5" customHeight="1">
      <c r="A7" s="86" t="s">
        <v>13</v>
      </c>
      <c r="B7" s="86"/>
      <c r="C7" s="86"/>
      <c r="D7" s="87"/>
    </row>
    <row r="8" spans="1:4" ht="306" customHeight="1">
      <c r="A8" s="101" t="s">
        <v>826</v>
      </c>
      <c r="B8" s="102"/>
      <c r="C8" s="102"/>
      <c r="D8" s="87"/>
    </row>
    <row r="9" spans="1:4" ht="53.5" customHeight="1">
      <c r="A9" s="102"/>
      <c r="B9" s="102"/>
      <c r="C9" s="102"/>
      <c r="D9" s="87"/>
    </row>
    <row r="10" spans="1:4" ht="20.5" customHeight="1">
      <c r="A10" s="102"/>
      <c r="B10" s="102"/>
      <c r="C10" s="102"/>
      <c r="D10" s="87"/>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F4DDD-760E-4CEC-B7E6-302754D8C88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867</v>
      </c>
      <c r="B6" s="42" t="s">
        <v>820</v>
      </c>
      <c r="C6" s="43" t="s">
        <v>821</v>
      </c>
      <c r="D6" s="44" t="s">
        <v>822</v>
      </c>
    </row>
    <row r="7" spans="1:4" ht="31.5" customHeight="1">
      <c r="A7" s="86" t="s">
        <v>13</v>
      </c>
      <c r="B7" s="86"/>
      <c r="C7" s="86"/>
      <c r="D7" s="87"/>
    </row>
    <row r="8" spans="1:4" ht="306" customHeight="1">
      <c r="A8" s="88" t="s">
        <v>1028</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83A5-D52E-409B-81F1-E9F71638DFA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377</v>
      </c>
      <c r="B6" s="42" t="s">
        <v>395</v>
      </c>
      <c r="C6" s="42" t="s">
        <v>396</v>
      </c>
      <c r="D6" s="44" t="s">
        <v>397</v>
      </c>
    </row>
    <row r="7" spans="1:4" ht="31.5" customHeight="1">
      <c r="A7" s="86" t="s">
        <v>13</v>
      </c>
      <c r="B7" s="86"/>
      <c r="C7" s="86"/>
      <c r="D7" s="87"/>
    </row>
    <row r="8" spans="1:4" ht="306" customHeight="1">
      <c r="A8" s="88" t="s">
        <v>398</v>
      </c>
      <c r="B8" s="89"/>
      <c r="C8" s="89"/>
      <c r="D8" s="90"/>
    </row>
    <row r="9" spans="1:4" ht="53.5" customHeight="1">
      <c r="A9" s="89"/>
      <c r="B9" s="89"/>
      <c r="C9" s="89"/>
      <c r="D9" s="90"/>
    </row>
    <row r="10" spans="1:4" ht="20.5" customHeight="1">
      <c r="A10" s="89"/>
      <c r="B10" s="89"/>
      <c r="C10" s="89"/>
      <c r="D10" s="90"/>
    </row>
    <row r="11" spans="1:4" ht="36" customHeight="1">
      <c r="A11" s="91" t="s">
        <v>399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D62B-FC71-4334-9EA1-CD79DE36B31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1029</v>
      </c>
      <c r="B6" s="42" t="s">
        <v>815</v>
      </c>
      <c r="C6" s="43" t="s">
        <v>816</v>
      </c>
      <c r="D6" s="44" t="s">
        <v>817</v>
      </c>
    </row>
    <row r="7" spans="1:4" ht="31.5" customHeight="1">
      <c r="A7" s="86" t="s">
        <v>13</v>
      </c>
      <c r="B7" s="86"/>
      <c r="C7" s="86"/>
      <c r="D7" s="87"/>
    </row>
    <row r="8" spans="1:4" ht="306" customHeight="1">
      <c r="A8" s="88" t="s">
        <v>818</v>
      </c>
      <c r="B8" s="89"/>
      <c r="C8" s="89"/>
      <c r="D8" s="90"/>
    </row>
    <row r="9" spans="1:4" ht="53.5" customHeight="1">
      <c r="A9" s="89"/>
      <c r="B9" s="89"/>
      <c r="C9" s="89"/>
      <c r="D9" s="90"/>
    </row>
    <row r="10" spans="1:4" ht="20.5" customHeight="1">
      <c r="A10" s="89"/>
      <c r="B10" s="89"/>
      <c r="C10" s="89"/>
      <c r="D10" s="90"/>
    </row>
    <row r="11" spans="1:4" ht="36" customHeight="1">
      <c r="A11" s="91" t="s">
        <v>624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FA8A-277E-48BA-B77D-7D44D9F61F9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927</v>
      </c>
      <c r="B6" s="42" t="s">
        <v>917</v>
      </c>
      <c r="C6" s="43" t="s">
        <v>1070</v>
      </c>
      <c r="D6" s="44" t="s">
        <v>918</v>
      </c>
    </row>
    <row r="7" spans="1:4" ht="31.5" customHeight="1">
      <c r="A7" s="86" t="s">
        <v>13</v>
      </c>
      <c r="B7" s="86"/>
      <c r="C7" s="86"/>
      <c r="D7" s="87"/>
    </row>
    <row r="8" spans="1:4" ht="306" customHeight="1">
      <c r="A8" s="88" t="s">
        <v>919</v>
      </c>
      <c r="B8" s="89"/>
      <c r="C8" s="89"/>
      <c r="D8" s="90"/>
    </row>
    <row r="9" spans="1:4" ht="53.5" customHeight="1">
      <c r="A9" s="89"/>
      <c r="B9" s="89"/>
      <c r="C9" s="89"/>
      <c r="D9" s="90"/>
    </row>
    <row r="10" spans="1:4" ht="20.5" customHeight="1">
      <c r="A10" s="89"/>
      <c r="B10" s="89"/>
      <c r="C10" s="89"/>
      <c r="D10" s="90"/>
    </row>
    <row r="11" spans="1:4" ht="36" customHeight="1">
      <c r="A11" s="155" t="s">
        <v>920</v>
      </c>
      <c r="B11" s="156"/>
      <c r="C11" s="156"/>
      <c r="D11" s="15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E807-B2F1-4223-B369-B8D9E352D9D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1030</v>
      </c>
      <c r="B6" s="42" t="s">
        <v>812</v>
      </c>
      <c r="C6" s="43" t="s">
        <v>607</v>
      </c>
      <c r="D6" s="44" t="s">
        <v>760</v>
      </c>
    </row>
    <row r="7" spans="1:4" ht="31.5" customHeight="1">
      <c r="A7" s="86" t="s">
        <v>13</v>
      </c>
      <c r="B7" s="86"/>
      <c r="C7" s="86"/>
      <c r="D7" s="87"/>
    </row>
    <row r="8" spans="1:4" ht="306" customHeight="1">
      <c r="A8" s="88" t="s">
        <v>813</v>
      </c>
      <c r="B8" s="89"/>
      <c r="C8" s="89"/>
      <c r="D8" s="90"/>
    </row>
    <row r="9" spans="1:4" ht="53.5" customHeight="1">
      <c r="A9" s="89"/>
      <c r="B9" s="89"/>
      <c r="C9" s="89"/>
      <c r="D9" s="90"/>
    </row>
    <row r="10" spans="1:4" ht="20.5" customHeight="1">
      <c r="A10" s="89"/>
      <c r="B10" s="89"/>
      <c r="C10" s="89"/>
      <c r="D10" s="90"/>
    </row>
    <row r="11" spans="1:4" ht="36" customHeight="1">
      <c r="A11" s="91" t="s">
        <v>633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0A6A-397C-4E50-A050-2D052EDBC61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6" t="s">
        <v>1031</v>
      </c>
      <c r="B6" s="57" t="s">
        <v>750</v>
      </c>
      <c r="C6" s="57" t="s">
        <v>751</v>
      </c>
      <c r="D6" s="56" t="s">
        <v>312</v>
      </c>
    </row>
    <row r="7" spans="1:4" ht="31.5" customHeight="1">
      <c r="A7" s="86" t="s">
        <v>13</v>
      </c>
      <c r="B7" s="86"/>
      <c r="C7" s="86"/>
      <c r="D7" s="87"/>
    </row>
    <row r="8" spans="1:4" ht="306" customHeight="1">
      <c r="A8" s="88" t="s">
        <v>752</v>
      </c>
      <c r="B8" s="89"/>
      <c r="C8" s="89"/>
      <c r="D8" s="97"/>
    </row>
    <row r="9" spans="1:4" ht="53.5" customHeight="1">
      <c r="A9" s="89"/>
      <c r="B9" s="89"/>
      <c r="C9" s="89"/>
      <c r="D9" s="97"/>
    </row>
    <row r="10" spans="1:4" ht="20.5" customHeight="1">
      <c r="A10" s="89"/>
      <c r="B10" s="89"/>
      <c r="C10" s="89"/>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DFE4D-B81E-4A1F-82D8-0B1C37851CF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1033</v>
      </c>
      <c r="B6" s="42" t="s">
        <v>1032</v>
      </c>
      <c r="C6" s="42" t="s">
        <v>915</v>
      </c>
      <c r="D6" s="44" t="s">
        <v>553</v>
      </c>
    </row>
    <row r="7" spans="1:4" ht="31.5" customHeight="1">
      <c r="A7" s="86" t="s">
        <v>13</v>
      </c>
      <c r="B7" s="86"/>
      <c r="C7" s="86"/>
      <c r="D7" s="87"/>
    </row>
    <row r="8" spans="1:4" ht="306" customHeight="1">
      <c r="A8" s="88" t="s">
        <v>916</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0C7-9BFC-4C51-8254-DFF6CE4EB9C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1034</v>
      </c>
      <c r="B6" s="42" t="s">
        <v>912</v>
      </c>
      <c r="C6" s="42" t="s">
        <v>428</v>
      </c>
      <c r="D6" s="44" t="s">
        <v>429</v>
      </c>
    </row>
    <row r="7" spans="1:4" ht="31.5" customHeight="1">
      <c r="A7" s="86" t="s">
        <v>13</v>
      </c>
      <c r="B7" s="86"/>
      <c r="C7" s="86"/>
      <c r="D7" s="87"/>
    </row>
    <row r="8" spans="1:4" ht="306" customHeight="1">
      <c r="A8" s="88" t="s">
        <v>913</v>
      </c>
      <c r="B8" s="89"/>
      <c r="C8" s="89"/>
      <c r="D8" s="90"/>
    </row>
    <row r="9" spans="1:4" ht="53.5" customHeight="1">
      <c r="A9" s="89"/>
      <c r="B9" s="89"/>
      <c r="C9" s="89"/>
      <c r="D9" s="90"/>
    </row>
    <row r="10" spans="1:4" ht="20.5" customHeight="1">
      <c r="A10" s="89"/>
      <c r="B10" s="89"/>
      <c r="C10" s="89"/>
      <c r="D10" s="90"/>
    </row>
    <row r="11" spans="1:4" ht="36" customHeight="1">
      <c r="A11" s="91" t="s">
        <v>906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65AA-9C3F-4890-BABF-52307E2557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1035</v>
      </c>
      <c r="B6" s="42" t="s">
        <v>908</v>
      </c>
      <c r="C6" s="42" t="s">
        <v>909</v>
      </c>
      <c r="D6" s="44" t="s">
        <v>454</v>
      </c>
    </row>
    <row r="7" spans="1:4" ht="31.5" customHeight="1">
      <c r="A7" s="86" t="s">
        <v>13</v>
      </c>
      <c r="B7" s="86"/>
      <c r="C7" s="86"/>
      <c r="D7" s="87"/>
    </row>
    <row r="8" spans="1:4" ht="306" customHeight="1">
      <c r="A8" s="88" t="s">
        <v>910</v>
      </c>
      <c r="B8" s="89"/>
      <c r="C8" s="89"/>
      <c r="D8" s="90"/>
    </row>
    <row r="9" spans="1:4" ht="53.75" customHeight="1">
      <c r="A9" s="89"/>
      <c r="B9" s="89"/>
      <c r="C9" s="89"/>
      <c r="D9" s="90"/>
    </row>
    <row r="10" spans="1:4" ht="20.75" customHeight="1">
      <c r="A10" s="89"/>
      <c r="B10" s="89"/>
      <c r="C10" s="89"/>
      <c r="D10" s="90"/>
    </row>
    <row r="11" spans="1:4" ht="36" customHeight="1">
      <c r="A11" s="91" t="s">
        <v>911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4829D-8B31-4A01-A6B2-3A2C90D4AB09}">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69" t="s">
        <v>1036</v>
      </c>
      <c r="B6" s="50" t="s">
        <v>742</v>
      </c>
      <c r="C6" s="50" t="s">
        <v>1082</v>
      </c>
      <c r="D6" s="69" t="s">
        <v>1081</v>
      </c>
    </row>
    <row r="7" spans="1:4" ht="31.5" customHeight="1">
      <c r="A7" s="132" t="s">
        <v>118</v>
      </c>
      <c r="B7" s="132"/>
      <c r="C7" s="132"/>
      <c r="D7" s="133"/>
    </row>
    <row r="8" spans="1:4" ht="306" customHeight="1">
      <c r="A8" s="134" t="s">
        <v>743</v>
      </c>
      <c r="B8" s="135"/>
      <c r="C8" s="135"/>
      <c r="D8" s="133"/>
    </row>
    <row r="9" spans="1:4" ht="53.5" customHeight="1">
      <c r="A9" s="135"/>
      <c r="B9" s="135"/>
      <c r="C9" s="135"/>
      <c r="D9" s="133"/>
    </row>
    <row r="10" spans="1:4" ht="20.5" customHeight="1">
      <c r="A10" s="135"/>
      <c r="B10" s="135"/>
      <c r="C10" s="135"/>
      <c r="D10" s="133"/>
    </row>
    <row r="11" spans="1:4" ht="36" customHeight="1">
      <c r="A11" s="137" t="s">
        <v>744</v>
      </c>
      <c r="B11" s="138"/>
      <c r="C11" s="138"/>
      <c r="D11" s="130"/>
    </row>
    <row r="12" spans="1:4" ht="15" hidden="1" customHeight="1">
      <c r="B12" s="128"/>
      <c r="C12" s="128"/>
    </row>
    <row r="13" spans="1:4" hidden="1">
      <c r="A13" s="139" t="s">
        <v>121</v>
      </c>
      <c r="B13" s="139"/>
      <c r="C13" s="139"/>
    </row>
    <row r="14" spans="1:4" ht="30.65" hidden="1" customHeight="1">
      <c r="A14" s="140" t="s">
        <v>122</v>
      </c>
      <c r="B14" s="140"/>
      <c r="C14" s="140"/>
      <c r="D14" s="140"/>
    </row>
    <row r="15" spans="1:4" ht="27.65" hidden="1" customHeight="1">
      <c r="A15" s="141" t="s">
        <v>123</v>
      </c>
      <c r="B15" s="141"/>
      <c r="C15" s="141"/>
      <c r="D15" s="141"/>
    </row>
    <row r="16" spans="1:4" ht="21" hidden="1" customHeight="1">
      <c r="A16" s="139" t="s">
        <v>124</v>
      </c>
      <c r="B16" s="139"/>
      <c r="C16" s="139"/>
    </row>
    <row r="17" spans="1:3" ht="18.75" customHeight="1">
      <c r="A17" s="139" t="s">
        <v>125</v>
      </c>
      <c r="B17" s="139"/>
      <c r="C17" s="139"/>
    </row>
  </sheetData>
  <mergeCells count="11">
    <mergeCell ref="B12:C12"/>
    <mergeCell ref="A1:D1"/>
    <mergeCell ref="A3:B3"/>
    <mergeCell ref="A7:D7"/>
    <mergeCell ref="A8:D10"/>
    <mergeCell ref="A11:D11"/>
    <mergeCell ref="A13:C13"/>
    <mergeCell ref="A14:D14"/>
    <mergeCell ref="A15:D15"/>
    <mergeCell ref="A16:C16"/>
    <mergeCell ref="A17:C17"/>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71F6-A443-4D29-AC94-E8DAD1BB91C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1037</v>
      </c>
      <c r="B6" s="42" t="s">
        <v>903</v>
      </c>
      <c r="C6" s="42" t="s">
        <v>904</v>
      </c>
      <c r="D6" s="44" t="s">
        <v>423</v>
      </c>
    </row>
    <row r="7" spans="1:4" ht="31.5" customHeight="1">
      <c r="A7" s="86" t="s">
        <v>13</v>
      </c>
      <c r="B7" s="86"/>
      <c r="C7" s="86"/>
      <c r="D7" s="87"/>
    </row>
    <row r="8" spans="1:4" ht="306" customHeight="1">
      <c r="A8" s="88" t="s">
        <v>905</v>
      </c>
      <c r="B8" s="89"/>
      <c r="C8" s="89"/>
      <c r="D8" s="90"/>
    </row>
    <row r="9" spans="1:4" ht="53.5" customHeight="1">
      <c r="A9" s="89"/>
      <c r="B9" s="89"/>
      <c r="C9" s="89"/>
      <c r="D9" s="90"/>
    </row>
    <row r="10" spans="1:4" ht="20.5" customHeight="1">
      <c r="A10" s="89"/>
      <c r="B10" s="89"/>
      <c r="C10" s="89"/>
      <c r="D10" s="90"/>
    </row>
    <row r="11" spans="1:4" ht="36" customHeight="1">
      <c r="A11" s="91" t="s">
        <v>906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A450-A39A-475B-AE2F-A14560C240B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1038</v>
      </c>
      <c r="B6" s="42" t="s">
        <v>898</v>
      </c>
      <c r="C6" s="42" t="s">
        <v>899</v>
      </c>
      <c r="D6" s="44" t="s">
        <v>900</v>
      </c>
    </row>
    <row r="7" spans="1:4" ht="31.5" customHeight="1">
      <c r="A7" s="86" t="s">
        <v>13</v>
      </c>
      <c r="B7" s="86"/>
      <c r="C7" s="86"/>
      <c r="D7" s="87"/>
    </row>
    <row r="8" spans="1:4" ht="306" customHeight="1">
      <c r="A8" s="101" t="s">
        <v>901</v>
      </c>
      <c r="B8" s="102"/>
      <c r="C8" s="102"/>
      <c r="D8" s="87"/>
    </row>
    <row r="9" spans="1:4" ht="53.5" customHeight="1">
      <c r="A9" s="102"/>
      <c r="B9" s="102"/>
      <c r="C9" s="102"/>
      <c r="D9" s="87"/>
    </row>
    <row r="10" spans="1:4" ht="20.5" customHeight="1">
      <c r="A10" s="102"/>
      <c r="B10" s="102"/>
      <c r="C10" s="102"/>
      <c r="D10" s="87"/>
    </row>
    <row r="11" spans="1:4" ht="36" customHeight="1">
      <c r="A11" s="91" t="s">
        <v>902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1CEF-F8DE-483C-A05C-01F31ADD121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68" t="s">
        <v>371</v>
      </c>
      <c r="B6" s="42" t="s">
        <v>389</v>
      </c>
      <c r="C6" s="43" t="s">
        <v>390</v>
      </c>
      <c r="D6" s="44" t="s">
        <v>391</v>
      </c>
    </row>
    <row r="7" spans="1:4" ht="31.5" customHeight="1">
      <c r="A7" s="86" t="s">
        <v>13</v>
      </c>
      <c r="B7" s="86"/>
      <c r="C7" s="86"/>
      <c r="D7" s="87"/>
    </row>
    <row r="8" spans="1:4" ht="306" customHeight="1">
      <c r="A8" s="101" t="s">
        <v>392</v>
      </c>
      <c r="B8" s="102"/>
      <c r="C8" s="102"/>
      <c r="D8" s="87"/>
    </row>
    <row r="9" spans="1:4" ht="53.5" customHeight="1">
      <c r="A9" s="102"/>
      <c r="B9" s="102"/>
      <c r="C9" s="102"/>
      <c r="D9" s="87"/>
    </row>
    <row r="10" spans="1:4" ht="20.5" customHeight="1">
      <c r="A10" s="102"/>
      <c r="B10" s="102"/>
      <c r="C10" s="102"/>
      <c r="D10" s="87"/>
    </row>
    <row r="11" spans="1:4" ht="36" customHeight="1">
      <c r="A11" s="114" t="s">
        <v>393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1B9B-75AF-4485-AA51-7E63798DA43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65" customHeight="1">
      <c r="A3" s="85" t="s">
        <v>9</v>
      </c>
      <c r="B3" s="85"/>
    </row>
    <row r="5" spans="1:4" ht="25" customHeight="1">
      <c r="A5" s="30" t="s">
        <v>0</v>
      </c>
      <c r="B5" s="16" t="s">
        <v>26</v>
      </c>
      <c r="C5" s="17" t="s">
        <v>27</v>
      </c>
      <c r="D5" s="17" t="s">
        <v>35</v>
      </c>
    </row>
    <row r="6" spans="1:4" ht="38.25" customHeight="1">
      <c r="A6" s="44" t="s">
        <v>1039</v>
      </c>
      <c r="B6" s="42" t="s">
        <v>895</v>
      </c>
      <c r="C6" s="43" t="s">
        <v>362</v>
      </c>
      <c r="D6" s="44" t="s">
        <v>363</v>
      </c>
    </row>
    <row r="7" spans="1:4" ht="31.65" customHeight="1">
      <c r="A7" s="86" t="s">
        <v>13</v>
      </c>
      <c r="B7" s="86"/>
      <c r="C7" s="86"/>
      <c r="D7" s="87"/>
    </row>
    <row r="8" spans="1:4" ht="306" customHeight="1">
      <c r="A8" s="88" t="s">
        <v>896</v>
      </c>
      <c r="B8" s="89"/>
      <c r="C8" s="89"/>
      <c r="D8" s="90"/>
    </row>
    <row r="9" spans="1:4" ht="53.5" customHeight="1">
      <c r="A9" s="89"/>
      <c r="B9" s="89"/>
      <c r="C9" s="89"/>
      <c r="D9" s="90"/>
    </row>
    <row r="10" spans="1:4" ht="20.75" customHeight="1">
      <c r="A10" s="89"/>
      <c r="B10" s="89"/>
      <c r="C10" s="89"/>
      <c r="D10" s="90"/>
    </row>
    <row r="11" spans="1:4" ht="36" customHeight="1">
      <c r="A11" s="91" t="s">
        <v>897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1510E-4546-445A-9BBD-5A5371C73FF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1040</v>
      </c>
      <c r="B6" s="42" t="s">
        <v>886</v>
      </c>
      <c r="C6" s="43" t="s">
        <v>218</v>
      </c>
      <c r="D6" s="44" t="s">
        <v>887</v>
      </c>
    </row>
    <row r="7" spans="1:4" ht="31.5" customHeight="1">
      <c r="A7" s="86" t="s">
        <v>13</v>
      </c>
      <c r="B7" s="86"/>
      <c r="C7" s="86"/>
      <c r="D7" s="87"/>
    </row>
    <row r="8" spans="1:4" ht="306" customHeight="1">
      <c r="A8" s="88" t="s">
        <v>1041</v>
      </c>
      <c r="B8" s="89"/>
      <c r="C8" s="89"/>
      <c r="D8" s="90"/>
    </row>
    <row r="9" spans="1:4" ht="53.5" customHeight="1">
      <c r="A9" s="89"/>
      <c r="B9" s="89"/>
      <c r="C9" s="89"/>
      <c r="D9" s="90"/>
    </row>
    <row r="10" spans="1:4" ht="20.5" customHeight="1">
      <c r="A10" s="89"/>
      <c r="B10" s="89"/>
      <c r="C10" s="89"/>
      <c r="D10" s="90"/>
    </row>
    <row r="11" spans="1:4" ht="36" customHeight="1">
      <c r="A11" s="91" t="s">
        <v>1058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407F-510D-4D8B-B632-3AF9D9EB2B9D}">
  <sheetPr>
    <tabColor rgb="FF00B050"/>
  </sheetPr>
  <dimension ref="A1:H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8" ht="21.75" customHeight="1">
      <c r="A1" s="83" t="s">
        <v>48</v>
      </c>
      <c r="B1" s="83"/>
      <c r="C1" s="83"/>
      <c r="D1" s="84"/>
    </row>
    <row r="3" spans="1:8" ht="13.5" customHeight="1">
      <c r="A3" s="85" t="s">
        <v>9</v>
      </c>
      <c r="B3" s="85"/>
    </row>
    <row r="5" spans="1:8" ht="25" customHeight="1">
      <c r="A5" s="30" t="s">
        <v>0</v>
      </c>
      <c r="B5" s="16" t="s">
        <v>26</v>
      </c>
      <c r="C5" s="17" t="s">
        <v>27</v>
      </c>
      <c r="D5" s="17" t="s">
        <v>35</v>
      </c>
    </row>
    <row r="6" spans="1:8" ht="38.25" customHeight="1">
      <c r="A6" s="44" t="s">
        <v>1042</v>
      </c>
      <c r="B6" s="42" t="s">
        <v>889</v>
      </c>
      <c r="C6" s="42" t="s">
        <v>869</v>
      </c>
      <c r="D6" s="44" t="s">
        <v>870</v>
      </c>
    </row>
    <row r="7" spans="1:8" ht="31.5" customHeight="1">
      <c r="A7" s="86" t="s">
        <v>13</v>
      </c>
      <c r="B7" s="86"/>
      <c r="C7" s="86"/>
      <c r="D7" s="87"/>
    </row>
    <row r="8" spans="1:8" ht="306" customHeight="1">
      <c r="A8" s="88" t="s">
        <v>890</v>
      </c>
      <c r="B8" s="89"/>
      <c r="C8" s="89"/>
      <c r="D8" s="90"/>
    </row>
    <row r="9" spans="1:8" ht="53.5" customHeight="1">
      <c r="A9" s="89"/>
      <c r="B9" s="89"/>
      <c r="C9" s="89"/>
      <c r="D9" s="90"/>
      <c r="H9" s="71"/>
    </row>
    <row r="10" spans="1:8" ht="20.5" customHeight="1">
      <c r="A10" s="89"/>
      <c r="B10" s="89"/>
      <c r="C10" s="89"/>
      <c r="D10" s="90"/>
    </row>
    <row r="11" spans="1:8"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5C42-93C2-454D-A13A-5B3198BE858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1043</v>
      </c>
      <c r="B6" s="42" t="s">
        <v>892</v>
      </c>
      <c r="C6" s="42" t="s">
        <v>893</v>
      </c>
      <c r="D6" s="44" t="s">
        <v>894</v>
      </c>
    </row>
    <row r="7" spans="1:4" ht="31.5" customHeight="1">
      <c r="A7" s="86" t="s">
        <v>13</v>
      </c>
      <c r="B7" s="86"/>
      <c r="C7" s="86"/>
      <c r="D7" s="87"/>
    </row>
    <row r="8" spans="1:4" ht="306" customHeight="1">
      <c r="A8" s="88" t="s">
        <v>1044</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0CD9-30E8-4DA5-B48A-E54145C06A6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1045</v>
      </c>
      <c r="B6" s="42" t="s">
        <v>882</v>
      </c>
      <c r="C6" s="42" t="s">
        <v>883</v>
      </c>
      <c r="D6" s="44" t="s">
        <v>84</v>
      </c>
    </row>
    <row r="7" spans="1:4" ht="31.5" customHeight="1">
      <c r="A7" s="86" t="s">
        <v>13</v>
      </c>
      <c r="B7" s="86"/>
      <c r="C7" s="86"/>
      <c r="D7" s="87"/>
    </row>
    <row r="8" spans="1:4" ht="306" customHeight="1">
      <c r="A8" s="88" t="s">
        <v>884</v>
      </c>
      <c r="B8" s="89"/>
      <c r="C8" s="89"/>
      <c r="D8" s="90"/>
    </row>
    <row r="9" spans="1:4" ht="53.5" customHeight="1">
      <c r="A9" s="89"/>
      <c r="B9" s="89"/>
      <c r="C9" s="89"/>
      <c r="D9" s="90"/>
    </row>
    <row r="10" spans="1:4" ht="20.5" customHeight="1">
      <c r="A10" s="89"/>
      <c r="B10" s="89"/>
      <c r="C10" s="89"/>
      <c r="D10" s="90"/>
    </row>
    <row r="11" spans="1:4" ht="36" customHeight="1">
      <c r="A11" s="91" t="s">
        <v>443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BA24D-F8A2-46B7-9363-2977495FD79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1046</v>
      </c>
      <c r="B6" s="42" t="s">
        <v>877</v>
      </c>
      <c r="C6" s="43" t="s">
        <v>878</v>
      </c>
      <c r="D6" s="44" t="s">
        <v>879</v>
      </c>
    </row>
    <row r="7" spans="1:4" ht="31.5" customHeight="1">
      <c r="A7" s="86" t="s">
        <v>13</v>
      </c>
      <c r="B7" s="86"/>
      <c r="C7" s="86"/>
      <c r="D7" s="87"/>
    </row>
    <row r="8" spans="1:4" ht="306" customHeight="1">
      <c r="A8" s="88" t="s">
        <v>880</v>
      </c>
      <c r="B8" s="89"/>
      <c r="C8" s="89"/>
      <c r="D8" s="90"/>
    </row>
    <row r="9" spans="1:4" ht="53.5" customHeight="1">
      <c r="A9" s="89"/>
      <c r="B9" s="89"/>
      <c r="C9" s="89"/>
      <c r="D9" s="90"/>
    </row>
    <row r="10" spans="1:4" ht="20.5" customHeight="1">
      <c r="A10" s="89"/>
      <c r="B10" s="89"/>
      <c r="C10" s="89"/>
      <c r="D10" s="90"/>
    </row>
    <row r="11" spans="1:4" ht="36" customHeight="1">
      <c r="A11" s="91" t="s">
        <v>881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5A26-75DC-418B-9E0C-F1ED1B8491D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1047</v>
      </c>
      <c r="B6" s="42" t="s">
        <v>873</v>
      </c>
      <c r="C6" s="43" t="s">
        <v>183</v>
      </c>
      <c r="D6" s="44" t="s">
        <v>184</v>
      </c>
    </row>
    <row r="7" spans="1:4" ht="31.5" customHeight="1">
      <c r="A7" s="86" t="s">
        <v>13</v>
      </c>
      <c r="B7" s="86"/>
      <c r="C7" s="86"/>
      <c r="D7" s="87"/>
    </row>
    <row r="8" spans="1:4" ht="306" customHeight="1">
      <c r="A8" s="88" t="s">
        <v>874</v>
      </c>
      <c r="B8" s="89"/>
      <c r="C8" s="89"/>
      <c r="D8" s="90"/>
    </row>
    <row r="9" spans="1:4" ht="53.5" customHeight="1">
      <c r="A9" s="89"/>
      <c r="B9" s="89"/>
      <c r="C9" s="89"/>
      <c r="D9" s="90"/>
    </row>
    <row r="10" spans="1:4" ht="20.5" customHeight="1">
      <c r="A10" s="89"/>
      <c r="B10" s="89"/>
      <c r="C10" s="89"/>
      <c r="D10" s="90"/>
    </row>
    <row r="11" spans="1:4" ht="36" customHeight="1">
      <c r="A11" s="91" t="s">
        <v>875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B781-84D0-4C11-A410-DB819D686ED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1048</v>
      </c>
      <c r="B6" s="42" t="s">
        <v>868</v>
      </c>
      <c r="C6" s="42" t="s">
        <v>869</v>
      </c>
      <c r="D6" s="44" t="s">
        <v>870</v>
      </c>
    </row>
    <row r="7" spans="1:4" ht="31.5" customHeight="1">
      <c r="A7" s="86" t="s">
        <v>13</v>
      </c>
      <c r="B7" s="86"/>
      <c r="C7" s="86"/>
      <c r="D7" s="87"/>
    </row>
    <row r="8" spans="1:4" ht="306" customHeight="1">
      <c r="A8" s="88" t="s">
        <v>871</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ABB6-E778-4A9D-AA69-871AFA6502D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49" t="s">
        <v>89</v>
      </c>
      <c r="B6" s="50" t="s">
        <v>115</v>
      </c>
      <c r="C6" s="51" t="s">
        <v>116</v>
      </c>
      <c r="D6" s="49" t="s">
        <v>117</v>
      </c>
    </row>
    <row r="7" spans="1:4" ht="31.5" customHeight="1">
      <c r="A7" s="132" t="s">
        <v>118</v>
      </c>
      <c r="B7" s="132"/>
      <c r="C7" s="132"/>
      <c r="D7" s="133"/>
    </row>
    <row r="8" spans="1:4" ht="306" customHeight="1">
      <c r="A8" s="134" t="s">
        <v>119</v>
      </c>
      <c r="B8" s="135"/>
      <c r="C8" s="135"/>
      <c r="D8" s="133"/>
    </row>
    <row r="9" spans="1:4" ht="53.5" customHeight="1">
      <c r="A9" s="135"/>
      <c r="B9" s="135"/>
      <c r="C9" s="135"/>
      <c r="D9" s="133"/>
    </row>
    <row r="10" spans="1:4" ht="20.5" customHeight="1">
      <c r="A10" s="135"/>
      <c r="B10" s="135"/>
      <c r="C10" s="135"/>
      <c r="D10" s="133"/>
    </row>
    <row r="11" spans="1:4" ht="36" customHeight="1">
      <c r="A11" s="137" t="s">
        <v>120</v>
      </c>
      <c r="B11" s="138"/>
      <c r="C11" s="138"/>
      <c r="D11" s="130"/>
    </row>
  </sheetData>
  <mergeCells count="5">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CE27-1E75-4480-A615-C3A6A1E0D1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126</v>
      </c>
      <c r="B6" s="42" t="s">
        <v>90</v>
      </c>
      <c r="C6" s="42" t="s">
        <v>91</v>
      </c>
      <c r="D6" s="44" t="s">
        <v>92</v>
      </c>
    </row>
    <row r="7" spans="1:4" ht="31.5" customHeight="1">
      <c r="A7" s="86" t="s">
        <v>13</v>
      </c>
      <c r="B7" s="86"/>
      <c r="C7" s="86"/>
      <c r="D7" s="87"/>
    </row>
    <row r="8" spans="1:4" ht="306" customHeight="1">
      <c r="A8" s="88" t="s">
        <v>93</v>
      </c>
      <c r="B8" s="89"/>
      <c r="C8" s="89"/>
      <c r="D8" s="90"/>
    </row>
    <row r="9" spans="1:4" ht="53.5" customHeight="1">
      <c r="A9" s="89"/>
      <c r="B9" s="89"/>
      <c r="C9" s="89"/>
      <c r="D9" s="90"/>
    </row>
    <row r="10" spans="1:4" ht="20.5" customHeight="1">
      <c r="A10" s="89"/>
      <c r="B10" s="89"/>
      <c r="C10" s="89"/>
      <c r="D10" s="90"/>
    </row>
    <row r="11" spans="1:4" ht="36" customHeight="1">
      <c r="A11" s="91" t="s">
        <v>94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31B1-252C-4D1E-916D-9FD637098C7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366</v>
      </c>
      <c r="B6" s="42" t="s">
        <v>386</v>
      </c>
      <c r="C6" s="43" t="s">
        <v>183</v>
      </c>
      <c r="D6" s="44" t="s">
        <v>184</v>
      </c>
    </row>
    <row r="7" spans="1:4" ht="31.5" customHeight="1">
      <c r="A7" s="86" t="s">
        <v>13</v>
      </c>
      <c r="B7" s="86"/>
      <c r="C7" s="86"/>
      <c r="D7" s="87"/>
    </row>
    <row r="8" spans="1:4" ht="306" customHeight="1">
      <c r="A8" s="88" t="s">
        <v>387</v>
      </c>
      <c r="B8" s="89"/>
      <c r="C8" s="89"/>
      <c r="D8" s="90"/>
    </row>
    <row r="9" spans="1:4" ht="53.5" customHeight="1">
      <c r="A9" s="89"/>
      <c r="B9" s="89"/>
      <c r="C9" s="89"/>
      <c r="D9" s="90"/>
    </row>
    <row r="10" spans="1:4" ht="20.5" customHeight="1">
      <c r="A10" s="89"/>
      <c r="B10" s="89"/>
      <c r="C10" s="89"/>
      <c r="D10" s="90"/>
    </row>
    <row r="11" spans="1:4" ht="36" customHeight="1">
      <c r="A11" s="91" t="s">
        <v>388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1CEB-421F-4763-A537-57C070FC8DB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138</v>
      </c>
      <c r="B6" s="42" t="s">
        <v>127</v>
      </c>
      <c r="C6" s="42" t="s">
        <v>128</v>
      </c>
      <c r="D6" s="44" t="s">
        <v>129</v>
      </c>
    </row>
    <row r="7" spans="1:4" ht="31.5" customHeight="1">
      <c r="A7" s="86" t="s">
        <v>13</v>
      </c>
      <c r="B7" s="86"/>
      <c r="C7" s="86"/>
      <c r="D7" s="87"/>
    </row>
    <row r="8" spans="1:4" ht="306" customHeight="1">
      <c r="A8" s="88" t="s">
        <v>130</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0A1D-9255-47E8-BC47-7CC57151372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132</v>
      </c>
      <c r="B6" s="42" t="s">
        <v>139</v>
      </c>
      <c r="C6" s="42" t="s">
        <v>140</v>
      </c>
      <c r="D6" s="44" t="s">
        <v>141</v>
      </c>
    </row>
    <row r="7" spans="1:4" ht="31.5" customHeight="1">
      <c r="A7" s="86" t="s">
        <v>13</v>
      </c>
      <c r="B7" s="86"/>
      <c r="C7" s="86"/>
      <c r="D7" s="87"/>
    </row>
    <row r="8" spans="1:4" ht="306" customHeight="1">
      <c r="A8" s="88" t="s">
        <v>142</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C7C-1CBF-4252-B9AC-104F561CFBC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201</v>
      </c>
      <c r="B6" s="42" t="s">
        <v>133</v>
      </c>
      <c r="C6" s="43" t="s">
        <v>134</v>
      </c>
      <c r="D6" s="44" t="s">
        <v>135</v>
      </c>
    </row>
    <row r="7" spans="1:4" ht="31.5" customHeight="1">
      <c r="A7" s="86" t="s">
        <v>13</v>
      </c>
      <c r="B7" s="86"/>
      <c r="C7" s="86"/>
      <c r="D7" s="87"/>
    </row>
    <row r="8" spans="1:4" ht="306" customHeight="1">
      <c r="A8" s="88" t="s">
        <v>136</v>
      </c>
      <c r="B8" s="89"/>
      <c r="C8" s="89"/>
      <c r="D8" s="90"/>
    </row>
    <row r="9" spans="1:4" ht="53.5" customHeight="1">
      <c r="A9" s="89"/>
      <c r="B9" s="89"/>
      <c r="C9" s="89"/>
      <c r="D9" s="90"/>
    </row>
    <row r="10" spans="1:4" ht="20.5" customHeight="1">
      <c r="A10" s="89"/>
      <c r="B10" s="89"/>
      <c r="C10" s="89"/>
      <c r="D10" s="90"/>
    </row>
    <row r="11" spans="1:4" ht="36" customHeight="1">
      <c r="A11" s="91" t="s">
        <v>137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8896-C343-4BDB-A4FE-B87B7CEA346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196</v>
      </c>
      <c r="B6" s="42" t="s">
        <v>95</v>
      </c>
      <c r="C6" s="42" t="s">
        <v>96</v>
      </c>
      <c r="D6" s="44" t="s">
        <v>97</v>
      </c>
    </row>
    <row r="7" spans="1:4" ht="31.5" customHeight="1">
      <c r="A7" s="86" t="s">
        <v>13</v>
      </c>
      <c r="B7" s="86"/>
      <c r="C7" s="86"/>
      <c r="D7" s="87"/>
    </row>
    <row r="8" spans="1:4" ht="306" customHeight="1">
      <c r="A8" s="88" t="s">
        <v>98</v>
      </c>
      <c r="B8" s="89"/>
      <c r="C8" s="89"/>
      <c r="D8" s="90"/>
    </row>
    <row r="9" spans="1:4" ht="53.5" customHeight="1">
      <c r="A9" s="89"/>
      <c r="B9" s="89"/>
      <c r="C9" s="89"/>
      <c r="D9" s="90"/>
    </row>
    <row r="10" spans="1:4" ht="20.5" customHeight="1">
      <c r="A10" s="89"/>
      <c r="B10" s="89"/>
      <c r="C10" s="89"/>
      <c r="D10" s="90"/>
    </row>
    <row r="11" spans="1:4" ht="36" customHeight="1">
      <c r="A11" s="91" t="s">
        <v>88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19D6-520F-4A83-8853-13CE9F81D7C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3" t="s">
        <v>191</v>
      </c>
      <c r="B6" s="54" t="s">
        <v>202</v>
      </c>
      <c r="C6" s="54" t="s">
        <v>203</v>
      </c>
      <c r="D6" s="55" t="s">
        <v>1049</v>
      </c>
    </row>
    <row r="7" spans="1:4" ht="31.5" customHeight="1">
      <c r="A7" s="86" t="s">
        <v>13</v>
      </c>
      <c r="B7" s="86"/>
      <c r="C7" s="86"/>
      <c r="D7" s="87"/>
    </row>
    <row r="8" spans="1:4" ht="306" customHeight="1">
      <c r="A8" s="88" t="s">
        <v>204</v>
      </c>
      <c r="B8" s="89"/>
      <c r="C8" s="89"/>
      <c r="D8" s="90"/>
    </row>
    <row r="9" spans="1:4" ht="53.5" customHeight="1">
      <c r="A9" s="89"/>
      <c r="B9" s="89"/>
      <c r="C9" s="89"/>
      <c r="D9" s="90"/>
    </row>
    <row r="10" spans="1:4" ht="20.5" customHeight="1">
      <c r="A10" s="89"/>
      <c r="B10" s="89"/>
      <c r="C10" s="89"/>
      <c r="D10" s="90"/>
    </row>
    <row r="11" spans="1:4" ht="36" customHeight="1">
      <c r="A11" s="91" t="s">
        <v>205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F4A9-3EDF-4763-9E2E-8896A14CA22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186</v>
      </c>
      <c r="B6" s="42" t="s">
        <v>197</v>
      </c>
      <c r="C6" s="42" t="s">
        <v>198</v>
      </c>
      <c r="D6" s="44" t="s">
        <v>199</v>
      </c>
    </row>
    <row r="7" spans="1:4" ht="31.5" customHeight="1">
      <c r="A7" s="86" t="s">
        <v>13</v>
      </c>
      <c r="B7" s="86"/>
      <c r="C7" s="86"/>
      <c r="D7" s="87"/>
    </row>
    <row r="8" spans="1:4" ht="306" customHeight="1">
      <c r="A8" s="88" t="s">
        <v>200</v>
      </c>
      <c r="B8" s="89"/>
      <c r="C8" s="89"/>
      <c r="D8" s="90"/>
    </row>
    <row r="9" spans="1:4" ht="53.5" customHeight="1">
      <c r="A9" s="89"/>
      <c r="B9" s="89"/>
      <c r="C9" s="89"/>
      <c r="D9" s="90"/>
    </row>
    <row r="10" spans="1:4" ht="20.5" customHeight="1">
      <c r="A10" s="89"/>
      <c r="B10" s="89"/>
      <c r="C10" s="89"/>
      <c r="D10" s="90"/>
    </row>
    <row r="11" spans="1:4" ht="36" customHeight="1">
      <c r="A11" s="91" t="s">
        <v>163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9113-BD3B-4D9F-854F-5812B0E57C4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181</v>
      </c>
      <c r="B6" s="42" t="s">
        <v>192</v>
      </c>
      <c r="C6" s="42" t="s">
        <v>193</v>
      </c>
      <c r="D6" s="44" t="s">
        <v>194</v>
      </c>
    </row>
    <row r="7" spans="1:4" ht="31.5" customHeight="1">
      <c r="A7" s="86" t="s">
        <v>13</v>
      </c>
      <c r="B7" s="86"/>
      <c r="C7" s="86"/>
      <c r="D7" s="87"/>
    </row>
    <row r="8" spans="1:4" ht="306" customHeight="1">
      <c r="A8" s="88" t="s">
        <v>195</v>
      </c>
      <c r="B8" s="89"/>
      <c r="C8" s="89"/>
      <c r="D8" s="90"/>
    </row>
    <row r="9" spans="1:4" ht="53.5" customHeight="1">
      <c r="A9" s="89"/>
      <c r="B9" s="89"/>
      <c r="C9" s="89"/>
      <c r="D9" s="90"/>
    </row>
    <row r="10" spans="1:4" ht="20.5" customHeight="1">
      <c r="A10" s="89"/>
      <c r="B10" s="89"/>
      <c r="C10" s="89"/>
      <c r="D10" s="90"/>
    </row>
    <row r="11" spans="1:4" ht="36" customHeight="1">
      <c r="A11" s="91" t="s">
        <v>163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4971-65FE-4174-8B19-03DA99F1465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175</v>
      </c>
      <c r="B6" s="42" t="s">
        <v>187</v>
      </c>
      <c r="C6" s="43" t="s">
        <v>188</v>
      </c>
      <c r="D6" s="44" t="s">
        <v>189</v>
      </c>
    </row>
    <row r="7" spans="1:4" ht="31.5" customHeight="1">
      <c r="A7" s="86" t="s">
        <v>13</v>
      </c>
      <c r="B7" s="86"/>
      <c r="C7" s="86"/>
      <c r="D7" s="87"/>
    </row>
    <row r="8" spans="1:4" ht="306" customHeight="1">
      <c r="A8" s="88" t="s">
        <v>206</v>
      </c>
      <c r="B8" s="89"/>
      <c r="C8" s="89"/>
      <c r="D8" s="90"/>
    </row>
    <row r="9" spans="1:4" ht="53.5" customHeight="1">
      <c r="A9" s="89"/>
      <c r="B9" s="89"/>
      <c r="C9" s="89"/>
      <c r="D9" s="90"/>
    </row>
    <row r="10" spans="1:4" ht="20.5" customHeight="1">
      <c r="A10" s="89"/>
      <c r="B10" s="89"/>
      <c r="C10" s="89"/>
      <c r="D10" s="90"/>
    </row>
    <row r="11" spans="1:4" ht="36" customHeight="1">
      <c r="A11" s="91" t="s">
        <v>190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DA3C3-0D0F-4061-94EA-366706B1872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170</v>
      </c>
      <c r="B6" s="42" t="s">
        <v>182</v>
      </c>
      <c r="C6" s="43" t="s">
        <v>183</v>
      </c>
      <c r="D6" s="44" t="s">
        <v>184</v>
      </c>
    </row>
    <row r="7" spans="1:4" ht="31.5" customHeight="1">
      <c r="A7" s="86" t="s">
        <v>13</v>
      </c>
      <c r="B7" s="86"/>
      <c r="C7" s="86"/>
      <c r="D7" s="87"/>
    </row>
    <row r="8" spans="1:4" ht="306" customHeight="1">
      <c r="A8" s="88" t="s">
        <v>185</v>
      </c>
      <c r="B8" s="89"/>
      <c r="C8" s="89"/>
      <c r="D8" s="90"/>
    </row>
    <row r="9" spans="1:4" ht="53.5" customHeight="1">
      <c r="A9" s="89"/>
      <c r="B9" s="89"/>
      <c r="C9" s="89"/>
      <c r="D9" s="90"/>
    </row>
    <row r="10" spans="1:4" ht="20.5" customHeight="1">
      <c r="A10" s="89"/>
      <c r="B10" s="89"/>
      <c r="C10" s="89"/>
      <c r="D10" s="90"/>
    </row>
    <row r="11" spans="1:4" ht="36" customHeight="1">
      <c r="A11" s="91" t="s">
        <v>180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241E-F9B7-46ED-B616-62D19CB2DB6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164</v>
      </c>
      <c r="B6" s="42" t="s">
        <v>176</v>
      </c>
      <c r="C6" s="42" t="s">
        <v>177</v>
      </c>
      <c r="D6" s="44" t="s">
        <v>178</v>
      </c>
    </row>
    <row r="7" spans="1:4" ht="31.5" customHeight="1">
      <c r="A7" s="86" t="s">
        <v>13</v>
      </c>
      <c r="B7" s="86"/>
      <c r="C7" s="86"/>
      <c r="D7" s="87"/>
    </row>
    <row r="8" spans="1:4" ht="306" customHeight="1">
      <c r="A8" s="88" t="s">
        <v>179</v>
      </c>
      <c r="B8" s="89"/>
      <c r="C8" s="89"/>
      <c r="D8" s="90"/>
    </row>
    <row r="9" spans="1:4" ht="53.5" customHeight="1">
      <c r="A9" s="89"/>
      <c r="B9" s="89"/>
      <c r="C9" s="89"/>
      <c r="D9" s="90"/>
    </row>
    <row r="10" spans="1:4" ht="20.5" customHeight="1">
      <c r="A10" s="89"/>
      <c r="B10" s="89"/>
      <c r="C10" s="89"/>
      <c r="D10" s="90"/>
    </row>
    <row r="11" spans="1:4" ht="36" customHeight="1">
      <c r="A11" s="91" t="s">
        <v>180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FA93-86F0-4182-B64B-4CF77DBDDE3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360</v>
      </c>
      <c r="B6" s="42" t="s">
        <v>382</v>
      </c>
      <c r="C6" s="42" t="s">
        <v>383</v>
      </c>
      <c r="D6" s="44" t="s">
        <v>270</v>
      </c>
    </row>
    <row r="7" spans="1:4" ht="31.5" customHeight="1">
      <c r="A7" s="86" t="s">
        <v>13</v>
      </c>
      <c r="B7" s="86"/>
      <c r="C7" s="86"/>
      <c r="D7" s="87"/>
    </row>
    <row r="8" spans="1:4" ht="306" customHeight="1">
      <c r="A8" s="88" t="s">
        <v>384</v>
      </c>
      <c r="B8" s="89"/>
      <c r="C8" s="89"/>
      <c r="D8" s="90"/>
    </row>
    <row r="9" spans="1:4" ht="53.75" customHeight="1">
      <c r="A9" s="89"/>
      <c r="B9" s="89"/>
      <c r="C9" s="89"/>
      <c r="D9" s="90"/>
    </row>
    <row r="10" spans="1:4" ht="20.75" customHeight="1">
      <c r="A10" s="89"/>
      <c r="B10" s="89"/>
      <c r="C10" s="89"/>
      <c r="D10" s="90"/>
    </row>
    <row r="11" spans="1:4" ht="36" customHeight="1">
      <c r="A11" s="91" t="s">
        <v>385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FE729-03A6-4F82-AC9B-91A456B05DA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149</v>
      </c>
      <c r="B6" s="42" t="s">
        <v>171</v>
      </c>
      <c r="C6" s="43" t="s">
        <v>172</v>
      </c>
      <c r="D6" s="44" t="s">
        <v>173</v>
      </c>
    </row>
    <row r="7" spans="1:4" ht="31.5" customHeight="1">
      <c r="A7" s="86" t="s">
        <v>13</v>
      </c>
      <c r="B7" s="86"/>
      <c r="C7" s="86"/>
      <c r="D7" s="87"/>
    </row>
    <row r="8" spans="1:4" ht="306" customHeight="1">
      <c r="A8" s="88" t="s">
        <v>174</v>
      </c>
      <c r="B8" s="89"/>
      <c r="C8" s="89"/>
      <c r="D8" s="90"/>
    </row>
    <row r="9" spans="1:4" ht="53.5" customHeight="1">
      <c r="A9" s="89"/>
      <c r="B9" s="89"/>
      <c r="C9" s="89"/>
      <c r="D9" s="90"/>
    </row>
    <row r="10" spans="1:4" ht="20.5" customHeight="1">
      <c r="A10" s="89"/>
      <c r="B10" s="89"/>
      <c r="C10" s="89"/>
      <c r="D10" s="90"/>
    </row>
    <row r="11" spans="1:4" ht="36" customHeight="1">
      <c r="A11" s="91" t="s">
        <v>1059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73159-4C86-4BDA-B31D-9432951805D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158</v>
      </c>
      <c r="B6" s="42" t="s">
        <v>165</v>
      </c>
      <c r="C6" s="43" t="s">
        <v>166</v>
      </c>
      <c r="D6" s="44" t="s">
        <v>167</v>
      </c>
    </row>
    <row r="7" spans="1:4" ht="31.5" customHeight="1">
      <c r="A7" s="86" t="s">
        <v>13</v>
      </c>
      <c r="B7" s="86"/>
      <c r="C7" s="86"/>
      <c r="D7" s="87"/>
    </row>
    <row r="8" spans="1:4" ht="306" customHeight="1">
      <c r="A8" s="88" t="s">
        <v>168</v>
      </c>
      <c r="B8" s="89"/>
      <c r="C8" s="89"/>
      <c r="D8" s="90"/>
    </row>
    <row r="9" spans="1:4" ht="53.5" customHeight="1">
      <c r="A9" s="89"/>
      <c r="B9" s="89"/>
      <c r="C9" s="89"/>
      <c r="D9" s="90"/>
    </row>
    <row r="10" spans="1:4" ht="20.5" customHeight="1">
      <c r="A10" s="89"/>
      <c r="B10" s="89"/>
      <c r="C10" s="89"/>
      <c r="D10" s="90"/>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F4F8-85C2-4ACF-81F3-1AFD1553A7C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273</v>
      </c>
      <c r="B6" s="42" t="s">
        <v>150</v>
      </c>
      <c r="C6" s="42" t="s">
        <v>151</v>
      </c>
      <c r="D6" s="44" t="s">
        <v>152</v>
      </c>
    </row>
    <row r="7" spans="1:4" ht="31.5" customHeight="1">
      <c r="A7" s="86" t="s">
        <v>13</v>
      </c>
      <c r="B7" s="86"/>
      <c r="C7" s="86"/>
      <c r="D7" s="87"/>
    </row>
    <row r="8" spans="1:4" ht="306" customHeight="1">
      <c r="A8" s="88" t="s">
        <v>153</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C0FF-9BD3-49FA-94EF-0DF9F88E425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274</v>
      </c>
      <c r="B6" s="42" t="s">
        <v>159</v>
      </c>
      <c r="C6" s="43" t="s">
        <v>160</v>
      </c>
      <c r="D6" s="44" t="s">
        <v>161</v>
      </c>
    </row>
    <row r="7" spans="1:4" ht="31.5" customHeight="1">
      <c r="A7" s="86" t="s">
        <v>13</v>
      </c>
      <c r="B7" s="86"/>
      <c r="C7" s="86"/>
      <c r="D7" s="87"/>
    </row>
    <row r="8" spans="1:4" ht="306" customHeight="1">
      <c r="A8" s="88" t="s">
        <v>162</v>
      </c>
      <c r="B8" s="89"/>
      <c r="C8" s="89"/>
      <c r="D8" s="90"/>
    </row>
    <row r="9" spans="1:4" ht="53.5" customHeight="1">
      <c r="A9" s="89"/>
      <c r="B9" s="89"/>
      <c r="C9" s="89"/>
      <c r="D9" s="90"/>
    </row>
    <row r="10" spans="1:4" ht="20.5" customHeight="1">
      <c r="A10" s="89"/>
      <c r="B10" s="89"/>
      <c r="C10" s="89"/>
      <c r="D10" s="90"/>
    </row>
    <row r="11" spans="1:4" ht="36" customHeight="1">
      <c r="A11" s="91" t="s">
        <v>163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E5EA-D73A-4A52-A2BE-DE34EA57A508}">
  <sheetPr codeName="Sheet61">
    <tabColor rgb="FF00B050"/>
  </sheetPr>
  <dimension ref="A1:D11"/>
  <sheetViews>
    <sheetView tabSelected="1"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67"/>
    </row>
    <row r="3" spans="1:4" ht="13.5" customHeight="1">
      <c r="A3" s="85" t="s">
        <v>9</v>
      </c>
      <c r="B3" s="85"/>
    </row>
    <row r="5" spans="1:4" ht="25" customHeight="1">
      <c r="A5" s="30" t="s">
        <v>0</v>
      </c>
      <c r="B5" s="16" t="s">
        <v>26</v>
      </c>
      <c r="C5" s="17" t="s">
        <v>27</v>
      </c>
      <c r="D5" s="17" t="s">
        <v>35</v>
      </c>
    </row>
    <row r="6" spans="1:4" ht="38.25" customHeight="1">
      <c r="A6" s="44" t="s">
        <v>1094</v>
      </c>
      <c r="B6" s="42" t="s">
        <v>1093</v>
      </c>
      <c r="C6" s="43" t="s">
        <v>1092</v>
      </c>
      <c r="D6" s="44" t="s">
        <v>760</v>
      </c>
    </row>
    <row r="7" spans="1:4" ht="31.5" customHeight="1">
      <c r="A7" s="95" t="s">
        <v>13</v>
      </c>
      <c r="B7" s="95"/>
      <c r="C7" s="95"/>
      <c r="D7" s="168"/>
    </row>
    <row r="8" spans="1:4" ht="306" customHeight="1">
      <c r="A8" s="101" t="s">
        <v>1091</v>
      </c>
      <c r="B8" s="102"/>
      <c r="C8" s="102"/>
      <c r="D8" s="168"/>
    </row>
    <row r="9" spans="1:4" ht="53.5" customHeight="1">
      <c r="A9" s="102"/>
      <c r="B9" s="102"/>
      <c r="C9" s="102"/>
      <c r="D9" s="168"/>
    </row>
    <row r="10" spans="1:4" ht="20.5" customHeight="1">
      <c r="A10" s="102"/>
      <c r="B10" s="102"/>
      <c r="C10" s="102"/>
      <c r="D10" s="168"/>
    </row>
    <row r="11" spans="1:4" ht="36" customHeight="1">
      <c r="A11" s="91" t="s">
        <v>1090</v>
      </c>
      <c r="B11" s="93"/>
      <c r="C11" s="93"/>
      <c r="D11" s="16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2764-1727-499B-879A-351E76C5E9B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143</v>
      </c>
      <c r="B6" s="42" t="s">
        <v>275</v>
      </c>
      <c r="C6" s="42" t="s">
        <v>269</v>
      </c>
      <c r="D6" s="44" t="s">
        <v>270</v>
      </c>
    </row>
    <row r="7" spans="1:4" ht="31.5" customHeight="1">
      <c r="A7" s="86" t="s">
        <v>13</v>
      </c>
      <c r="B7" s="86"/>
      <c r="C7" s="86"/>
      <c r="D7" s="87"/>
    </row>
    <row r="8" spans="1:4" ht="306" customHeight="1">
      <c r="A8" s="88" t="s">
        <v>271</v>
      </c>
      <c r="B8" s="89"/>
      <c r="C8" s="89"/>
      <c r="D8" s="90"/>
    </row>
    <row r="9" spans="1:4" ht="53.5" customHeight="1">
      <c r="A9" s="89"/>
      <c r="B9" s="89"/>
      <c r="C9" s="89"/>
      <c r="D9" s="90"/>
    </row>
    <row r="10" spans="1:4" ht="20.5" customHeight="1">
      <c r="A10" s="89"/>
      <c r="B10" s="89"/>
      <c r="C10" s="89"/>
      <c r="D10" s="90"/>
    </row>
    <row r="11" spans="1:4" ht="36" customHeight="1">
      <c r="A11" s="91" t="s">
        <v>272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6177-012A-427C-A08E-17A394B73A4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238</v>
      </c>
      <c r="B6" s="42" t="s">
        <v>99</v>
      </c>
      <c r="C6" s="43" t="s">
        <v>100</v>
      </c>
      <c r="D6" s="44" t="s">
        <v>101</v>
      </c>
    </row>
    <row r="7" spans="1:4" ht="31.5" customHeight="1">
      <c r="A7" s="86" t="s">
        <v>13</v>
      </c>
      <c r="B7" s="86"/>
      <c r="C7" s="86"/>
      <c r="D7" s="87"/>
    </row>
    <row r="8" spans="1:4" ht="306" customHeight="1">
      <c r="A8" s="88" t="s">
        <v>102</v>
      </c>
      <c r="B8" s="89"/>
      <c r="C8" s="89"/>
      <c r="D8" s="90"/>
    </row>
    <row r="9" spans="1:4" ht="53.5" customHeight="1">
      <c r="A9" s="89"/>
      <c r="B9" s="89"/>
      <c r="C9" s="89"/>
      <c r="D9" s="90"/>
    </row>
    <row r="10" spans="1:4" ht="20.5" customHeight="1">
      <c r="A10" s="89"/>
      <c r="B10" s="89"/>
      <c r="C10" s="89"/>
      <c r="D10" s="90"/>
    </row>
    <row r="11" spans="1:4" ht="36" customHeight="1">
      <c r="A11" s="91" t="s">
        <v>103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184C-7F0D-473D-BF1B-CC77128E76E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75" customHeight="1">
      <c r="A3" s="85" t="s">
        <v>9</v>
      </c>
      <c r="B3" s="85"/>
    </row>
    <row r="5" spans="1:4" ht="25" customHeight="1">
      <c r="A5" s="30" t="s">
        <v>0</v>
      </c>
      <c r="B5" s="16" t="s">
        <v>26</v>
      </c>
      <c r="C5" s="17" t="s">
        <v>27</v>
      </c>
      <c r="D5" s="17" t="s">
        <v>35</v>
      </c>
    </row>
    <row r="6" spans="1:4" ht="38.25" customHeight="1">
      <c r="A6" s="44" t="s">
        <v>235</v>
      </c>
      <c r="B6" s="42" t="s">
        <v>154</v>
      </c>
      <c r="C6" s="42" t="s">
        <v>155</v>
      </c>
      <c r="D6" s="44" t="s">
        <v>156</v>
      </c>
    </row>
    <row r="7" spans="1:4" ht="31.75" customHeight="1">
      <c r="A7" s="86" t="s">
        <v>13</v>
      </c>
      <c r="B7" s="86"/>
      <c r="C7" s="86"/>
      <c r="D7" s="87"/>
    </row>
    <row r="8" spans="1:4" ht="306" customHeight="1">
      <c r="A8" s="88" t="s">
        <v>276</v>
      </c>
      <c r="B8" s="89"/>
      <c r="C8" s="89"/>
      <c r="D8" s="90"/>
    </row>
    <row r="9" spans="1:4" ht="53.5" customHeight="1">
      <c r="A9" s="89"/>
      <c r="B9" s="89"/>
      <c r="C9" s="89"/>
      <c r="D9" s="90"/>
    </row>
    <row r="10" spans="1:4" ht="20.75" customHeight="1">
      <c r="A10" s="89"/>
      <c r="B10" s="89"/>
      <c r="C10" s="89"/>
      <c r="D10" s="90"/>
    </row>
    <row r="11" spans="1:4" ht="36" customHeight="1">
      <c r="A11" s="91" t="s">
        <v>157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A6D0-42FB-4437-9A4B-17AFE8C45C3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232</v>
      </c>
      <c r="B6" s="42" t="s">
        <v>144</v>
      </c>
      <c r="C6" s="42" t="s">
        <v>145</v>
      </c>
      <c r="D6" s="52" t="s">
        <v>146</v>
      </c>
    </row>
    <row r="7" spans="1:4" ht="31.5" customHeight="1">
      <c r="A7" s="86" t="s">
        <v>13</v>
      </c>
      <c r="B7" s="86"/>
      <c r="C7" s="86"/>
      <c r="D7" s="87"/>
    </row>
    <row r="8" spans="1:4" ht="306" customHeight="1">
      <c r="A8" s="88" t="s">
        <v>147</v>
      </c>
      <c r="B8" s="89"/>
      <c r="C8" s="89"/>
      <c r="D8" s="97"/>
    </row>
    <row r="9" spans="1:4" ht="53.5" customHeight="1">
      <c r="A9" s="89"/>
      <c r="B9" s="89"/>
      <c r="C9" s="89"/>
      <c r="D9" s="97"/>
    </row>
    <row r="10" spans="1:4" ht="20.5" customHeight="1">
      <c r="A10" s="89"/>
      <c r="B10" s="89"/>
      <c r="C10" s="89"/>
      <c r="D10" s="97"/>
    </row>
    <row r="11" spans="1:4" ht="36" customHeight="1">
      <c r="A11" s="91" t="s">
        <v>148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492A-9F40-4516-8FC1-BFA34D8D0B4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229</v>
      </c>
      <c r="B6" s="42" t="s">
        <v>241</v>
      </c>
      <c r="C6" s="42" t="s">
        <v>242</v>
      </c>
      <c r="D6" s="44" t="s">
        <v>243</v>
      </c>
    </row>
    <row r="7" spans="1:4" ht="31.5" customHeight="1">
      <c r="A7" s="86"/>
      <c r="B7" s="86"/>
      <c r="C7" s="86"/>
      <c r="D7" s="87"/>
    </row>
    <row r="8" spans="1:4" ht="306" customHeight="1">
      <c r="A8" s="88" t="s">
        <v>244</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0B6A-292D-4CF7-B857-99BA8E2A121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950</v>
      </c>
      <c r="B6" s="42" t="s">
        <v>378</v>
      </c>
      <c r="C6" s="43" t="s">
        <v>379</v>
      </c>
      <c r="D6" s="44" t="s">
        <v>380</v>
      </c>
    </row>
    <row r="7" spans="1:4" ht="31.5" customHeight="1">
      <c r="A7" s="86" t="s">
        <v>13</v>
      </c>
      <c r="B7" s="86"/>
      <c r="C7" s="86"/>
      <c r="D7" s="87"/>
    </row>
    <row r="8" spans="1:4" ht="306" customHeight="1">
      <c r="A8" s="88" t="s">
        <v>381</v>
      </c>
      <c r="B8" s="89"/>
      <c r="C8" s="89"/>
      <c r="D8" s="90"/>
    </row>
    <row r="9" spans="1:4" ht="53.5" customHeight="1">
      <c r="A9" s="89"/>
      <c r="B9" s="89"/>
      <c r="C9" s="89"/>
      <c r="D9" s="90"/>
    </row>
    <row r="10" spans="1:4" ht="20.5" customHeight="1">
      <c r="A10" s="89"/>
      <c r="B10" s="89"/>
      <c r="C10" s="89"/>
      <c r="D10" s="90"/>
    </row>
    <row r="11" spans="1:4" ht="36" customHeight="1">
      <c r="A11" s="91" t="s">
        <v>212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6302-6356-466D-A4F9-8DEED6A6383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277</v>
      </c>
      <c r="B6" s="42" t="s">
        <v>239</v>
      </c>
      <c r="C6" s="43" t="s">
        <v>183</v>
      </c>
      <c r="D6" s="44" t="s">
        <v>184</v>
      </c>
    </row>
    <row r="7" spans="1:4" ht="31.5" customHeight="1">
      <c r="A7" s="86" t="s">
        <v>13</v>
      </c>
      <c r="B7" s="86"/>
      <c r="C7" s="86"/>
      <c r="D7" s="87"/>
    </row>
    <row r="8" spans="1:4" ht="306" customHeight="1">
      <c r="A8" s="88" t="s">
        <v>240</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7CD4B-A6AB-4F47-A795-CF8EB3EE0DA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220</v>
      </c>
      <c r="B6" s="42" t="s">
        <v>144</v>
      </c>
      <c r="C6" s="42" t="s">
        <v>236</v>
      </c>
      <c r="D6" s="52" t="s">
        <v>237</v>
      </c>
    </row>
    <row r="7" spans="1:4" ht="31.5" customHeight="1">
      <c r="A7" s="86" t="s">
        <v>13</v>
      </c>
      <c r="B7" s="86"/>
      <c r="C7" s="86"/>
      <c r="D7" s="87"/>
    </row>
    <row r="8" spans="1:4" ht="306" customHeight="1">
      <c r="A8" s="88" t="s">
        <v>147</v>
      </c>
      <c r="B8" s="89"/>
      <c r="C8" s="89"/>
      <c r="D8" s="97"/>
    </row>
    <row r="9" spans="1:4" ht="53.5" customHeight="1">
      <c r="A9" s="89"/>
      <c r="B9" s="89"/>
      <c r="C9" s="89"/>
      <c r="D9" s="97"/>
    </row>
    <row r="10" spans="1:4" ht="20.5" customHeight="1">
      <c r="A10" s="89"/>
      <c r="B10" s="89"/>
      <c r="C10" s="89"/>
      <c r="D10" s="97"/>
    </row>
    <row r="11" spans="1:4" ht="36" customHeight="1">
      <c r="A11" s="91" t="s">
        <v>148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8DF0F-50FB-4844-8F55-DEC675DD3B4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216</v>
      </c>
      <c r="B6" s="42" t="s">
        <v>144</v>
      </c>
      <c r="C6" s="42" t="s">
        <v>233</v>
      </c>
      <c r="D6" s="52" t="s">
        <v>234</v>
      </c>
    </row>
    <row r="7" spans="1:4" ht="31.5" customHeight="1">
      <c r="A7" s="86" t="s">
        <v>13</v>
      </c>
      <c r="B7" s="86"/>
      <c r="C7" s="86"/>
      <c r="D7" s="87"/>
    </row>
    <row r="8" spans="1:4" ht="306" customHeight="1">
      <c r="A8" s="88" t="s">
        <v>147</v>
      </c>
      <c r="B8" s="89"/>
      <c r="C8" s="89"/>
      <c r="D8" s="97"/>
    </row>
    <row r="9" spans="1:4" ht="53.5" customHeight="1">
      <c r="A9" s="89"/>
      <c r="B9" s="89"/>
      <c r="C9" s="89"/>
      <c r="D9" s="97"/>
    </row>
    <row r="10" spans="1:4" ht="20.5" customHeight="1">
      <c r="A10" s="89"/>
      <c r="B10" s="89"/>
      <c r="C10" s="89"/>
      <c r="D10" s="97"/>
    </row>
    <row r="11" spans="1:4" ht="36" customHeight="1">
      <c r="A11" s="91" t="s">
        <v>148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5A83-B8B3-4B8E-9B0F-80F6D8A54E5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1050</v>
      </c>
      <c r="B6" s="42" t="s">
        <v>144</v>
      </c>
      <c r="C6" s="42" t="s">
        <v>230</v>
      </c>
      <c r="D6" s="44" t="s">
        <v>231</v>
      </c>
    </row>
    <row r="7" spans="1:4" ht="31.5" customHeight="1">
      <c r="A7" s="86" t="s">
        <v>13</v>
      </c>
      <c r="B7" s="86"/>
      <c r="C7" s="86"/>
      <c r="D7" s="87"/>
    </row>
    <row r="8" spans="1:4" ht="306" customHeight="1">
      <c r="A8" s="88" t="s">
        <v>147</v>
      </c>
      <c r="B8" s="89"/>
      <c r="C8" s="89"/>
      <c r="D8" s="97"/>
    </row>
    <row r="9" spans="1:4" ht="53.5" customHeight="1">
      <c r="A9" s="89"/>
      <c r="B9" s="89"/>
      <c r="C9" s="89"/>
      <c r="D9" s="97"/>
    </row>
    <row r="10" spans="1:4" ht="20.5" customHeight="1">
      <c r="A10" s="89"/>
      <c r="B10" s="89"/>
      <c r="C10" s="89"/>
      <c r="D10" s="97"/>
    </row>
    <row r="11" spans="1:4" ht="36" customHeight="1">
      <c r="A11" s="91" t="s">
        <v>148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D1EA-B169-4DE3-89D9-AE52286ABEF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278</v>
      </c>
      <c r="B6" s="42" t="s">
        <v>225</v>
      </c>
      <c r="C6" s="43" t="s">
        <v>226</v>
      </c>
      <c r="D6" s="44" t="s">
        <v>227</v>
      </c>
    </row>
    <row r="7" spans="1:4" ht="31.5" customHeight="1">
      <c r="A7" s="86" t="s">
        <v>13</v>
      </c>
      <c r="B7" s="86"/>
      <c r="C7" s="86"/>
      <c r="D7" s="87"/>
    </row>
    <row r="8" spans="1:4" ht="306" customHeight="1">
      <c r="A8" s="101" t="s">
        <v>279</v>
      </c>
      <c r="B8" s="102"/>
      <c r="C8" s="102"/>
      <c r="D8" s="87"/>
    </row>
    <row r="9" spans="1:4" ht="53.5" customHeight="1">
      <c r="A9" s="102"/>
      <c r="B9" s="102"/>
      <c r="C9" s="102"/>
      <c r="D9" s="87"/>
    </row>
    <row r="10" spans="1:4" ht="20.5" customHeight="1">
      <c r="A10" s="102"/>
      <c r="B10" s="102"/>
      <c r="C10" s="102"/>
      <c r="D10" s="87"/>
    </row>
    <row r="11" spans="1:4" ht="36" customHeight="1">
      <c r="A11" s="91" t="s">
        <v>228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FE1E-A6CB-40E1-B135-DA5FCE91FF6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207</v>
      </c>
      <c r="B6" s="42" t="s">
        <v>264</v>
      </c>
      <c r="C6" s="43" t="s">
        <v>265</v>
      </c>
      <c r="D6" s="44" t="s">
        <v>266</v>
      </c>
    </row>
    <row r="7" spans="1:4" ht="31.5" customHeight="1">
      <c r="A7" s="86" t="s">
        <v>13</v>
      </c>
      <c r="B7" s="86"/>
      <c r="C7" s="86"/>
      <c r="D7" s="87"/>
    </row>
    <row r="8" spans="1:4" ht="306" customHeight="1">
      <c r="A8" s="88" t="s">
        <v>267</v>
      </c>
      <c r="B8" s="89"/>
      <c r="C8" s="89"/>
      <c r="D8" s="90"/>
    </row>
    <row r="9" spans="1:4" ht="53.5" customHeight="1">
      <c r="A9" s="89"/>
      <c r="B9" s="89"/>
      <c r="C9" s="89"/>
      <c r="D9" s="90"/>
    </row>
    <row r="10" spans="1:4" ht="20.5" customHeight="1">
      <c r="A10" s="89"/>
      <c r="B10" s="89"/>
      <c r="C10" s="89"/>
      <c r="D10" s="90"/>
    </row>
    <row r="11" spans="1:4" ht="36" customHeight="1">
      <c r="A11" s="91" t="s">
        <v>268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A25-9A54-4DA5-B7AC-87BB88EB4B7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256</v>
      </c>
      <c r="B6" s="42" t="s">
        <v>221</v>
      </c>
      <c r="C6" s="43" t="s">
        <v>222</v>
      </c>
      <c r="D6" s="44" t="s">
        <v>223</v>
      </c>
    </row>
    <row r="7" spans="1:4" ht="31.5" customHeight="1">
      <c r="A7" s="86" t="s">
        <v>13</v>
      </c>
      <c r="B7" s="86"/>
      <c r="C7" s="86"/>
      <c r="D7" s="87"/>
    </row>
    <row r="8" spans="1:4" ht="306" customHeight="1">
      <c r="A8" s="88" t="s">
        <v>224</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0F07-6E67-4CEC-8D80-32741D72F36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250</v>
      </c>
      <c r="B6" s="42" t="s">
        <v>217</v>
      </c>
      <c r="C6" s="43" t="s">
        <v>218</v>
      </c>
      <c r="D6" s="44" t="s">
        <v>887</v>
      </c>
    </row>
    <row r="7" spans="1:4" ht="31.5" customHeight="1">
      <c r="A7" s="86" t="s">
        <v>13</v>
      </c>
      <c r="B7" s="86"/>
      <c r="C7" s="86"/>
      <c r="D7" s="87"/>
    </row>
    <row r="8" spans="1:4" ht="306" customHeight="1">
      <c r="A8" s="88" t="s">
        <v>280</v>
      </c>
      <c r="B8" s="89"/>
      <c r="C8" s="89"/>
      <c r="D8" s="90"/>
    </row>
    <row r="9" spans="1:4" ht="53.5" customHeight="1">
      <c r="A9" s="89"/>
      <c r="B9" s="89"/>
      <c r="C9" s="89"/>
      <c r="D9" s="90"/>
    </row>
    <row r="10" spans="1:4" ht="20.5" customHeight="1">
      <c r="A10" s="89"/>
      <c r="B10" s="89"/>
      <c r="C10" s="89"/>
      <c r="D10" s="90"/>
    </row>
    <row r="11" spans="1:4" ht="36" customHeight="1">
      <c r="A11" s="91" t="s">
        <v>219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8746-B4D4-43C9-9A69-2E1898C1D64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75" customHeight="1">
      <c r="A3" s="85" t="s">
        <v>9</v>
      </c>
      <c r="B3" s="85"/>
    </row>
    <row r="5" spans="1:4" ht="25" customHeight="1">
      <c r="A5" s="30" t="s">
        <v>0</v>
      </c>
      <c r="B5" s="16" t="s">
        <v>26</v>
      </c>
      <c r="C5" s="17" t="s">
        <v>27</v>
      </c>
      <c r="D5" s="17" t="s">
        <v>35</v>
      </c>
    </row>
    <row r="6" spans="1:4" ht="52">
      <c r="A6" s="44" t="s">
        <v>245</v>
      </c>
      <c r="B6" s="42" t="s">
        <v>213</v>
      </c>
      <c r="C6" s="42" t="s">
        <v>1060</v>
      </c>
      <c r="D6" s="53" t="s">
        <v>1051</v>
      </c>
    </row>
    <row r="7" spans="1:4" ht="31.75" customHeight="1">
      <c r="A7" s="86" t="s">
        <v>13</v>
      </c>
      <c r="B7" s="86"/>
      <c r="C7" s="86"/>
      <c r="D7" s="87"/>
    </row>
    <row r="8" spans="1:4" ht="306" customHeight="1">
      <c r="A8" s="88" t="s">
        <v>214</v>
      </c>
      <c r="B8" s="89"/>
      <c r="C8" s="89"/>
      <c r="D8" s="90"/>
    </row>
    <row r="9" spans="1:4" ht="53.5" customHeight="1">
      <c r="A9" s="89"/>
      <c r="B9" s="89"/>
      <c r="C9" s="89"/>
      <c r="D9" s="90"/>
    </row>
    <row r="10" spans="1:4" ht="20.75" customHeight="1">
      <c r="A10" s="89"/>
      <c r="B10" s="89"/>
      <c r="C10" s="89"/>
      <c r="D10" s="90"/>
    </row>
    <row r="11" spans="1:4" ht="36" customHeight="1">
      <c r="A11" s="91" t="s">
        <v>215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FC15-D3B8-49CA-B6C8-F1A49B5925E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281</v>
      </c>
      <c r="B6" s="42" t="s">
        <v>208</v>
      </c>
      <c r="C6" s="42" t="s">
        <v>209</v>
      </c>
      <c r="D6" s="44" t="s">
        <v>210</v>
      </c>
    </row>
    <row r="7" spans="1:4" ht="31.5" customHeight="1">
      <c r="A7" s="86" t="s">
        <v>13</v>
      </c>
      <c r="B7" s="86"/>
      <c r="C7" s="86"/>
      <c r="D7" s="87"/>
    </row>
    <row r="8" spans="1:4" ht="306" customHeight="1">
      <c r="A8" s="88" t="s">
        <v>211</v>
      </c>
      <c r="B8" s="89"/>
      <c r="C8" s="89"/>
      <c r="D8" s="90"/>
    </row>
    <row r="9" spans="1:4" ht="53.5" customHeight="1">
      <c r="A9" s="89"/>
      <c r="B9" s="89"/>
      <c r="C9" s="89"/>
      <c r="D9" s="90"/>
    </row>
    <row r="10" spans="1:4" ht="20.5" customHeight="1">
      <c r="A10" s="89"/>
      <c r="B10" s="89"/>
      <c r="C10" s="89"/>
      <c r="D10" s="90"/>
    </row>
    <row r="11" spans="1:4" ht="36" customHeight="1">
      <c r="A11" s="91" t="s">
        <v>212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5591B-3CB9-4953-9F6A-8BDA68A80333}">
  <sheetPr>
    <tabColor rgb="FF00B050"/>
  </sheetPr>
  <dimension ref="A1:D17"/>
  <sheetViews>
    <sheetView view="pageBreakPreview" topLeftCell="A4" zoomScale="80" zoomScaleNormal="70" zoomScaleSheetLayoutView="80" workbookViewId="0">
      <selection activeCell="F6" sqref="F6"/>
    </sheetView>
  </sheetViews>
  <sheetFormatPr defaultColWidth="9" defaultRowHeight="13"/>
  <cols>
    <col min="1" max="1" width="7.90625" style="1" customWidth="1"/>
    <col min="2" max="2" width="52.36328125" style="1" customWidth="1"/>
    <col min="3" max="3" width="30" style="1" customWidth="1"/>
    <col min="4" max="4" width="17.36328125" style="1" customWidth="1"/>
    <col min="5" max="16384" width="9" style="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26" t="s">
        <v>10</v>
      </c>
      <c r="B6" s="13" t="s">
        <v>5</v>
      </c>
      <c r="C6" s="14" t="s">
        <v>40</v>
      </c>
      <c r="D6" s="26" t="s">
        <v>44</v>
      </c>
    </row>
    <row r="7" spans="1:4" ht="31.5" customHeight="1">
      <c r="A7" s="86" t="s">
        <v>13</v>
      </c>
      <c r="B7" s="86"/>
      <c r="C7" s="86"/>
      <c r="D7" s="87"/>
    </row>
    <row r="8" spans="1:4" ht="306" customHeight="1">
      <c r="A8" s="88" t="s">
        <v>75</v>
      </c>
      <c r="B8" s="89"/>
      <c r="C8" s="89"/>
      <c r="D8" s="90"/>
    </row>
    <row r="9" spans="1:4" ht="53.5" customHeight="1">
      <c r="A9" s="89"/>
      <c r="B9" s="89"/>
      <c r="C9" s="89"/>
      <c r="D9" s="90"/>
    </row>
    <row r="10" spans="1:4" ht="20.5" customHeight="1">
      <c r="A10" s="89"/>
      <c r="B10" s="89"/>
      <c r="C10" s="89"/>
      <c r="D10" s="90"/>
    </row>
    <row r="11" spans="1:4" ht="36" customHeight="1">
      <c r="A11" s="91" t="s">
        <v>41</v>
      </c>
      <c r="B11" s="92"/>
      <c r="C11" s="92"/>
      <c r="D11" s="84"/>
    </row>
    <row r="12" spans="1:4" ht="15" customHeight="1">
      <c r="B12" s="82"/>
      <c r="C12" s="82"/>
    </row>
    <row r="13" spans="1:4">
      <c r="A13" s="93" t="s">
        <v>6</v>
      </c>
      <c r="B13" s="93"/>
      <c r="C13" s="93"/>
    </row>
    <row r="14" spans="1:4" ht="30.5" customHeight="1">
      <c r="A14" s="94" t="s">
        <v>63</v>
      </c>
      <c r="B14" s="94"/>
      <c r="C14" s="94"/>
      <c r="D14" s="94"/>
    </row>
    <row r="15" spans="1:4" ht="27.5" customHeight="1">
      <c r="A15" s="79" t="s">
        <v>70</v>
      </c>
      <c r="B15" s="79"/>
      <c r="C15" s="79"/>
      <c r="D15" s="79"/>
    </row>
    <row r="16" spans="1:4" ht="21" customHeight="1">
      <c r="A16" s="93" t="s">
        <v>71</v>
      </c>
      <c r="B16" s="93"/>
      <c r="C16" s="93"/>
    </row>
    <row r="17" spans="1:3" ht="18.75" customHeight="1">
      <c r="A17" s="93" t="s">
        <v>12</v>
      </c>
      <c r="B17" s="93"/>
      <c r="C17" s="93"/>
    </row>
  </sheetData>
  <mergeCells count="11">
    <mergeCell ref="A13:C13"/>
    <mergeCell ref="A14:D14"/>
    <mergeCell ref="A16:C16"/>
    <mergeCell ref="A17:C17"/>
    <mergeCell ref="A15:D15"/>
    <mergeCell ref="B12:C12"/>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7D6C-9CB2-41C1-9A3A-604E9D200B8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951</v>
      </c>
      <c r="B6" s="42" t="s">
        <v>372</v>
      </c>
      <c r="C6" s="42" t="s">
        <v>373</v>
      </c>
      <c r="D6" s="44" t="s">
        <v>374</v>
      </c>
    </row>
    <row r="7" spans="1:4" ht="31.5" customHeight="1">
      <c r="A7" s="86" t="s">
        <v>13</v>
      </c>
      <c r="B7" s="86"/>
      <c r="C7" s="86"/>
      <c r="D7" s="87"/>
    </row>
    <row r="8" spans="1:4" ht="306" customHeight="1">
      <c r="A8" s="88" t="s">
        <v>375</v>
      </c>
      <c r="B8" s="89"/>
      <c r="C8" s="89"/>
      <c r="D8" s="90"/>
    </row>
    <row r="9" spans="1:4" ht="53.5" customHeight="1">
      <c r="A9" s="89"/>
      <c r="B9" s="89"/>
      <c r="C9" s="89"/>
      <c r="D9" s="90"/>
    </row>
    <row r="10" spans="1:4" ht="20.5" customHeight="1">
      <c r="A10" s="89"/>
      <c r="B10" s="89"/>
      <c r="C10" s="89"/>
      <c r="D10" s="90"/>
    </row>
    <row r="11" spans="1:4" ht="36" customHeight="1">
      <c r="A11" s="91" t="s">
        <v>376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D6DA-68B0-4613-A5A4-BDF0D779927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282</v>
      </c>
      <c r="B6" s="42" t="s">
        <v>261</v>
      </c>
      <c r="C6" s="43" t="s">
        <v>262</v>
      </c>
      <c r="D6" s="44" t="s">
        <v>173</v>
      </c>
    </row>
    <row r="7" spans="1:4" ht="31.5" customHeight="1">
      <c r="A7" s="86" t="s">
        <v>13</v>
      </c>
      <c r="B7" s="86"/>
      <c r="C7" s="86"/>
      <c r="D7" s="87"/>
    </row>
    <row r="8" spans="1:4" ht="306" customHeight="1">
      <c r="A8" s="88" t="s">
        <v>263</v>
      </c>
      <c r="B8" s="89"/>
      <c r="C8" s="89"/>
      <c r="D8" s="90"/>
    </row>
    <row r="9" spans="1:4" ht="53.5" customHeight="1">
      <c r="A9" s="89"/>
      <c r="B9" s="89"/>
      <c r="C9" s="89"/>
      <c r="D9" s="90"/>
    </row>
    <row r="10" spans="1:4" ht="20.5" customHeight="1">
      <c r="A10" s="89"/>
      <c r="B10" s="89"/>
      <c r="C10" s="89"/>
      <c r="D10" s="90"/>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E14F6-A944-431D-8E43-564BC9FFB6E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283</v>
      </c>
      <c r="B6" s="42" t="s">
        <v>257</v>
      </c>
      <c r="C6" s="42" t="s">
        <v>258</v>
      </c>
      <c r="D6" s="44" t="s">
        <v>259</v>
      </c>
    </row>
    <row r="7" spans="1:4" ht="31.5" customHeight="1">
      <c r="A7" s="86" t="s">
        <v>13</v>
      </c>
      <c r="B7" s="86"/>
      <c r="C7" s="86"/>
      <c r="D7" s="87"/>
    </row>
    <row r="8" spans="1:4" ht="306" customHeight="1">
      <c r="A8" s="88" t="s">
        <v>260</v>
      </c>
      <c r="B8" s="89"/>
      <c r="C8" s="89"/>
      <c r="D8" s="90"/>
    </row>
    <row r="9" spans="1:4" ht="53.5" customHeight="1">
      <c r="A9" s="89"/>
      <c r="B9" s="89"/>
      <c r="C9" s="89"/>
      <c r="D9" s="90"/>
    </row>
    <row r="10" spans="1:4" ht="20.5" customHeight="1">
      <c r="A10" s="89"/>
      <c r="B10" s="89"/>
      <c r="C10" s="89"/>
      <c r="D10" s="90"/>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12DE-80EB-47B7-9075-BF5A1A5A17E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284</v>
      </c>
      <c r="B6" s="42" t="s">
        <v>251</v>
      </c>
      <c r="C6" s="43" t="s">
        <v>252</v>
      </c>
      <c r="D6" s="44" t="s">
        <v>253</v>
      </c>
    </row>
    <row r="7" spans="1:4" ht="31.5" customHeight="1">
      <c r="A7" s="86" t="s">
        <v>13</v>
      </c>
      <c r="B7" s="86"/>
      <c r="C7" s="86"/>
      <c r="D7" s="87"/>
    </row>
    <row r="8" spans="1:4" ht="306" customHeight="1">
      <c r="A8" s="88" t="s">
        <v>254</v>
      </c>
      <c r="B8" s="89"/>
      <c r="C8" s="89"/>
      <c r="D8" s="90"/>
    </row>
    <row r="9" spans="1:4" ht="53.75" customHeight="1">
      <c r="A9" s="89"/>
      <c r="B9" s="89"/>
      <c r="C9" s="89"/>
      <c r="D9" s="90"/>
    </row>
    <row r="10" spans="1:4" ht="20.75" customHeight="1">
      <c r="A10" s="89"/>
      <c r="B10" s="89"/>
      <c r="C10" s="89"/>
      <c r="D10" s="90"/>
    </row>
    <row r="11" spans="1:4" ht="36" customHeight="1">
      <c r="A11" s="91" t="s">
        <v>255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19EDB-A1D8-4E82-9463-9A6D1E3FFA4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285</v>
      </c>
      <c r="B6" s="42" t="s">
        <v>246</v>
      </c>
      <c r="C6" s="43" t="s">
        <v>247</v>
      </c>
      <c r="D6" s="44" t="s">
        <v>167</v>
      </c>
    </row>
    <row r="7" spans="1:4" ht="31.5" customHeight="1">
      <c r="A7" s="86" t="s">
        <v>13</v>
      </c>
      <c r="B7" s="86"/>
      <c r="C7" s="86"/>
      <c r="D7" s="87"/>
    </row>
    <row r="8" spans="1:4" ht="306" customHeight="1">
      <c r="A8" s="88" t="s">
        <v>248</v>
      </c>
      <c r="B8" s="89"/>
      <c r="C8" s="89"/>
      <c r="D8" s="90"/>
    </row>
    <row r="9" spans="1:4" ht="53.75" customHeight="1">
      <c r="A9" s="89"/>
      <c r="B9" s="89"/>
      <c r="C9" s="89"/>
      <c r="D9" s="90"/>
    </row>
    <row r="10" spans="1:4" ht="20.75" customHeight="1">
      <c r="A10" s="89"/>
      <c r="B10" s="89"/>
      <c r="C10" s="89"/>
      <c r="D10" s="90"/>
    </row>
    <row r="11" spans="1:4" ht="36" customHeight="1">
      <c r="A11" s="91" t="s">
        <v>249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EB19-B8E3-40CE-865E-A27667D7D8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6" t="s">
        <v>286</v>
      </c>
      <c r="B6" s="57" t="s">
        <v>104</v>
      </c>
      <c r="C6" s="58" t="s">
        <v>105</v>
      </c>
      <c r="D6" s="56" t="s">
        <v>106</v>
      </c>
    </row>
    <row r="7" spans="1:4" ht="31.5" customHeight="1">
      <c r="A7" s="86" t="s">
        <v>13</v>
      </c>
      <c r="B7" s="86"/>
      <c r="C7" s="86"/>
      <c r="D7" s="87"/>
    </row>
    <row r="8" spans="1:4" ht="306" customHeight="1">
      <c r="A8" s="88" t="s">
        <v>107</v>
      </c>
      <c r="B8" s="89"/>
      <c r="C8" s="89"/>
      <c r="D8" s="97"/>
    </row>
    <row r="9" spans="1:4" ht="53.5" customHeight="1">
      <c r="A9" s="89"/>
      <c r="B9" s="89"/>
      <c r="C9" s="89"/>
      <c r="D9" s="97"/>
    </row>
    <row r="10" spans="1:4" ht="20.5" customHeight="1">
      <c r="A10" s="89"/>
      <c r="B10" s="89"/>
      <c r="C10" s="89"/>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1EA4-2AF1-483C-8898-0AF3FD56B80E}">
  <sheetPr>
    <tabColor rgb="FF00B050"/>
  </sheetPr>
  <dimension ref="A1:D11"/>
  <sheetViews>
    <sheetView view="pageBreakPreview" topLeftCell="A5"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5" t="s">
        <v>9</v>
      </c>
      <c r="B3" s="85"/>
    </row>
    <row r="5" spans="1:4" ht="25" customHeight="1">
      <c r="A5" s="30" t="s">
        <v>0</v>
      </c>
      <c r="B5" s="16" t="s">
        <v>26</v>
      </c>
      <c r="C5" s="17" t="s">
        <v>27</v>
      </c>
      <c r="D5" s="17" t="s">
        <v>35</v>
      </c>
    </row>
    <row r="6" spans="1:4" ht="38.25" customHeight="1">
      <c r="A6" s="44" t="s">
        <v>1086</v>
      </c>
      <c r="B6" s="42" t="s">
        <v>1083</v>
      </c>
      <c r="C6" s="42" t="s">
        <v>458</v>
      </c>
      <c r="D6" s="44" t="s">
        <v>178</v>
      </c>
    </row>
    <row r="7" spans="1:4" ht="31.5" customHeight="1">
      <c r="A7" s="95" t="s">
        <v>13</v>
      </c>
      <c r="B7" s="95"/>
      <c r="C7" s="95"/>
      <c r="D7" s="96"/>
    </row>
    <row r="8" spans="1:4" ht="306" customHeight="1">
      <c r="A8" s="88" t="s">
        <v>1084</v>
      </c>
      <c r="B8" s="89"/>
      <c r="C8" s="89"/>
      <c r="D8" s="97"/>
    </row>
    <row r="9" spans="1:4" ht="53.5" customHeight="1">
      <c r="A9" s="89"/>
      <c r="B9" s="89"/>
      <c r="C9" s="89"/>
      <c r="D9" s="97"/>
    </row>
    <row r="10" spans="1:4" ht="20.5" customHeight="1">
      <c r="A10" s="89"/>
      <c r="B10" s="89"/>
      <c r="C10" s="89"/>
      <c r="D10" s="97"/>
    </row>
    <row r="11" spans="1:4" ht="36" customHeight="1">
      <c r="A11" s="91" t="s">
        <v>1085</v>
      </c>
      <c r="B11" s="92"/>
      <c r="C11" s="92"/>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2D46-F3B9-4EDD-A188-649D1099D7F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160" t="s">
        <v>48</v>
      </c>
      <c r="B1" s="160"/>
      <c r="C1" s="160"/>
      <c r="D1" s="127"/>
    </row>
    <row r="3" spans="1:4" ht="13.5" customHeight="1">
      <c r="A3" s="85" t="s">
        <v>9</v>
      </c>
      <c r="B3" s="85"/>
    </row>
    <row r="5" spans="1:4" ht="25" customHeight="1">
      <c r="A5" s="30" t="s">
        <v>0</v>
      </c>
      <c r="B5" s="16" t="s">
        <v>26</v>
      </c>
      <c r="C5" s="17" t="s">
        <v>27</v>
      </c>
      <c r="D5" s="17" t="s">
        <v>35</v>
      </c>
    </row>
    <row r="6" spans="1:4" ht="38.25" customHeight="1">
      <c r="A6" s="44" t="s">
        <v>1089</v>
      </c>
      <c r="B6" s="42" t="s">
        <v>1087</v>
      </c>
      <c r="C6" s="42" t="s">
        <v>458</v>
      </c>
      <c r="D6" s="44" t="s">
        <v>178</v>
      </c>
    </row>
    <row r="7" spans="1:4" ht="31.5" customHeight="1">
      <c r="A7" s="95" t="s">
        <v>13</v>
      </c>
      <c r="B7" s="95"/>
      <c r="C7" s="95"/>
      <c r="D7" s="96"/>
    </row>
    <row r="8" spans="1:4" ht="306" customHeight="1">
      <c r="A8" s="88" t="s">
        <v>1088</v>
      </c>
      <c r="B8" s="89"/>
      <c r="C8" s="89"/>
      <c r="D8" s="97"/>
    </row>
    <row r="9" spans="1:4" ht="53.5" customHeight="1">
      <c r="A9" s="89"/>
      <c r="B9" s="89"/>
      <c r="C9" s="89"/>
      <c r="D9" s="97"/>
    </row>
    <row r="10" spans="1:4" ht="20.5" customHeight="1">
      <c r="A10" s="89"/>
      <c r="B10" s="89"/>
      <c r="C10" s="89"/>
      <c r="D10" s="97"/>
    </row>
    <row r="11" spans="1:4" ht="36" customHeight="1">
      <c r="A11" s="91" t="s">
        <v>1085</v>
      </c>
      <c r="B11" s="92"/>
      <c r="C11" s="92"/>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20"/>
  <sheetViews>
    <sheetView view="pageBreakPreview" zoomScale="80" zoomScaleNormal="70" zoomScaleSheetLayoutView="80" workbookViewId="0">
      <selection activeCell="C35" sqref="C35"/>
    </sheetView>
  </sheetViews>
  <sheetFormatPr defaultColWidth="9" defaultRowHeight="13"/>
  <cols>
    <col min="1" max="6" width="19.90625" style="1" customWidth="1"/>
    <col min="7" max="16384" width="9" style="1"/>
  </cols>
  <sheetData>
    <row r="1" spans="1:6" ht="16.5">
      <c r="A1" s="8" t="s">
        <v>49</v>
      </c>
      <c r="B1" s="3"/>
      <c r="C1" s="3"/>
      <c r="D1" s="3"/>
      <c r="E1" s="3"/>
      <c r="F1" s="3"/>
    </row>
    <row r="3" spans="1:6" ht="14">
      <c r="A3" s="7" t="s">
        <v>9</v>
      </c>
    </row>
    <row r="4" spans="1:6" ht="14">
      <c r="F4" s="2" t="s">
        <v>30</v>
      </c>
    </row>
    <row r="5" spans="1:6" ht="25" customHeight="1">
      <c r="A5" s="95" t="s">
        <v>1</v>
      </c>
      <c r="B5" s="18" t="s">
        <v>3</v>
      </c>
      <c r="C5" s="18"/>
      <c r="D5" s="18"/>
      <c r="E5" s="18"/>
      <c r="F5" s="18"/>
    </row>
    <row r="6" spans="1:6" ht="37.25" customHeight="1">
      <c r="A6" s="163"/>
      <c r="B6" s="19" t="s">
        <v>7</v>
      </c>
      <c r="C6" s="19" t="s">
        <v>8</v>
      </c>
      <c r="D6" s="19" t="s">
        <v>14</v>
      </c>
      <c r="E6" s="28" t="s">
        <v>42</v>
      </c>
      <c r="F6" s="15" t="s">
        <v>2</v>
      </c>
    </row>
    <row r="7" spans="1:6" ht="20.149999999999999" customHeight="1">
      <c r="A7" s="4" t="s">
        <v>11</v>
      </c>
      <c r="B7" s="4"/>
      <c r="C7" s="4"/>
      <c r="D7" s="4"/>
      <c r="E7" s="4"/>
      <c r="F7" s="4">
        <f>SUM(B7:E7)</f>
        <v>0</v>
      </c>
    </row>
    <row r="8" spans="1:6" ht="20.149999999999999" customHeight="1">
      <c r="A8" s="4"/>
      <c r="B8" s="4"/>
      <c r="C8" s="4"/>
      <c r="D8" s="4"/>
      <c r="E8" s="4"/>
      <c r="F8" s="4">
        <f>SUM(B8:E8)</f>
        <v>0</v>
      </c>
    </row>
    <row r="9" spans="1:6" ht="20.149999999999999" customHeight="1">
      <c r="A9" s="4" t="s">
        <v>12</v>
      </c>
      <c r="B9" s="4" t="s">
        <v>12</v>
      </c>
      <c r="C9" s="4"/>
      <c r="D9" s="4"/>
      <c r="E9" s="4"/>
      <c r="F9" s="4">
        <f>SUM(B9:E9)</f>
        <v>0</v>
      </c>
    </row>
    <row r="10" spans="1:6" ht="20.149999999999999" customHeight="1">
      <c r="A10" s="4"/>
      <c r="B10" s="4"/>
      <c r="C10" s="4"/>
      <c r="D10" s="4"/>
      <c r="E10" s="4"/>
      <c r="F10" s="4">
        <f>SUM(B10:E10)</f>
        <v>0</v>
      </c>
    </row>
    <row r="11" spans="1:6" ht="20.149999999999999" customHeight="1">
      <c r="A11" s="4"/>
      <c r="B11" s="4"/>
      <c r="C11" s="4"/>
      <c r="D11" s="4"/>
      <c r="E11" s="4"/>
      <c r="F11" s="4">
        <f>SUM(B11:E11)</f>
        <v>0</v>
      </c>
    </row>
    <row r="12" spans="1:6" ht="20.149999999999999" customHeight="1">
      <c r="A12" s="20" t="s">
        <v>4</v>
      </c>
      <c r="B12" s="4">
        <f t="shared" ref="B12:F12" si="0">SUM(B7:B11)</f>
        <v>0</v>
      </c>
      <c r="C12" s="4">
        <f t="shared" si="0"/>
        <v>0</v>
      </c>
      <c r="D12" s="4">
        <f t="shared" si="0"/>
        <v>0</v>
      </c>
      <c r="E12" s="4">
        <f t="shared" si="0"/>
        <v>0</v>
      </c>
      <c r="F12" s="4">
        <f t="shared" si="0"/>
        <v>0</v>
      </c>
    </row>
    <row r="13" spans="1:6" ht="13.5" customHeight="1">
      <c r="A13" s="5"/>
      <c r="B13" s="6"/>
      <c r="C13" s="6"/>
      <c r="D13" s="6"/>
      <c r="E13" s="6"/>
      <c r="F13" s="6"/>
    </row>
    <row r="14" spans="1:6" ht="20.149999999999999" customHeight="1">
      <c r="A14" s="93" t="s">
        <v>6</v>
      </c>
      <c r="B14" s="93"/>
      <c r="C14" s="6"/>
      <c r="D14" s="6"/>
      <c r="E14" s="6"/>
      <c r="F14" s="6"/>
    </row>
    <row r="15" spans="1:6" ht="46" customHeight="1">
      <c r="A15" s="80" t="s">
        <v>50</v>
      </c>
      <c r="B15" s="80"/>
      <c r="C15" s="80"/>
      <c r="D15" s="80"/>
      <c r="E15" s="80"/>
      <c r="F15" s="80"/>
    </row>
    <row r="16" spans="1:6" ht="20.149999999999999" customHeight="1">
      <c r="A16" s="93" t="s">
        <v>36</v>
      </c>
      <c r="B16" s="93"/>
      <c r="C16" s="93"/>
      <c r="D16" s="93"/>
      <c r="E16" s="93"/>
      <c r="F16" s="93"/>
    </row>
    <row r="17" spans="1:6" ht="20.149999999999999" customHeight="1">
      <c r="A17" s="5"/>
      <c r="B17" s="6"/>
      <c r="C17" s="6"/>
      <c r="D17" s="6"/>
      <c r="E17" s="6"/>
      <c r="F17" s="6"/>
    </row>
    <row r="18" spans="1:6" ht="60" customHeight="1">
      <c r="A18" s="164" t="s">
        <v>37</v>
      </c>
      <c r="B18" s="165"/>
      <c r="C18" s="165"/>
      <c r="D18" s="165"/>
      <c r="E18" s="165"/>
      <c r="F18" s="166"/>
    </row>
    <row r="19" spans="1:6" ht="20.149999999999999" customHeight="1">
      <c r="A19" s="5"/>
      <c r="B19" s="6"/>
      <c r="C19" s="6"/>
      <c r="D19" s="6"/>
      <c r="E19" s="6"/>
      <c r="F19" s="6"/>
    </row>
    <row r="20" spans="1:6" ht="20.149999999999999" customHeight="1">
      <c r="A20" s="5"/>
      <c r="B20" s="6"/>
      <c r="C20" s="6"/>
      <c r="D20" s="6"/>
      <c r="E20" s="6"/>
      <c r="F20" s="6"/>
    </row>
  </sheetData>
  <mergeCells count="5">
    <mergeCell ref="A5:A6"/>
    <mergeCell ref="A15:F15"/>
    <mergeCell ref="A16:F16"/>
    <mergeCell ref="A14:B14"/>
    <mergeCell ref="A18:F18"/>
  </mergeCells>
  <phoneticPr fontId="9"/>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ゴシック,標準"&amp;15様式４</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E77F-1175-4EFE-8955-6FA0A5BD709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952</v>
      </c>
      <c r="B6" s="42" t="s">
        <v>367</v>
      </c>
      <c r="C6" s="43" t="s">
        <v>368</v>
      </c>
      <c r="D6" s="44" t="s">
        <v>1072</v>
      </c>
    </row>
    <row r="7" spans="1:4" ht="31.5" customHeight="1">
      <c r="A7" s="86" t="s">
        <v>13</v>
      </c>
      <c r="B7" s="86"/>
      <c r="C7" s="86"/>
      <c r="D7" s="87"/>
    </row>
    <row r="8" spans="1:4" ht="306" customHeight="1">
      <c r="A8" s="88" t="s">
        <v>369</v>
      </c>
      <c r="B8" s="89"/>
      <c r="C8" s="89"/>
      <c r="D8" s="90"/>
    </row>
    <row r="9" spans="1:4" ht="53.5" customHeight="1">
      <c r="A9" s="89"/>
      <c r="B9" s="89"/>
      <c r="C9" s="89"/>
      <c r="D9" s="90"/>
    </row>
    <row r="10" spans="1:4" ht="20.5" customHeight="1">
      <c r="A10" s="89"/>
      <c r="B10" s="89"/>
      <c r="C10" s="89"/>
      <c r="D10" s="90"/>
    </row>
    <row r="11" spans="1:4" ht="36" customHeight="1">
      <c r="A11" s="91" t="s">
        <v>370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877D-26A5-4960-B873-452D634406F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65" customHeight="1">
      <c r="A3" s="85" t="s">
        <v>9</v>
      </c>
      <c r="B3" s="85"/>
    </row>
    <row r="5" spans="1:4" ht="25" customHeight="1">
      <c r="A5" s="30" t="s">
        <v>0</v>
      </c>
      <c r="B5" s="16" t="s">
        <v>26</v>
      </c>
      <c r="C5" s="17" t="s">
        <v>27</v>
      </c>
      <c r="D5" s="17" t="s">
        <v>35</v>
      </c>
    </row>
    <row r="6" spans="1:4" ht="38.25" customHeight="1">
      <c r="A6" s="44" t="s">
        <v>409</v>
      </c>
      <c r="B6" s="42" t="s">
        <v>361</v>
      </c>
      <c r="C6" s="43" t="s">
        <v>362</v>
      </c>
      <c r="D6" s="44" t="s">
        <v>363</v>
      </c>
    </row>
    <row r="7" spans="1:4" ht="31.65" customHeight="1">
      <c r="A7" s="86" t="s">
        <v>13</v>
      </c>
      <c r="B7" s="86"/>
      <c r="C7" s="86"/>
      <c r="D7" s="87"/>
    </row>
    <row r="8" spans="1:4" ht="306" customHeight="1">
      <c r="A8" s="88" t="s">
        <v>364</v>
      </c>
      <c r="B8" s="89"/>
      <c r="C8" s="89"/>
      <c r="D8" s="90"/>
    </row>
    <row r="9" spans="1:4" ht="53.5" customHeight="1">
      <c r="A9" s="89"/>
      <c r="B9" s="89"/>
      <c r="C9" s="89"/>
      <c r="D9" s="90"/>
    </row>
    <row r="10" spans="1:4" ht="20.75" customHeight="1">
      <c r="A10" s="89"/>
      <c r="B10" s="89"/>
      <c r="C10" s="89"/>
      <c r="D10" s="90"/>
    </row>
    <row r="11" spans="1:4" ht="36" customHeight="1">
      <c r="A11" s="91" t="s">
        <v>365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A58A-D5BC-4629-A3C3-F890922E367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953</v>
      </c>
      <c r="B6" s="42" t="s">
        <v>1073</v>
      </c>
      <c r="C6" s="42" t="s">
        <v>458</v>
      </c>
      <c r="D6" s="44" t="s">
        <v>178</v>
      </c>
    </row>
    <row r="7" spans="1:4" ht="31.5" customHeight="1">
      <c r="A7" s="86" t="s">
        <v>13</v>
      </c>
      <c r="B7" s="86"/>
      <c r="C7" s="86"/>
      <c r="D7" s="87"/>
    </row>
    <row r="8" spans="1:4" ht="306" customHeight="1">
      <c r="A8" s="88" t="s">
        <v>459</v>
      </c>
      <c r="B8" s="89"/>
      <c r="C8" s="89"/>
      <c r="D8" s="90"/>
    </row>
    <row r="9" spans="1:4" ht="53.4" customHeight="1">
      <c r="A9" s="89"/>
      <c r="B9" s="89"/>
      <c r="C9" s="89"/>
      <c r="D9" s="90"/>
    </row>
    <row r="10" spans="1:4" ht="20.399999999999999" customHeight="1">
      <c r="A10" s="89"/>
      <c r="B10" s="89"/>
      <c r="C10" s="89"/>
      <c r="D10" s="90"/>
    </row>
    <row r="11" spans="1:4" ht="36" customHeight="1">
      <c r="A11" s="91" t="s">
        <v>460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5B1E-9831-4C2A-AB8F-424E7413E7F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1056</v>
      </c>
      <c r="B6" s="42" t="s">
        <v>1052</v>
      </c>
      <c r="C6" s="43" t="s">
        <v>1053</v>
      </c>
      <c r="D6" s="44" t="s">
        <v>380</v>
      </c>
    </row>
    <row r="7" spans="1:4" ht="31.5" customHeight="1">
      <c r="A7" s="86" t="s">
        <v>13</v>
      </c>
      <c r="B7" s="86"/>
      <c r="C7" s="86"/>
      <c r="D7" s="87"/>
    </row>
    <row r="8" spans="1:4" ht="306" customHeight="1">
      <c r="A8" s="88" t="s">
        <v>1054</v>
      </c>
      <c r="B8" s="89"/>
      <c r="C8" s="89"/>
      <c r="D8" s="90"/>
    </row>
    <row r="9" spans="1:4" ht="53.4" customHeight="1">
      <c r="A9" s="89"/>
      <c r="B9" s="89"/>
      <c r="C9" s="89"/>
      <c r="D9" s="90"/>
    </row>
    <row r="10" spans="1:4" ht="20.399999999999999" customHeight="1">
      <c r="A10" s="89"/>
      <c r="B10" s="89"/>
      <c r="C10" s="89"/>
      <c r="D10" s="90"/>
    </row>
    <row r="11" spans="1:4" ht="36" customHeight="1">
      <c r="A11" s="91" t="s">
        <v>1055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68250-8422-4B69-9C07-F813292D031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954</v>
      </c>
      <c r="B6" s="42" t="s">
        <v>465</v>
      </c>
      <c r="C6" s="42" t="s">
        <v>464</v>
      </c>
      <c r="D6" s="44" t="s">
        <v>463</v>
      </c>
    </row>
    <row r="7" spans="1:4" ht="31.5" customHeight="1">
      <c r="A7" s="86" t="s">
        <v>13</v>
      </c>
      <c r="B7" s="86"/>
      <c r="C7" s="86"/>
      <c r="D7" s="87"/>
    </row>
    <row r="8" spans="1:4" ht="306" customHeight="1">
      <c r="A8" s="88" t="s">
        <v>462</v>
      </c>
      <c r="B8" s="89"/>
      <c r="C8" s="89"/>
      <c r="D8" s="90"/>
    </row>
    <row r="9" spans="1:4" ht="53.75" customHeight="1">
      <c r="A9" s="89"/>
      <c r="B9" s="89"/>
      <c r="C9" s="89"/>
      <c r="D9" s="90"/>
    </row>
    <row r="10" spans="1:4" ht="20.75" customHeight="1">
      <c r="A10" s="89"/>
      <c r="B10" s="89"/>
      <c r="C10" s="89"/>
      <c r="D10" s="90"/>
    </row>
    <row r="11" spans="1:4" ht="36" customHeight="1">
      <c r="A11" s="91" t="s">
        <v>461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9EFF-06B7-4047-BCA1-F28A6BC1D34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426</v>
      </c>
      <c r="B6" s="42" t="s">
        <v>491</v>
      </c>
      <c r="C6" s="43" t="s">
        <v>492</v>
      </c>
      <c r="D6" s="44" t="s">
        <v>189</v>
      </c>
    </row>
    <row r="7" spans="1:4" ht="31.5" customHeight="1">
      <c r="A7" s="86" t="s">
        <v>13</v>
      </c>
      <c r="B7" s="86"/>
      <c r="C7" s="86"/>
      <c r="D7" s="87"/>
    </row>
    <row r="8" spans="1:4" ht="306" customHeight="1">
      <c r="A8" s="101" t="s">
        <v>493</v>
      </c>
      <c r="B8" s="102"/>
      <c r="C8" s="102"/>
      <c r="D8" s="87"/>
    </row>
    <row r="9" spans="1:4" ht="53.5" customHeight="1">
      <c r="A9" s="102"/>
      <c r="B9" s="102"/>
      <c r="C9" s="102"/>
      <c r="D9" s="87"/>
    </row>
    <row r="10" spans="1:4" ht="20.5" customHeight="1">
      <c r="A10" s="102"/>
      <c r="B10" s="102"/>
      <c r="C10" s="102"/>
      <c r="D10" s="87"/>
    </row>
    <row r="11" spans="1:4" ht="36" customHeight="1">
      <c r="A11" s="91" t="s">
        <v>494</v>
      </c>
      <c r="B11" s="93"/>
      <c r="C11" s="93"/>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DA97-44E1-425E-8B24-5DFC45B3A77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955</v>
      </c>
      <c r="B6" s="42" t="s">
        <v>486</v>
      </c>
      <c r="C6" s="42" t="s">
        <v>487</v>
      </c>
      <c r="D6" s="44" t="s">
        <v>488</v>
      </c>
    </row>
    <row r="7" spans="1:4" ht="31.5" customHeight="1">
      <c r="A7" s="86" t="s">
        <v>13</v>
      </c>
      <c r="B7" s="86"/>
      <c r="C7" s="86"/>
      <c r="D7" s="87"/>
    </row>
    <row r="8" spans="1:4" ht="306" customHeight="1">
      <c r="A8" s="115" t="s">
        <v>489</v>
      </c>
      <c r="B8" s="116"/>
      <c r="C8" s="116"/>
      <c r="D8" s="117"/>
    </row>
    <row r="9" spans="1:4" ht="53.5" customHeight="1">
      <c r="A9" s="118"/>
      <c r="B9" s="119"/>
      <c r="C9" s="119"/>
      <c r="D9" s="120"/>
    </row>
    <row r="10" spans="1:4" ht="20.5" customHeight="1">
      <c r="A10" s="121"/>
      <c r="B10" s="122"/>
      <c r="C10" s="122"/>
      <c r="D10" s="123"/>
    </row>
    <row r="11" spans="1:4" ht="36" customHeight="1">
      <c r="A11" s="91" t="s">
        <v>490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5889-DA3E-4EDB-AFBB-2BDA4598E9C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956</v>
      </c>
      <c r="B6" s="42" t="s">
        <v>484</v>
      </c>
      <c r="C6" s="42" t="s">
        <v>177</v>
      </c>
      <c r="D6" s="44" t="s">
        <v>178</v>
      </c>
    </row>
    <row r="7" spans="1:4" ht="31.5" customHeight="1">
      <c r="A7" s="86" t="s">
        <v>13</v>
      </c>
      <c r="B7" s="86"/>
      <c r="C7" s="86"/>
      <c r="D7" s="87"/>
    </row>
    <row r="8" spans="1:4" ht="306" customHeight="1">
      <c r="A8" s="88" t="s">
        <v>485</v>
      </c>
      <c r="B8" s="89"/>
      <c r="C8" s="89"/>
      <c r="D8" s="90"/>
    </row>
    <row r="9" spans="1:4" ht="53.5" customHeight="1">
      <c r="A9" s="89"/>
      <c r="B9" s="89"/>
      <c r="C9" s="89"/>
      <c r="D9" s="90"/>
    </row>
    <row r="10" spans="1:4" ht="20.5" customHeight="1">
      <c r="A10" s="89"/>
      <c r="B10" s="89"/>
      <c r="C10" s="89"/>
      <c r="D10" s="90"/>
    </row>
    <row r="11" spans="1:4" ht="36" customHeight="1">
      <c r="A11" s="91" t="s">
        <v>180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A2A3-F36D-4CB0-9598-7E81F75F812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436</v>
      </c>
      <c r="B6" s="42" t="s">
        <v>480</v>
      </c>
      <c r="C6" s="42" t="s">
        <v>481</v>
      </c>
      <c r="D6" s="44" t="s">
        <v>482</v>
      </c>
    </row>
    <row r="7" spans="1:4" ht="31.5" customHeight="1">
      <c r="A7" s="86" t="s">
        <v>13</v>
      </c>
      <c r="B7" s="86"/>
      <c r="C7" s="86"/>
      <c r="D7" s="87"/>
    </row>
    <row r="8" spans="1:4" ht="306" customHeight="1">
      <c r="A8" s="88" t="s">
        <v>483</v>
      </c>
      <c r="B8" s="89"/>
      <c r="C8" s="89"/>
      <c r="D8" s="90"/>
    </row>
    <row r="9" spans="1:4" ht="53.5" customHeight="1">
      <c r="A9" s="89"/>
      <c r="B9" s="89"/>
      <c r="C9" s="89"/>
      <c r="D9" s="90"/>
    </row>
    <row r="10" spans="1:4" ht="20.5" customHeight="1">
      <c r="A10" s="89"/>
      <c r="B10" s="89"/>
      <c r="C10" s="89"/>
      <c r="D10" s="90"/>
    </row>
    <row r="11" spans="1:4" ht="36" customHeight="1">
      <c r="A11" s="91" t="s">
        <v>180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0C7A-A592-45E9-A503-163E21B6E93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294</v>
      </c>
      <c r="B6" s="42" t="s">
        <v>310</v>
      </c>
      <c r="C6" s="42" t="s">
        <v>311</v>
      </c>
      <c r="D6" s="44" t="s">
        <v>312</v>
      </c>
    </row>
    <row r="7" spans="1:4" ht="31.5" customHeight="1">
      <c r="A7" s="86" t="s">
        <v>13</v>
      </c>
      <c r="B7" s="86"/>
      <c r="C7" s="86"/>
      <c r="D7" s="87"/>
    </row>
    <row r="8" spans="1:4" ht="306" customHeight="1">
      <c r="A8" s="88" t="s">
        <v>313</v>
      </c>
      <c r="B8" s="89"/>
      <c r="C8" s="89"/>
      <c r="D8" s="90"/>
    </row>
    <row r="9" spans="1:4" ht="53.5" customHeight="1">
      <c r="A9" s="89"/>
      <c r="B9" s="89"/>
      <c r="C9" s="89"/>
      <c r="D9" s="90"/>
    </row>
    <row r="10" spans="1:4" ht="20.5" customHeight="1">
      <c r="A10" s="89"/>
      <c r="B10" s="89"/>
      <c r="C10" s="89"/>
      <c r="D10" s="90"/>
    </row>
    <row r="11" spans="1:4" ht="36" customHeight="1">
      <c r="A11" s="91" t="s">
        <v>148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AEFB9-1FCA-442B-9103-884B2EF177D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957</v>
      </c>
      <c r="B6" s="42" t="s">
        <v>477</v>
      </c>
      <c r="C6" s="43" t="s">
        <v>478</v>
      </c>
      <c r="D6" s="44" t="s">
        <v>446</v>
      </c>
    </row>
    <row r="7" spans="1:4" ht="31.5" customHeight="1">
      <c r="A7" s="86" t="s">
        <v>13</v>
      </c>
      <c r="B7" s="86"/>
      <c r="C7" s="86"/>
      <c r="D7" s="87"/>
    </row>
    <row r="8" spans="1:4" ht="306" customHeight="1">
      <c r="A8" s="88" t="s">
        <v>479</v>
      </c>
      <c r="B8" s="89"/>
      <c r="C8" s="89"/>
      <c r="D8" s="90"/>
    </row>
    <row r="9" spans="1:4" ht="53.5" customHeight="1">
      <c r="A9" s="89"/>
      <c r="B9" s="89"/>
      <c r="C9" s="89"/>
      <c r="D9" s="90"/>
    </row>
    <row r="10" spans="1:4" ht="20.5" customHeight="1">
      <c r="A10" s="89"/>
      <c r="B10" s="89"/>
      <c r="C10" s="89"/>
      <c r="D10" s="90"/>
    </row>
    <row r="11" spans="1:4" ht="36" customHeight="1">
      <c r="A11" s="91" t="s">
        <v>180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A8B6-BD17-42E6-821D-C4BF0F1EC87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958</v>
      </c>
      <c r="B6" s="42" t="s">
        <v>410</v>
      </c>
      <c r="C6" s="43" t="s">
        <v>405</v>
      </c>
      <c r="D6" s="44" t="s">
        <v>406</v>
      </c>
    </row>
    <row r="7" spans="1:4" ht="31.5" customHeight="1">
      <c r="A7" s="86" t="s">
        <v>13</v>
      </c>
      <c r="B7" s="86"/>
      <c r="C7" s="86"/>
      <c r="D7" s="87"/>
    </row>
    <row r="8" spans="1:4" ht="306" customHeight="1">
      <c r="A8" s="88" t="s">
        <v>411</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DF39-C1B9-409B-A060-5DFE86B8B24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959</v>
      </c>
      <c r="B6" s="42" t="s">
        <v>404</v>
      </c>
      <c r="C6" s="43" t="s">
        <v>405</v>
      </c>
      <c r="D6" s="44" t="s">
        <v>406</v>
      </c>
    </row>
    <row r="7" spans="1:4" ht="31.5" customHeight="1">
      <c r="A7" s="86" t="s">
        <v>13</v>
      </c>
      <c r="B7" s="86"/>
      <c r="C7" s="86"/>
      <c r="D7" s="87"/>
    </row>
    <row r="8" spans="1:4" ht="306" customHeight="1">
      <c r="A8" s="88" t="s">
        <v>407</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0100-1F68-407F-BB62-00434A70673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960</v>
      </c>
      <c r="B6" s="42" t="s">
        <v>400</v>
      </c>
      <c r="C6" s="43" t="s">
        <v>401</v>
      </c>
      <c r="D6" s="44" t="s">
        <v>402</v>
      </c>
    </row>
    <row r="7" spans="1:4" ht="31.5" customHeight="1">
      <c r="A7" s="86" t="s">
        <v>13</v>
      </c>
      <c r="B7" s="86"/>
      <c r="C7" s="86"/>
      <c r="D7" s="87"/>
    </row>
    <row r="8" spans="1:4" ht="306" customHeight="1">
      <c r="A8" s="88" t="s">
        <v>403</v>
      </c>
      <c r="B8" s="89"/>
      <c r="C8" s="89"/>
      <c r="D8" s="90"/>
    </row>
    <row r="9" spans="1:4" ht="53.5" customHeight="1">
      <c r="A9" s="89"/>
      <c r="B9" s="89"/>
      <c r="C9" s="89"/>
      <c r="D9" s="90"/>
    </row>
    <row r="10" spans="1:4" ht="20.5" customHeight="1">
      <c r="A10" s="89"/>
      <c r="B10" s="89"/>
      <c r="C10" s="89"/>
      <c r="D10" s="90"/>
    </row>
    <row r="11" spans="1:4" ht="36" customHeight="1">
      <c r="A11" s="91" t="s">
        <v>906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68F75-78A8-445D-902C-9AD9DE41749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961</v>
      </c>
      <c r="B6" s="42" t="s">
        <v>412</v>
      </c>
      <c r="C6" s="43" t="s">
        <v>413</v>
      </c>
      <c r="D6" s="44" t="s">
        <v>414</v>
      </c>
    </row>
    <row r="7" spans="1:4" ht="31.5" customHeight="1">
      <c r="A7" s="86" t="s">
        <v>13</v>
      </c>
      <c r="B7" s="86"/>
      <c r="C7" s="86"/>
      <c r="D7" s="87"/>
    </row>
    <row r="8" spans="1:4" ht="306" customHeight="1">
      <c r="A8" s="88" t="s">
        <v>415</v>
      </c>
      <c r="B8" s="89"/>
      <c r="C8" s="89"/>
      <c r="D8" s="90"/>
    </row>
    <row r="9" spans="1:4" ht="53.5" customHeight="1">
      <c r="A9" s="89"/>
      <c r="B9" s="89"/>
      <c r="C9" s="89"/>
      <c r="D9" s="90"/>
    </row>
    <row r="10" spans="1:4" ht="20.5" customHeight="1">
      <c r="A10" s="89"/>
      <c r="B10" s="89"/>
      <c r="C10" s="89"/>
      <c r="D10" s="90"/>
    </row>
    <row r="11" spans="1:4" ht="36" customHeight="1">
      <c r="A11" s="91" t="s">
        <v>416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4F1EB-ABF3-4E9B-9417-11E4D828E65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457</v>
      </c>
      <c r="B6" s="42" t="s">
        <v>468</v>
      </c>
      <c r="C6" s="42" t="s">
        <v>469</v>
      </c>
      <c r="D6" s="44" t="s">
        <v>199</v>
      </c>
    </row>
    <row r="7" spans="1:4" ht="31.5" customHeight="1">
      <c r="A7" s="86" t="s">
        <v>13</v>
      </c>
      <c r="B7" s="86"/>
      <c r="C7" s="86"/>
      <c r="D7" s="87"/>
    </row>
    <row r="8" spans="1:4" ht="306" customHeight="1">
      <c r="A8" s="88" t="s">
        <v>470</v>
      </c>
      <c r="B8" s="89"/>
      <c r="C8" s="89"/>
      <c r="D8" s="90"/>
    </row>
    <row r="9" spans="1:4" ht="53.4" customHeight="1">
      <c r="A9" s="89"/>
      <c r="B9" s="89"/>
      <c r="C9" s="89"/>
      <c r="D9" s="90"/>
    </row>
    <row r="10" spans="1:4" ht="20.399999999999999" customHeight="1">
      <c r="A10" s="89"/>
      <c r="B10" s="89"/>
      <c r="C10" s="89"/>
      <c r="D10" s="90"/>
    </row>
    <row r="11" spans="1:4" ht="36" customHeight="1">
      <c r="A11" s="91" t="s">
        <v>471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7342-5F7D-4FF5-8031-225EEC44C983}">
  <sheetPr>
    <tabColor rgb="FF00B050"/>
  </sheetPr>
  <dimension ref="A1:G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7" ht="21.75" customHeight="1">
      <c r="A1" s="83" t="s">
        <v>48</v>
      </c>
      <c r="B1" s="83"/>
      <c r="C1" s="83"/>
      <c r="D1" s="84"/>
    </row>
    <row r="3" spans="1:7" ht="13.5" customHeight="1">
      <c r="A3" s="85" t="s">
        <v>9</v>
      </c>
      <c r="B3" s="85"/>
    </row>
    <row r="5" spans="1:7" ht="25.15" customHeight="1">
      <c r="A5" s="30" t="s">
        <v>0</v>
      </c>
      <c r="B5" s="16" t="s">
        <v>26</v>
      </c>
      <c r="C5" s="17" t="s">
        <v>27</v>
      </c>
      <c r="D5" s="17" t="s">
        <v>35</v>
      </c>
    </row>
    <row r="6" spans="1:7" ht="38.25" customHeight="1">
      <c r="A6" s="44" t="s">
        <v>466</v>
      </c>
      <c r="B6" s="42" t="s">
        <v>503</v>
      </c>
      <c r="C6" s="42" t="s">
        <v>504</v>
      </c>
      <c r="D6" s="44" t="s">
        <v>156</v>
      </c>
    </row>
    <row r="7" spans="1:7" ht="31.5" customHeight="1">
      <c r="A7" s="86" t="s">
        <v>13</v>
      </c>
      <c r="B7" s="86"/>
      <c r="C7" s="86"/>
      <c r="D7" s="87"/>
    </row>
    <row r="8" spans="1:7" ht="306" customHeight="1">
      <c r="A8" s="88" t="s">
        <v>505</v>
      </c>
      <c r="B8" s="89"/>
      <c r="C8" s="89"/>
      <c r="D8" s="90"/>
      <c r="G8" s="41" t="s">
        <v>12</v>
      </c>
    </row>
    <row r="9" spans="1:7" ht="53.65" customHeight="1">
      <c r="A9" s="89"/>
      <c r="B9" s="89"/>
      <c r="C9" s="89"/>
      <c r="D9" s="90"/>
    </row>
    <row r="10" spans="1:7" ht="20.65" customHeight="1">
      <c r="A10" s="89"/>
      <c r="B10" s="89"/>
      <c r="C10" s="89"/>
      <c r="D10" s="90"/>
    </row>
    <row r="11" spans="1:7" ht="36" customHeight="1">
      <c r="A11" s="114" t="s">
        <v>506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9F4D-247E-4F73-A893-DB8F736B9B85}">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44" t="s">
        <v>467</v>
      </c>
      <c r="B6" s="42" t="s">
        <v>1074</v>
      </c>
      <c r="C6" s="42" t="s">
        <v>504</v>
      </c>
      <c r="D6" s="44" t="s">
        <v>156</v>
      </c>
    </row>
    <row r="7" spans="1:4" ht="31.5" customHeight="1">
      <c r="A7" s="86" t="s">
        <v>13</v>
      </c>
      <c r="B7" s="86"/>
      <c r="C7" s="86"/>
      <c r="D7" s="87"/>
    </row>
    <row r="8" spans="1:4" ht="306" customHeight="1">
      <c r="A8" s="88" t="s">
        <v>507</v>
      </c>
      <c r="B8" s="89"/>
      <c r="C8" s="89"/>
      <c r="D8" s="90"/>
    </row>
    <row r="9" spans="1:4" ht="53.65" customHeight="1">
      <c r="A9" s="89"/>
      <c r="B9" s="89"/>
      <c r="C9" s="89"/>
      <c r="D9" s="90"/>
    </row>
    <row r="10" spans="1:4" ht="20.65" customHeight="1">
      <c r="A10" s="89"/>
      <c r="B10" s="89"/>
      <c r="C10" s="89"/>
      <c r="D10" s="90"/>
    </row>
    <row r="11" spans="1:4" ht="36" customHeight="1">
      <c r="A11" s="124" t="s">
        <v>508</v>
      </c>
      <c r="B11" s="125"/>
      <c r="C11" s="125"/>
      <c r="D11" s="125"/>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DCA4-0D04-4C4A-9229-44C7B464CF6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962</v>
      </c>
      <c r="B6" s="42" t="s">
        <v>421</v>
      </c>
      <c r="C6" s="42" t="s">
        <v>422</v>
      </c>
      <c r="D6" s="44" t="s">
        <v>423</v>
      </c>
    </row>
    <row r="7" spans="1:4" ht="31.5" customHeight="1">
      <c r="A7" s="86" t="s">
        <v>13</v>
      </c>
      <c r="B7" s="86"/>
      <c r="C7" s="86"/>
      <c r="D7" s="87"/>
    </row>
    <row r="8" spans="1:4" ht="306" customHeight="1">
      <c r="A8" s="88" t="s">
        <v>424</v>
      </c>
      <c r="B8" s="89"/>
      <c r="C8" s="89"/>
      <c r="D8" s="90"/>
    </row>
    <row r="9" spans="1:4" ht="53.5" customHeight="1">
      <c r="A9" s="89"/>
      <c r="B9" s="89"/>
      <c r="C9" s="89"/>
      <c r="D9" s="90"/>
    </row>
    <row r="10" spans="1:4" ht="20.5" customHeight="1">
      <c r="A10" s="89"/>
      <c r="B10" s="89"/>
      <c r="C10" s="89"/>
      <c r="D10" s="90"/>
    </row>
    <row r="11" spans="1:4" ht="36" customHeight="1">
      <c r="A11" s="91" t="s">
        <v>425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D7E07-00E7-42A6-A1FC-6144DA7A8A52}">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963</v>
      </c>
      <c r="B6" s="42" t="s">
        <v>417</v>
      </c>
      <c r="C6" s="43" t="s">
        <v>418</v>
      </c>
      <c r="D6" s="44" t="s">
        <v>419</v>
      </c>
    </row>
    <row r="7" spans="1:4" ht="31.5" customHeight="1">
      <c r="A7" s="86" t="s">
        <v>13</v>
      </c>
      <c r="B7" s="86"/>
      <c r="C7" s="86"/>
      <c r="D7" s="87"/>
    </row>
    <row r="8" spans="1:4" ht="306" customHeight="1">
      <c r="A8" s="88" t="s">
        <v>420</v>
      </c>
      <c r="B8" s="89"/>
      <c r="C8" s="89"/>
      <c r="D8" s="90"/>
    </row>
    <row r="9" spans="1:4" ht="53.5" customHeight="1">
      <c r="A9" s="89"/>
      <c r="B9" s="89"/>
      <c r="C9" s="89"/>
      <c r="D9" s="90"/>
    </row>
    <row r="10" spans="1:4" ht="20.5" customHeight="1">
      <c r="A10" s="89"/>
      <c r="B10" s="89"/>
      <c r="C10" s="89"/>
      <c r="D10" s="90"/>
    </row>
    <row r="11" spans="1:4" ht="36" customHeight="1">
      <c r="A11" s="91" t="s">
        <v>416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927A-7433-49A8-BE0E-7D6095A113F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6" t="s">
        <v>305</v>
      </c>
      <c r="B6" s="57" t="s">
        <v>306</v>
      </c>
      <c r="C6" s="58" t="s">
        <v>307</v>
      </c>
      <c r="D6" s="56" t="s">
        <v>308</v>
      </c>
    </row>
    <row r="7" spans="1:4" ht="31.5" customHeight="1">
      <c r="A7" s="95" t="s">
        <v>13</v>
      </c>
      <c r="B7" s="95"/>
      <c r="C7" s="95"/>
      <c r="D7" s="96"/>
    </row>
    <row r="8" spans="1:4" ht="306" customHeight="1">
      <c r="A8" s="88" t="s">
        <v>309</v>
      </c>
      <c r="B8" s="89"/>
      <c r="C8" s="89"/>
      <c r="D8" s="97"/>
    </row>
    <row r="9" spans="1:4" ht="53.5" customHeight="1">
      <c r="A9" s="89"/>
      <c r="B9" s="89"/>
      <c r="C9" s="89"/>
      <c r="D9" s="97"/>
    </row>
    <row r="10" spans="1:4" ht="20.5" customHeight="1">
      <c r="A10" s="89"/>
      <c r="B10" s="89"/>
      <c r="C10" s="89"/>
      <c r="D10" s="97"/>
    </row>
    <row r="11" spans="1:4" ht="36" customHeight="1">
      <c r="A11" s="98" t="s">
        <v>108</v>
      </c>
      <c r="B11" s="99"/>
      <c r="C11" s="99"/>
      <c r="D11" s="100"/>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79D1-DE9B-47A6-AB58-F287C40F3A8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301</v>
      </c>
      <c r="B6" s="42" t="s">
        <v>287</v>
      </c>
      <c r="C6" s="43" t="s">
        <v>302</v>
      </c>
      <c r="D6" s="44" t="s">
        <v>303</v>
      </c>
    </row>
    <row r="7" spans="1:4" ht="31.5" customHeight="1">
      <c r="A7" s="86" t="s">
        <v>13</v>
      </c>
      <c r="B7" s="86"/>
      <c r="C7" s="86"/>
      <c r="D7" s="87"/>
    </row>
    <row r="8" spans="1:4" ht="175" customHeight="1">
      <c r="A8" s="88" t="s">
        <v>304</v>
      </c>
      <c r="B8" s="89"/>
      <c r="C8" s="89"/>
      <c r="D8" s="90"/>
    </row>
    <row r="9" spans="1:4">
      <c r="A9" s="89"/>
      <c r="B9" s="89"/>
      <c r="C9" s="89"/>
      <c r="D9" s="90"/>
    </row>
    <row r="10" spans="1:4" ht="72" customHeight="1">
      <c r="A10" s="89"/>
      <c r="B10" s="89"/>
      <c r="C10" s="89"/>
      <c r="D10" s="90"/>
    </row>
    <row r="11" spans="1:4" ht="36" customHeight="1">
      <c r="A11" s="91" t="s">
        <v>291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CE62-6961-4F1E-B266-4848141D341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964</v>
      </c>
      <c r="B6" s="42" t="s">
        <v>472</v>
      </c>
      <c r="C6" s="42" t="s">
        <v>469</v>
      </c>
      <c r="D6" s="44" t="s">
        <v>473</v>
      </c>
    </row>
    <row r="7" spans="1:4" ht="31.5" customHeight="1">
      <c r="A7" s="86" t="s">
        <v>13</v>
      </c>
      <c r="B7" s="86"/>
      <c r="C7" s="86"/>
      <c r="D7" s="87"/>
    </row>
    <row r="8" spans="1:4" ht="306" customHeight="1">
      <c r="A8" s="88" t="s">
        <v>474</v>
      </c>
      <c r="B8" s="89"/>
      <c r="C8" s="89"/>
      <c r="D8" s="90"/>
    </row>
    <row r="9" spans="1:4" ht="53.4" customHeight="1">
      <c r="A9" s="89"/>
      <c r="B9" s="89"/>
      <c r="C9" s="89"/>
      <c r="D9" s="90"/>
    </row>
    <row r="10" spans="1:4" ht="20.399999999999999" customHeight="1">
      <c r="A10" s="89"/>
      <c r="B10" s="89"/>
      <c r="C10" s="89"/>
      <c r="D10" s="90"/>
    </row>
    <row r="11" spans="1:4" ht="36" customHeight="1">
      <c r="A11" s="91" t="s">
        <v>475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B03D-022D-468A-90D5-FA6BF1189FA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297</v>
      </c>
      <c r="B6" s="42" t="s">
        <v>287</v>
      </c>
      <c r="C6" s="43" t="s">
        <v>298</v>
      </c>
      <c r="D6" s="44" t="s">
        <v>299</v>
      </c>
    </row>
    <row r="7" spans="1:4" ht="31.5" customHeight="1">
      <c r="A7" s="86" t="s">
        <v>13</v>
      </c>
      <c r="B7" s="86"/>
      <c r="C7" s="86"/>
      <c r="D7" s="87"/>
    </row>
    <row r="8" spans="1:4" ht="238" customHeight="1">
      <c r="A8" s="88" t="s">
        <v>300</v>
      </c>
      <c r="B8" s="89"/>
      <c r="C8" s="89"/>
      <c r="D8" s="90"/>
    </row>
    <row r="9" spans="1:4">
      <c r="A9" s="89"/>
      <c r="B9" s="89"/>
      <c r="C9" s="89"/>
      <c r="D9" s="90"/>
    </row>
    <row r="10" spans="1:4" ht="122.15" customHeight="1">
      <c r="A10" s="89"/>
      <c r="B10" s="89"/>
      <c r="C10" s="89"/>
      <c r="D10" s="90"/>
    </row>
    <row r="11" spans="1:4" ht="36" customHeight="1">
      <c r="A11" s="91" t="s">
        <v>291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3CC9-A730-4375-B8C4-0C04BDB3BA3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965</v>
      </c>
      <c r="B6" s="42" t="s">
        <v>431</v>
      </c>
      <c r="C6" s="42" t="s">
        <v>432</v>
      </c>
      <c r="D6" s="44" t="s">
        <v>966</v>
      </c>
    </row>
    <row r="7" spans="1:4" ht="31.5" customHeight="1">
      <c r="A7" s="86" t="s">
        <v>13</v>
      </c>
      <c r="B7" s="86"/>
      <c r="C7" s="86"/>
      <c r="D7" s="87"/>
    </row>
    <row r="8" spans="1:4" ht="306" customHeight="1">
      <c r="A8" s="88" t="s">
        <v>433</v>
      </c>
      <c r="B8" s="89"/>
      <c r="C8" s="89"/>
      <c r="D8" s="90"/>
    </row>
    <row r="9" spans="1:4" ht="53.5" customHeight="1">
      <c r="A9" s="89"/>
      <c r="B9" s="89"/>
      <c r="C9" s="89"/>
      <c r="D9" s="90"/>
    </row>
    <row r="10" spans="1:4" ht="20.5" customHeight="1">
      <c r="A10" s="89"/>
      <c r="B10" s="89"/>
      <c r="C10" s="89"/>
      <c r="D10" s="90"/>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CE55-13C5-4028-8F69-477BB3797A3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476</v>
      </c>
      <c r="B6" s="42" t="s">
        <v>287</v>
      </c>
      <c r="C6" s="43" t="s">
        <v>295</v>
      </c>
      <c r="D6" s="56" t="s">
        <v>289</v>
      </c>
    </row>
    <row r="7" spans="1:4" ht="31.5" customHeight="1">
      <c r="A7" s="86" t="s">
        <v>13</v>
      </c>
      <c r="B7" s="86"/>
      <c r="C7" s="86"/>
      <c r="D7" s="87"/>
    </row>
    <row r="8" spans="1:4" ht="306" customHeight="1">
      <c r="A8" s="88" t="s">
        <v>296</v>
      </c>
      <c r="B8" s="89"/>
      <c r="C8" s="89"/>
      <c r="D8" s="90"/>
    </row>
    <row r="9" spans="1:4" ht="53.5" customHeight="1">
      <c r="A9" s="89"/>
      <c r="B9" s="89"/>
      <c r="C9" s="89"/>
      <c r="D9" s="90"/>
    </row>
    <row r="10" spans="1:4" ht="90" customHeight="1">
      <c r="A10" s="89"/>
      <c r="B10" s="89"/>
      <c r="C10" s="89"/>
      <c r="D10" s="90"/>
    </row>
    <row r="11" spans="1:4" ht="36" customHeight="1">
      <c r="A11" s="91" t="s">
        <v>291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C845-BC94-4E82-A768-B504E4DFA0C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495</v>
      </c>
      <c r="B6" s="42" t="s">
        <v>427</v>
      </c>
      <c r="C6" s="42" t="s">
        <v>428</v>
      </c>
      <c r="D6" s="44" t="s">
        <v>429</v>
      </c>
    </row>
    <row r="7" spans="1:4" ht="31.5" customHeight="1">
      <c r="A7" s="86" t="s">
        <v>13</v>
      </c>
      <c r="B7" s="86"/>
      <c r="C7" s="86"/>
      <c r="D7" s="87"/>
    </row>
    <row r="8" spans="1:4" ht="306" customHeight="1">
      <c r="A8" s="88" t="s">
        <v>430</v>
      </c>
      <c r="B8" s="89"/>
      <c r="C8" s="89"/>
      <c r="D8" s="90"/>
    </row>
    <row r="9" spans="1:4" ht="53.5" customHeight="1">
      <c r="A9" s="89"/>
      <c r="B9" s="89"/>
      <c r="C9" s="89"/>
      <c r="D9" s="90"/>
    </row>
    <row r="10" spans="1:4" ht="20.5" customHeight="1">
      <c r="A10" s="89"/>
      <c r="B10" s="89"/>
      <c r="C10" s="89"/>
      <c r="D10" s="90"/>
    </row>
    <row r="11" spans="1:4" ht="36" customHeight="1">
      <c r="A11" s="91" t="s">
        <v>425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7BC0-79E0-419E-8E0D-FFF02E546533}">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44" t="s">
        <v>967</v>
      </c>
      <c r="B6" s="42" t="s">
        <v>509</v>
      </c>
      <c r="C6" s="42" t="s">
        <v>510</v>
      </c>
      <c r="D6" s="44" t="s">
        <v>511</v>
      </c>
    </row>
    <row r="7" spans="1:4" ht="31.5" customHeight="1">
      <c r="A7" s="86" t="s">
        <v>13</v>
      </c>
      <c r="B7" s="86"/>
      <c r="C7" s="86"/>
      <c r="D7" s="87"/>
    </row>
    <row r="8" spans="1:4" ht="306" customHeight="1">
      <c r="A8" s="88" t="s">
        <v>512</v>
      </c>
      <c r="B8" s="89"/>
      <c r="C8" s="89"/>
      <c r="D8" s="90"/>
    </row>
    <row r="9" spans="1:4" ht="53.65" customHeight="1">
      <c r="A9" s="89"/>
      <c r="B9" s="89"/>
      <c r="C9" s="89"/>
      <c r="D9" s="90"/>
    </row>
    <row r="10" spans="1:4" ht="20.65" customHeight="1">
      <c r="A10" s="89"/>
      <c r="B10" s="89"/>
      <c r="C10" s="89"/>
      <c r="D10" s="90"/>
    </row>
    <row r="11" spans="1:4" ht="36" customHeight="1">
      <c r="A11" s="124" t="s">
        <v>508</v>
      </c>
      <c r="B11" s="125"/>
      <c r="C11" s="125"/>
      <c r="D11" s="125"/>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2491-FB68-4AA8-871F-9B5AECCB8E6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968</v>
      </c>
      <c r="B6" s="42" t="s">
        <v>500</v>
      </c>
      <c r="C6" s="43" t="s">
        <v>183</v>
      </c>
      <c r="D6" s="44" t="s">
        <v>184</v>
      </c>
    </row>
    <row r="7" spans="1:4" ht="31.5" customHeight="1">
      <c r="A7" s="86" t="s">
        <v>13</v>
      </c>
      <c r="B7" s="86"/>
      <c r="C7" s="86"/>
      <c r="D7" s="87"/>
    </row>
    <row r="8" spans="1:4" ht="306" customHeight="1">
      <c r="A8" s="88" t="s">
        <v>501</v>
      </c>
      <c r="B8" s="89"/>
      <c r="C8" s="89"/>
      <c r="D8" s="90"/>
    </row>
    <row r="9" spans="1:4" ht="53.75" customHeight="1">
      <c r="A9" s="89"/>
      <c r="B9" s="89"/>
      <c r="C9" s="89"/>
      <c r="D9" s="90"/>
    </row>
    <row r="10" spans="1:4" ht="20.75" customHeight="1">
      <c r="A10" s="89"/>
      <c r="B10" s="89"/>
      <c r="C10" s="89"/>
      <c r="D10" s="90"/>
    </row>
    <row r="11" spans="1:4" ht="36" customHeight="1">
      <c r="A11" s="91" t="s">
        <v>502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C88B-D04C-4FFB-8737-286CB6A3933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969</v>
      </c>
      <c r="B6" s="42" t="s">
        <v>970</v>
      </c>
      <c r="C6" s="43" t="s">
        <v>437</v>
      </c>
      <c r="D6" s="44" t="s">
        <v>308</v>
      </c>
    </row>
    <row r="7" spans="1:4" ht="31.5" customHeight="1">
      <c r="A7" s="86" t="s">
        <v>13</v>
      </c>
      <c r="B7" s="86"/>
      <c r="C7" s="86"/>
      <c r="D7" s="87"/>
    </row>
    <row r="8" spans="1:4" ht="306" customHeight="1">
      <c r="A8" s="88" t="s">
        <v>438</v>
      </c>
      <c r="B8" s="89"/>
      <c r="C8" s="89"/>
      <c r="D8" s="90"/>
    </row>
    <row r="9" spans="1:4" ht="53.5" customHeight="1">
      <c r="A9" s="89"/>
      <c r="B9" s="89"/>
      <c r="C9" s="89"/>
      <c r="D9" s="90"/>
    </row>
    <row r="10" spans="1:4" ht="20.5" customHeight="1">
      <c r="A10" s="89"/>
      <c r="B10" s="89"/>
      <c r="C10" s="89"/>
      <c r="D10" s="90"/>
    </row>
    <row r="11" spans="1:4" ht="36" customHeight="1">
      <c r="A11" s="91" t="s">
        <v>336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A21E5-5B49-4E4E-B6CD-F3B6658EA95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971</v>
      </c>
      <c r="B6" s="42" t="s">
        <v>434</v>
      </c>
      <c r="C6" s="43" t="s">
        <v>226</v>
      </c>
      <c r="D6" s="44" t="s">
        <v>227</v>
      </c>
    </row>
    <row r="7" spans="1:4" ht="31.5" customHeight="1">
      <c r="A7" s="86" t="s">
        <v>13</v>
      </c>
      <c r="B7" s="86"/>
      <c r="C7" s="86"/>
      <c r="D7" s="87"/>
    </row>
    <row r="8" spans="1:4" ht="306" customHeight="1">
      <c r="A8" s="88" t="s">
        <v>435</v>
      </c>
      <c r="B8" s="89"/>
      <c r="C8" s="89"/>
      <c r="D8" s="90"/>
    </row>
    <row r="9" spans="1:4" ht="53.5" customHeight="1">
      <c r="A9" s="89"/>
      <c r="B9" s="89"/>
      <c r="C9" s="89"/>
      <c r="D9" s="90"/>
    </row>
    <row r="10" spans="1:4" ht="20.5" customHeight="1">
      <c r="A10" s="89"/>
      <c r="B10" s="89"/>
      <c r="C10" s="89"/>
      <c r="D10" s="90"/>
    </row>
    <row r="11" spans="1:4" ht="36" customHeight="1">
      <c r="A11" s="91" t="s">
        <v>416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619E-41B7-40E0-8156-321E254B5CC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944</v>
      </c>
      <c r="B6" s="42" t="s">
        <v>322</v>
      </c>
      <c r="C6" s="43" t="s">
        <v>323</v>
      </c>
      <c r="D6" s="44" t="s">
        <v>324</v>
      </c>
    </row>
    <row r="7" spans="1:4" ht="31.5" customHeight="1">
      <c r="A7" s="86" t="s">
        <v>13</v>
      </c>
      <c r="B7" s="86"/>
      <c r="C7" s="86"/>
      <c r="D7" s="87"/>
    </row>
    <row r="8" spans="1:4" ht="306" customHeight="1">
      <c r="A8" s="88" t="s">
        <v>325</v>
      </c>
      <c r="B8" s="89"/>
      <c r="C8" s="89"/>
      <c r="D8" s="90"/>
    </row>
    <row r="9" spans="1:4" ht="53.5" customHeight="1">
      <c r="A9" s="89"/>
      <c r="B9" s="89"/>
      <c r="C9" s="89"/>
      <c r="D9" s="90"/>
    </row>
    <row r="10" spans="1:4" ht="20.5" customHeight="1">
      <c r="A10" s="89"/>
      <c r="B10" s="89"/>
      <c r="C10" s="89"/>
      <c r="D10" s="90"/>
    </row>
    <row r="11" spans="1:4" ht="36" customHeight="1">
      <c r="A11" s="91" t="s">
        <v>326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B1AA1-6C6C-48A4-B7C4-BA783ABB38D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972</v>
      </c>
      <c r="B6" s="42" t="s">
        <v>496</v>
      </c>
      <c r="C6" s="43" t="s">
        <v>497</v>
      </c>
      <c r="D6" s="44" t="s">
        <v>135</v>
      </c>
    </row>
    <row r="7" spans="1:4" ht="31.5" customHeight="1">
      <c r="A7" s="86" t="s">
        <v>13</v>
      </c>
      <c r="B7" s="86"/>
      <c r="C7" s="86"/>
      <c r="D7" s="87"/>
    </row>
    <row r="8" spans="1:4" ht="306" customHeight="1">
      <c r="A8" s="88" t="s">
        <v>498</v>
      </c>
      <c r="B8" s="89"/>
      <c r="C8" s="89"/>
      <c r="D8" s="90"/>
    </row>
    <row r="9" spans="1:4" ht="53.5" customHeight="1">
      <c r="A9" s="89"/>
      <c r="B9" s="89"/>
      <c r="C9" s="89"/>
      <c r="D9" s="90"/>
    </row>
    <row r="10" spans="1:4" ht="20.5" customHeight="1">
      <c r="A10" s="89"/>
      <c r="B10" s="89"/>
      <c r="C10" s="89"/>
      <c r="D10" s="90"/>
    </row>
    <row r="11" spans="1:4" ht="36" customHeight="1">
      <c r="A11" s="91" t="s">
        <v>499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A18F-05E9-46BB-954A-C805F01E7AE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973</v>
      </c>
      <c r="B6" s="42" t="s">
        <v>439</v>
      </c>
      <c r="C6" s="42" t="s">
        <v>440</v>
      </c>
      <c r="D6" s="44" t="s">
        <v>441</v>
      </c>
    </row>
    <row r="7" spans="1:4" ht="31.5" customHeight="1">
      <c r="A7" s="86" t="s">
        <v>13</v>
      </c>
      <c r="B7" s="86"/>
      <c r="C7" s="86"/>
      <c r="D7" s="87"/>
    </row>
    <row r="8" spans="1:4" ht="306" customHeight="1">
      <c r="A8" s="88" t="s">
        <v>442</v>
      </c>
      <c r="B8" s="89"/>
      <c r="C8" s="89"/>
      <c r="D8" s="90"/>
    </row>
    <row r="9" spans="1:4" ht="53.5" customHeight="1">
      <c r="A9" s="89"/>
      <c r="B9" s="89"/>
      <c r="C9" s="89"/>
      <c r="D9" s="90"/>
    </row>
    <row r="10" spans="1:4" ht="20.5" customHeight="1">
      <c r="A10" s="89"/>
      <c r="B10" s="89"/>
      <c r="C10" s="89"/>
      <c r="D10" s="90"/>
    </row>
    <row r="11" spans="1:4" ht="36" customHeight="1">
      <c r="A11" s="91" t="s">
        <v>443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292C1-DE2A-40E3-8CD1-BB8AAD6012F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974</v>
      </c>
      <c r="B6" s="42" t="s">
        <v>513</v>
      </c>
      <c r="C6" s="43" t="s">
        <v>134</v>
      </c>
      <c r="D6" s="44" t="s">
        <v>135</v>
      </c>
    </row>
    <row r="7" spans="1:4" ht="31.5" customHeight="1">
      <c r="A7" s="86" t="s">
        <v>13</v>
      </c>
      <c r="B7" s="86"/>
      <c r="C7" s="86"/>
      <c r="D7" s="87"/>
    </row>
    <row r="8" spans="1:4" ht="306" customHeight="1">
      <c r="A8" s="88" t="s">
        <v>514</v>
      </c>
      <c r="B8" s="89"/>
      <c r="C8" s="89"/>
      <c r="D8" s="90"/>
    </row>
    <row r="9" spans="1:4" ht="53.5" customHeight="1">
      <c r="A9" s="89"/>
      <c r="B9" s="89"/>
      <c r="C9" s="89"/>
      <c r="D9" s="90"/>
    </row>
    <row r="10" spans="1:4" ht="20.5" customHeight="1">
      <c r="A10" s="89"/>
      <c r="B10" s="89"/>
      <c r="C10" s="89"/>
      <c r="D10" s="90"/>
    </row>
    <row r="11" spans="1:4" ht="36" customHeight="1">
      <c r="A11" s="91" t="s">
        <v>515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A243C-E70D-4110-B2B0-B984D618C1A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975</v>
      </c>
      <c r="B6" s="42" t="s">
        <v>447</v>
      </c>
      <c r="C6" s="43" t="s">
        <v>448</v>
      </c>
      <c r="D6" s="44" t="s">
        <v>449</v>
      </c>
    </row>
    <row r="7" spans="1:4" ht="31.5" customHeight="1">
      <c r="A7" s="86" t="s">
        <v>13</v>
      </c>
      <c r="B7" s="86"/>
      <c r="C7" s="86"/>
      <c r="D7" s="87"/>
    </row>
    <row r="8" spans="1:4" ht="306" customHeight="1">
      <c r="A8" s="88" t="s">
        <v>450</v>
      </c>
      <c r="B8" s="89"/>
      <c r="C8" s="89"/>
      <c r="D8" s="90"/>
    </row>
    <row r="9" spans="1:4" ht="53.5" customHeight="1">
      <c r="A9" s="89"/>
      <c r="B9" s="89"/>
      <c r="C9" s="89"/>
      <c r="D9" s="90"/>
    </row>
    <row r="10" spans="1:4" ht="20.5" customHeight="1">
      <c r="A10" s="89"/>
      <c r="B10" s="89"/>
      <c r="C10" s="89"/>
      <c r="D10" s="90"/>
    </row>
    <row r="11" spans="1:4" ht="36" customHeight="1">
      <c r="A11" s="91" t="s">
        <v>451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9CA3-1874-407D-8DDE-769575C8032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976</v>
      </c>
      <c r="B6" s="42" t="s">
        <v>444</v>
      </c>
      <c r="C6" s="43" t="s">
        <v>445</v>
      </c>
      <c r="D6" s="44" t="s">
        <v>446</v>
      </c>
    </row>
    <row r="7" spans="1:4" ht="31.5" customHeight="1">
      <c r="A7" s="86" t="s">
        <v>13</v>
      </c>
      <c r="B7" s="86"/>
      <c r="C7" s="86"/>
      <c r="D7" s="87"/>
    </row>
    <row r="8" spans="1:4" ht="306" customHeight="1">
      <c r="A8" s="88" t="s">
        <v>977</v>
      </c>
      <c r="B8" s="89"/>
      <c r="C8" s="89"/>
      <c r="D8" s="90"/>
    </row>
    <row r="9" spans="1:4" ht="53.5" customHeight="1">
      <c r="A9" s="89"/>
      <c r="B9" s="89"/>
      <c r="C9" s="89"/>
      <c r="D9" s="90"/>
    </row>
    <row r="10" spans="1:4" ht="20.5" customHeight="1">
      <c r="A10" s="89"/>
      <c r="B10" s="89"/>
      <c r="C10" s="89"/>
      <c r="D10" s="90"/>
    </row>
    <row r="11" spans="1:4" ht="36" customHeight="1">
      <c r="A11" s="91" t="s">
        <v>376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FE22-82A1-405D-A529-7E4EC45B60D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978</v>
      </c>
      <c r="B6" s="42" t="s">
        <v>516</v>
      </c>
      <c r="C6" s="42" t="s">
        <v>517</v>
      </c>
      <c r="D6" s="44" t="s">
        <v>518</v>
      </c>
    </row>
    <row r="7" spans="1:4" ht="31.5" customHeight="1">
      <c r="A7" s="86" t="s">
        <v>13</v>
      </c>
      <c r="B7" s="86"/>
      <c r="C7" s="86"/>
      <c r="D7" s="87"/>
    </row>
    <row r="8" spans="1:4" ht="306" customHeight="1">
      <c r="A8" s="88" t="s">
        <v>519</v>
      </c>
      <c r="B8" s="89"/>
      <c r="C8" s="89"/>
      <c r="D8" s="126"/>
    </row>
    <row r="9" spans="1:4" ht="53.5" customHeight="1">
      <c r="A9" s="89"/>
      <c r="B9" s="89"/>
      <c r="C9" s="89"/>
      <c r="D9" s="126"/>
    </row>
    <row r="10" spans="1:4" ht="20.5" customHeight="1">
      <c r="A10" s="89"/>
      <c r="B10" s="89"/>
      <c r="C10" s="89"/>
      <c r="D10" s="126"/>
    </row>
    <row r="11" spans="1:4" ht="36" customHeight="1">
      <c r="A11" s="91" t="s">
        <v>520</v>
      </c>
      <c r="B11" s="92"/>
      <c r="C11" s="92"/>
      <c r="D11" s="127"/>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3"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BBD3-CE08-4C2A-83D8-57D029916BE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292</v>
      </c>
      <c r="B6" s="42" t="s">
        <v>287</v>
      </c>
      <c r="C6" s="43" t="s">
        <v>288</v>
      </c>
      <c r="D6" s="56" t="s">
        <v>293</v>
      </c>
    </row>
    <row r="7" spans="1:4" ht="31.5" customHeight="1">
      <c r="A7" s="86" t="s">
        <v>13</v>
      </c>
      <c r="B7" s="86"/>
      <c r="C7" s="86"/>
      <c r="D7" s="87"/>
    </row>
    <row r="8" spans="1:4" ht="408.65" customHeight="1">
      <c r="A8" s="88" t="s">
        <v>290</v>
      </c>
      <c r="B8" s="89"/>
      <c r="C8" s="89"/>
      <c r="D8" s="90"/>
    </row>
    <row r="9" spans="1:4" ht="53.5" customHeight="1">
      <c r="A9" s="89"/>
      <c r="B9" s="89"/>
      <c r="C9" s="89"/>
      <c r="D9" s="90"/>
    </row>
    <row r="10" spans="1:4" ht="157" customHeight="1">
      <c r="A10" s="89"/>
      <c r="B10" s="89"/>
      <c r="C10" s="89"/>
      <c r="D10" s="90"/>
    </row>
    <row r="11" spans="1:4" ht="36" customHeight="1">
      <c r="A11" s="91" t="s">
        <v>291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4522-189B-4C63-9EEA-4D11713DADD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979</v>
      </c>
      <c r="B6" s="42" t="s">
        <v>452</v>
      </c>
      <c r="C6" s="42" t="s">
        <v>453</v>
      </c>
      <c r="D6" s="44" t="s">
        <v>454</v>
      </c>
    </row>
    <row r="7" spans="1:4" ht="31.5" customHeight="1">
      <c r="A7" s="86" t="s">
        <v>13</v>
      </c>
      <c r="B7" s="86"/>
      <c r="C7" s="86"/>
      <c r="D7" s="87"/>
    </row>
    <row r="8" spans="1:4" ht="306" customHeight="1">
      <c r="A8" s="88" t="s">
        <v>455</v>
      </c>
      <c r="B8" s="89"/>
      <c r="C8" s="89"/>
      <c r="D8" s="97"/>
    </row>
    <row r="9" spans="1:4" ht="53.5" customHeight="1">
      <c r="A9" s="89"/>
      <c r="B9" s="89"/>
      <c r="C9" s="89"/>
      <c r="D9" s="97"/>
    </row>
    <row r="10" spans="1:4" ht="20.5" customHeight="1">
      <c r="A10" s="89"/>
      <c r="B10" s="89"/>
      <c r="C10" s="89"/>
      <c r="D10" s="97"/>
    </row>
    <row r="11" spans="1:4" ht="36" customHeight="1">
      <c r="A11" s="91" t="s">
        <v>456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C3E5-67B0-4979-A2E9-700A387267B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525</v>
      </c>
      <c r="B6" s="42" t="s">
        <v>1075</v>
      </c>
      <c r="C6" s="43" t="s">
        <v>1077</v>
      </c>
      <c r="D6" s="44" t="s">
        <v>1076</v>
      </c>
    </row>
    <row r="7" spans="1:4" ht="31.5" customHeight="1">
      <c r="A7" s="86" t="s">
        <v>13</v>
      </c>
      <c r="B7" s="86"/>
      <c r="C7" s="86"/>
      <c r="D7" s="87"/>
    </row>
    <row r="8" spans="1:4" ht="306" customHeight="1">
      <c r="A8" s="88" t="s">
        <v>675</v>
      </c>
      <c r="B8" s="89"/>
      <c r="C8" s="89"/>
      <c r="D8" s="90"/>
    </row>
    <row r="9" spans="1:4" ht="53.75" customHeight="1">
      <c r="A9" s="89"/>
      <c r="B9" s="89"/>
      <c r="C9" s="89"/>
      <c r="D9" s="90"/>
    </row>
    <row r="10" spans="1:4" ht="20.75" customHeight="1">
      <c r="A10" s="89"/>
      <c r="B10" s="89"/>
      <c r="C10" s="89"/>
      <c r="D10" s="90"/>
    </row>
    <row r="11" spans="1:4" ht="36" customHeight="1">
      <c r="A11" s="91" t="s">
        <v>385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FE7C-E480-4B8D-B379-0DC8187E73F1}">
  <sheetPr>
    <tabColor rgb="FF00B050"/>
  </sheetPr>
  <dimension ref="A1:D17"/>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69" t="s">
        <v>547</v>
      </c>
      <c r="B6" s="50" t="s">
        <v>526</v>
      </c>
      <c r="C6" s="50" t="s">
        <v>527</v>
      </c>
      <c r="D6" s="69" t="s">
        <v>528</v>
      </c>
    </row>
    <row r="7" spans="1:4" ht="31.5" customHeight="1">
      <c r="A7" s="132" t="s">
        <v>118</v>
      </c>
      <c r="B7" s="132"/>
      <c r="C7" s="132"/>
      <c r="D7" s="133"/>
    </row>
    <row r="8" spans="1:4" ht="306" customHeight="1">
      <c r="A8" s="134" t="s">
        <v>529</v>
      </c>
      <c r="B8" s="135"/>
      <c r="C8" s="135"/>
      <c r="D8" s="136"/>
    </row>
    <row r="9" spans="1:4" ht="53.5" customHeight="1">
      <c r="A9" s="135"/>
      <c r="B9" s="135"/>
      <c r="C9" s="135"/>
      <c r="D9" s="136"/>
    </row>
    <row r="10" spans="1:4" ht="20.5" customHeight="1">
      <c r="A10" s="135"/>
      <c r="B10" s="135"/>
      <c r="C10" s="135"/>
      <c r="D10" s="136"/>
    </row>
    <row r="11" spans="1:4" ht="36" customHeight="1">
      <c r="A11" s="137" t="s">
        <v>530</v>
      </c>
      <c r="B11" s="138"/>
      <c r="C11" s="138"/>
      <c r="D11" s="130"/>
    </row>
    <row r="12" spans="1:4" ht="15" hidden="1" customHeight="1">
      <c r="B12" s="128"/>
      <c r="C12" s="128"/>
    </row>
    <row r="13" spans="1:4" hidden="1">
      <c r="A13" s="139" t="s">
        <v>121</v>
      </c>
      <c r="B13" s="139"/>
      <c r="C13" s="139"/>
    </row>
    <row r="14" spans="1:4" ht="30.65" hidden="1" customHeight="1">
      <c r="A14" s="140" t="s">
        <v>122</v>
      </c>
      <c r="B14" s="140"/>
      <c r="C14" s="140"/>
      <c r="D14" s="140"/>
    </row>
    <row r="15" spans="1:4" ht="27.65" hidden="1" customHeight="1">
      <c r="A15" s="141" t="s">
        <v>123</v>
      </c>
      <c r="B15" s="141"/>
      <c r="C15" s="141"/>
      <c r="D15" s="141"/>
    </row>
    <row r="16" spans="1:4" ht="21" hidden="1" customHeight="1">
      <c r="A16" s="139" t="s">
        <v>124</v>
      </c>
      <c r="B16" s="139"/>
      <c r="C16" s="139"/>
    </row>
    <row r="17" spans="1:3" ht="18.75" customHeight="1">
      <c r="A17" s="139" t="s">
        <v>125</v>
      </c>
      <c r="B17" s="139"/>
      <c r="C17" s="139"/>
    </row>
  </sheetData>
  <mergeCells count="11">
    <mergeCell ref="A13:C13"/>
    <mergeCell ref="A14:D14"/>
    <mergeCell ref="A15:D15"/>
    <mergeCell ref="A16:C16"/>
    <mergeCell ref="A17:C17"/>
    <mergeCell ref="B12:C12"/>
    <mergeCell ref="A1:D1"/>
    <mergeCell ref="A3:B3"/>
    <mergeCell ref="A7:D7"/>
    <mergeCell ref="A8:D10"/>
    <mergeCell ref="A11:D11"/>
  </mergeCells>
  <phoneticPr fontId="9"/>
  <pageMargins left="0.78740157480314965" right="0.39370078740157483" top="1.1811023622047245" bottom="0.98425196850393692"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76FC-9B8C-430B-8DAF-D26D21FA192F}">
  <sheetPr>
    <tabColor rgb="FF00B050"/>
  </sheetPr>
  <dimension ref="A1:D11"/>
  <sheetViews>
    <sheetView view="pageBreakPreview" zoomScaleNormal="70" zoomScaleSheetLayoutView="100" workbookViewId="0">
      <selection activeCell="B26" sqref="B26"/>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945</v>
      </c>
      <c r="B6" s="42" t="s">
        <v>318</v>
      </c>
      <c r="C6" s="43" t="s">
        <v>319</v>
      </c>
      <c r="D6" s="44" t="s">
        <v>167</v>
      </c>
    </row>
    <row r="7" spans="1:4" ht="31.5" customHeight="1">
      <c r="A7" s="86" t="s">
        <v>13</v>
      </c>
      <c r="B7" s="86"/>
      <c r="C7" s="86"/>
      <c r="D7" s="87"/>
    </row>
    <row r="8" spans="1:4" ht="306" customHeight="1">
      <c r="A8" s="88" t="s">
        <v>320</v>
      </c>
      <c r="B8" s="89"/>
      <c r="C8" s="89"/>
      <c r="D8" s="90"/>
    </row>
    <row r="9" spans="1:4" ht="53.5" customHeight="1">
      <c r="A9" s="89"/>
      <c r="B9" s="89"/>
      <c r="C9" s="89"/>
      <c r="D9" s="90"/>
    </row>
    <row r="10" spans="1:4" ht="20.5" customHeight="1">
      <c r="A10" s="89"/>
      <c r="B10" s="89"/>
      <c r="C10" s="89"/>
      <c r="D10" s="90"/>
    </row>
    <row r="11" spans="1:4" ht="36" customHeight="1">
      <c r="A11" s="91" t="s">
        <v>321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B4A0-3C9A-4C35-8C89-CBFE9224ED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980</v>
      </c>
      <c r="B6" s="42" t="s">
        <v>542</v>
      </c>
      <c r="C6" s="42" t="s">
        <v>543</v>
      </c>
      <c r="D6" s="44" t="s">
        <v>544</v>
      </c>
    </row>
    <row r="7" spans="1:4" ht="31.5" customHeight="1">
      <c r="A7" s="86" t="s">
        <v>13</v>
      </c>
      <c r="B7" s="86"/>
      <c r="C7" s="86"/>
      <c r="D7" s="87"/>
    </row>
    <row r="8" spans="1:4" ht="306" customHeight="1">
      <c r="A8" s="88" t="s">
        <v>545</v>
      </c>
      <c r="B8" s="89"/>
      <c r="C8" s="89"/>
      <c r="D8" s="90"/>
    </row>
    <row r="9" spans="1:4" ht="53.5" customHeight="1">
      <c r="A9" s="89"/>
      <c r="B9" s="89"/>
      <c r="C9" s="89"/>
      <c r="D9" s="90"/>
    </row>
    <row r="10" spans="1:4" ht="20.5" customHeight="1">
      <c r="A10" s="89"/>
      <c r="B10" s="89"/>
      <c r="C10" s="89"/>
      <c r="D10" s="90"/>
    </row>
    <row r="11" spans="1:4" ht="36" customHeight="1">
      <c r="A11" s="91" t="s">
        <v>546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30D9-1990-4687-A5C1-6AB5343E45E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981</v>
      </c>
      <c r="B6" s="42" t="s">
        <v>538</v>
      </c>
      <c r="C6" s="42" t="s">
        <v>1061</v>
      </c>
      <c r="D6" s="44" t="s">
        <v>539</v>
      </c>
    </row>
    <row r="7" spans="1:4" ht="31.5" customHeight="1">
      <c r="A7" s="86" t="s">
        <v>13</v>
      </c>
      <c r="B7" s="86"/>
      <c r="C7" s="86"/>
      <c r="D7" s="87"/>
    </row>
    <row r="8" spans="1:4" ht="306" customHeight="1">
      <c r="A8" s="88" t="s">
        <v>540</v>
      </c>
      <c r="B8" s="89"/>
      <c r="C8" s="89"/>
      <c r="D8" s="90"/>
    </row>
    <row r="9" spans="1:4" ht="53.5" customHeight="1">
      <c r="A9" s="89"/>
      <c r="B9" s="89"/>
      <c r="C9" s="89"/>
      <c r="D9" s="90"/>
    </row>
    <row r="10" spans="1:4" ht="20.5" customHeight="1">
      <c r="A10" s="89"/>
      <c r="B10" s="89"/>
      <c r="C10" s="89"/>
      <c r="D10" s="90"/>
    </row>
    <row r="11" spans="1:4" ht="36" customHeight="1">
      <c r="A11" s="91" t="s">
        <v>541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E54D-B637-4C86-9F12-226FEC65E4F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563</v>
      </c>
      <c r="B6" s="42" t="s">
        <v>521</v>
      </c>
      <c r="C6" s="42" t="s">
        <v>522</v>
      </c>
      <c r="D6" s="44" t="s">
        <v>523</v>
      </c>
    </row>
    <row r="7" spans="1:4" ht="31.5" customHeight="1">
      <c r="A7" s="86" t="s">
        <v>13</v>
      </c>
      <c r="B7" s="86"/>
      <c r="C7" s="86"/>
      <c r="D7" s="87"/>
    </row>
    <row r="8" spans="1:4" ht="306" customHeight="1">
      <c r="A8" s="88" t="s">
        <v>524</v>
      </c>
      <c r="B8" s="89"/>
      <c r="C8" s="89"/>
      <c r="D8" s="90"/>
    </row>
    <row r="9" spans="1:4" ht="53.5" customHeight="1">
      <c r="A9" s="89"/>
      <c r="B9" s="89"/>
      <c r="C9" s="89"/>
      <c r="D9" s="90"/>
    </row>
    <row r="10" spans="1:4" ht="20.5" customHeight="1">
      <c r="A10" s="89"/>
      <c r="B10" s="89"/>
      <c r="C10" s="89"/>
      <c r="D10" s="90"/>
    </row>
    <row r="11" spans="1:4" ht="36" customHeight="1">
      <c r="A11" s="91" t="s">
        <v>88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80FC-6619-45FD-9E93-BC33A3D340F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555</v>
      </c>
      <c r="B6" s="42" t="s">
        <v>548</v>
      </c>
      <c r="C6" s="42" t="s">
        <v>549</v>
      </c>
      <c r="D6" s="44" t="s">
        <v>429</v>
      </c>
    </row>
    <row r="7" spans="1:4" ht="31.5" customHeight="1">
      <c r="A7" s="86" t="s">
        <v>13</v>
      </c>
      <c r="B7" s="86"/>
      <c r="C7" s="86"/>
      <c r="D7" s="87"/>
    </row>
    <row r="8" spans="1:4" ht="306" customHeight="1">
      <c r="A8" s="88" t="s">
        <v>550</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C950-9240-4ECD-9CDE-FE6E32F322E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982</v>
      </c>
      <c r="B6" s="42" t="s">
        <v>566</v>
      </c>
      <c r="C6" s="42" t="s">
        <v>567</v>
      </c>
      <c r="D6" s="44" t="s">
        <v>568</v>
      </c>
    </row>
    <row r="7" spans="1:4" ht="31.5" customHeight="1">
      <c r="A7" s="86" t="s">
        <v>13</v>
      </c>
      <c r="B7" s="86"/>
      <c r="C7" s="86"/>
      <c r="D7" s="87"/>
    </row>
    <row r="8" spans="1:4" ht="306" customHeight="1">
      <c r="A8" s="101" t="s">
        <v>569</v>
      </c>
      <c r="B8" s="102"/>
      <c r="C8" s="102"/>
      <c r="D8" s="142"/>
    </row>
    <row r="9" spans="1:4" ht="53.5" customHeight="1">
      <c r="A9" s="102"/>
      <c r="B9" s="102"/>
      <c r="C9" s="102"/>
      <c r="D9" s="142"/>
    </row>
    <row r="10" spans="1:4" ht="20.5" customHeight="1">
      <c r="A10" s="102"/>
      <c r="B10" s="102"/>
      <c r="C10" s="102"/>
      <c r="D10" s="142"/>
    </row>
    <row r="11" spans="1:4" ht="36" customHeight="1">
      <c r="A11" s="91" t="s">
        <v>570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B6931-1C86-45BF-9326-86777FB222AF}">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983</v>
      </c>
      <c r="B6" s="42" t="s">
        <v>287</v>
      </c>
      <c r="C6" s="43" t="s">
        <v>535</v>
      </c>
      <c r="D6" s="44" t="s">
        <v>536</v>
      </c>
    </row>
    <row r="7" spans="1:4" ht="31.5" customHeight="1">
      <c r="A7" s="86" t="s">
        <v>13</v>
      </c>
      <c r="B7" s="86"/>
      <c r="C7" s="86"/>
      <c r="D7" s="87"/>
    </row>
    <row r="8" spans="1:4" ht="306" customHeight="1">
      <c r="A8" s="88" t="s">
        <v>537</v>
      </c>
      <c r="B8" s="89"/>
      <c r="C8" s="89"/>
      <c r="D8" s="90"/>
    </row>
    <row r="9" spans="1:4" ht="53.5" customHeight="1">
      <c r="A9" s="89"/>
      <c r="B9" s="89"/>
      <c r="C9" s="89"/>
      <c r="D9" s="90"/>
    </row>
    <row r="10" spans="1:4" ht="217.5" customHeight="1">
      <c r="A10" s="89"/>
      <c r="B10" s="89"/>
      <c r="C10" s="89"/>
      <c r="D10" s="90"/>
    </row>
    <row r="11" spans="1:4" ht="36" customHeight="1">
      <c r="A11" s="91" t="s">
        <v>291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94D2-7E93-472D-B0BE-33A2D74B2FD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75" customHeight="1">
      <c r="A3" s="85" t="s">
        <v>9</v>
      </c>
      <c r="B3" s="85"/>
    </row>
    <row r="5" spans="1:4" ht="25" customHeight="1">
      <c r="A5" s="30" t="s">
        <v>0</v>
      </c>
      <c r="B5" s="16" t="s">
        <v>26</v>
      </c>
      <c r="C5" s="17" t="s">
        <v>27</v>
      </c>
      <c r="D5" s="17" t="s">
        <v>35</v>
      </c>
    </row>
    <row r="6" spans="1:4" ht="38.25" customHeight="1">
      <c r="A6" s="44" t="s">
        <v>984</v>
      </c>
      <c r="B6" s="42" t="s">
        <v>564</v>
      </c>
      <c r="C6" s="43" t="s">
        <v>497</v>
      </c>
      <c r="D6" s="44" t="s">
        <v>135</v>
      </c>
    </row>
    <row r="7" spans="1:4" ht="31.75" customHeight="1">
      <c r="A7" s="86" t="s">
        <v>13</v>
      </c>
      <c r="B7" s="86"/>
      <c r="C7" s="86"/>
      <c r="D7" s="87"/>
    </row>
    <row r="8" spans="1:4" ht="306" customHeight="1">
      <c r="A8" s="88" t="s">
        <v>565</v>
      </c>
      <c r="B8" s="89"/>
      <c r="C8" s="89"/>
      <c r="D8" s="90"/>
    </row>
    <row r="9" spans="1:4" ht="53.5" customHeight="1">
      <c r="A9" s="89"/>
      <c r="B9" s="89"/>
      <c r="C9" s="89"/>
      <c r="D9" s="90"/>
    </row>
    <row r="10" spans="1:4" ht="20.75" customHeight="1">
      <c r="A10" s="89"/>
      <c r="B10" s="89"/>
      <c r="C10" s="89"/>
      <c r="D10" s="90"/>
    </row>
    <row r="11" spans="1:4" ht="36" customHeight="1">
      <c r="A11" s="91" t="s">
        <v>157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0B4B1-2C9A-4424-99E6-16F745F4213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337</v>
      </c>
      <c r="B1" s="83"/>
      <c r="C1" s="83"/>
      <c r="D1" s="84"/>
    </row>
    <row r="3" spans="1:4" ht="13.5" customHeight="1">
      <c r="A3" s="85" t="s">
        <v>9</v>
      </c>
      <c r="B3" s="85"/>
    </row>
    <row r="5" spans="1:4" ht="25.25" customHeight="1">
      <c r="A5" s="30" t="s">
        <v>0</v>
      </c>
      <c r="B5" s="16" t="s">
        <v>26</v>
      </c>
      <c r="C5" s="17" t="s">
        <v>27</v>
      </c>
      <c r="D5" s="17" t="s">
        <v>35</v>
      </c>
    </row>
    <row r="6" spans="1:4" ht="38.25" customHeight="1">
      <c r="A6" s="73" t="s">
        <v>985</v>
      </c>
      <c r="B6" s="42" t="s">
        <v>560</v>
      </c>
      <c r="C6" s="43" t="s">
        <v>134</v>
      </c>
      <c r="D6" s="44" t="s">
        <v>135</v>
      </c>
    </row>
    <row r="7" spans="1:4" ht="31.5" customHeight="1">
      <c r="A7" s="86" t="s">
        <v>13</v>
      </c>
      <c r="B7" s="86"/>
      <c r="C7" s="86"/>
      <c r="D7" s="87"/>
    </row>
    <row r="8" spans="1:4" ht="306" customHeight="1">
      <c r="A8" s="101" t="s">
        <v>561</v>
      </c>
      <c r="B8" s="102"/>
      <c r="C8" s="102"/>
      <c r="D8" s="87"/>
    </row>
    <row r="9" spans="1:4" ht="53.75" customHeight="1">
      <c r="A9" s="102"/>
      <c r="B9" s="102"/>
      <c r="C9" s="102"/>
      <c r="D9" s="87"/>
    </row>
    <row r="10" spans="1:4" ht="20.75" customHeight="1">
      <c r="A10" s="102"/>
      <c r="B10" s="102"/>
      <c r="C10" s="102"/>
      <c r="D10" s="87"/>
    </row>
    <row r="11" spans="1:4" ht="36" customHeight="1">
      <c r="A11" s="91" t="s">
        <v>562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C2F08-AE59-4728-80B7-84940BBD836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600</v>
      </c>
      <c r="B6" s="42" t="s">
        <v>556</v>
      </c>
      <c r="C6" s="42" t="s">
        <v>557</v>
      </c>
      <c r="D6" s="44" t="s">
        <v>558</v>
      </c>
    </row>
    <row r="7" spans="1:4" ht="31.5" customHeight="1">
      <c r="A7" s="86" t="s">
        <v>13</v>
      </c>
      <c r="B7" s="86"/>
      <c r="C7" s="86"/>
      <c r="D7" s="87"/>
    </row>
    <row r="8" spans="1:4" ht="306" customHeight="1">
      <c r="A8" s="88" t="s">
        <v>559</v>
      </c>
      <c r="B8" s="89"/>
      <c r="C8" s="89"/>
      <c r="D8" s="90"/>
    </row>
    <row r="9" spans="1:4" ht="53.5" customHeight="1">
      <c r="A9" s="89"/>
      <c r="B9" s="89"/>
      <c r="C9" s="89"/>
      <c r="D9" s="90"/>
    </row>
    <row r="10" spans="1:4" ht="20.5" customHeight="1">
      <c r="A10" s="89"/>
      <c r="B10" s="89"/>
      <c r="C10" s="89"/>
      <c r="D10" s="90"/>
    </row>
    <row r="11" spans="1:4" ht="36" customHeight="1">
      <c r="A11" s="91" t="s">
        <v>351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1B06-3838-4597-9515-5C8352D5213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594</v>
      </c>
      <c r="B6" s="42" t="s">
        <v>551</v>
      </c>
      <c r="C6" s="42" t="s">
        <v>552</v>
      </c>
      <c r="D6" s="44" t="s">
        <v>553</v>
      </c>
    </row>
    <row r="7" spans="1:4" ht="31.5" customHeight="1">
      <c r="A7" s="86" t="s">
        <v>13</v>
      </c>
      <c r="B7" s="86"/>
      <c r="C7" s="86"/>
      <c r="D7" s="87"/>
    </row>
    <row r="8" spans="1:4" ht="306" customHeight="1">
      <c r="A8" s="88" t="s">
        <v>986</v>
      </c>
      <c r="B8" s="89"/>
      <c r="C8" s="89"/>
      <c r="D8" s="90"/>
    </row>
    <row r="9" spans="1:4" ht="53.5" customHeight="1">
      <c r="A9" s="89"/>
      <c r="B9" s="89"/>
      <c r="C9" s="89"/>
      <c r="D9" s="90"/>
    </row>
    <row r="10" spans="1:4" ht="20.5" customHeight="1">
      <c r="A10" s="89"/>
      <c r="B10" s="89"/>
      <c r="C10" s="89"/>
      <c r="D10" s="90"/>
    </row>
    <row r="11" spans="1:4" ht="36" customHeight="1">
      <c r="A11" s="91" t="s">
        <v>554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484C-EF75-420B-8FF5-B7AD72181603}">
  <sheetPr>
    <tabColor rgb="FF00B050"/>
  </sheetPr>
  <dimension ref="A1:D11"/>
  <sheetViews>
    <sheetView view="pageBreakPreview" zoomScaleNormal="70" zoomScaleSheetLayoutView="100" workbookViewId="0">
      <selection activeCell="A8" sqref="A8:D10"/>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946</v>
      </c>
      <c r="B6" s="57" t="s">
        <v>314</v>
      </c>
      <c r="C6" s="57" t="s">
        <v>315</v>
      </c>
      <c r="D6" s="56" t="s">
        <v>316</v>
      </c>
    </row>
    <row r="7" spans="1:4" ht="31.5" customHeight="1">
      <c r="A7" s="86" t="s">
        <v>13</v>
      </c>
      <c r="B7" s="86"/>
      <c r="C7" s="86"/>
      <c r="D7" s="87"/>
    </row>
    <row r="8" spans="1:4" ht="306" customHeight="1">
      <c r="A8" s="88" t="s">
        <v>317</v>
      </c>
      <c r="B8" s="89"/>
      <c r="C8" s="89"/>
      <c r="D8" s="90"/>
    </row>
    <row r="9" spans="1:4" ht="53.5" customHeight="1">
      <c r="A9" s="89"/>
      <c r="B9" s="89"/>
      <c r="C9" s="89"/>
      <c r="D9" s="90"/>
    </row>
    <row r="10" spans="1:4" ht="20.5" customHeight="1">
      <c r="A10" s="89"/>
      <c r="B10" s="89"/>
      <c r="C10" s="89"/>
      <c r="D10" s="90"/>
    </row>
    <row r="11" spans="1:4" ht="36" customHeight="1">
      <c r="A11" s="91" t="s">
        <v>163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6F17-F2F0-400B-87EC-A7DF95B20BA0}">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588</v>
      </c>
      <c r="B6" s="42" t="s">
        <v>691</v>
      </c>
      <c r="C6" s="43" t="s">
        <v>692</v>
      </c>
      <c r="D6" s="44" t="s">
        <v>135</v>
      </c>
    </row>
    <row r="7" spans="1:4" ht="31.5" customHeight="1">
      <c r="A7" s="143" t="s">
        <v>13</v>
      </c>
      <c r="B7" s="144"/>
      <c r="C7" s="144"/>
      <c r="D7" s="145"/>
    </row>
    <row r="8" spans="1:4" ht="306" customHeight="1">
      <c r="A8" s="146" t="s">
        <v>693</v>
      </c>
      <c r="B8" s="147"/>
      <c r="C8" s="147"/>
      <c r="D8" s="148"/>
    </row>
    <row r="9" spans="1:4" ht="53.5" customHeight="1">
      <c r="A9" s="149"/>
      <c r="B9" s="150"/>
      <c r="C9" s="150"/>
      <c r="D9" s="151"/>
    </row>
    <row r="10" spans="1:4" ht="20.5" customHeight="1">
      <c r="A10" s="152"/>
      <c r="B10" s="153"/>
      <c r="C10" s="153"/>
      <c r="D10" s="154"/>
    </row>
    <row r="11" spans="1:4" ht="36" customHeight="1">
      <c r="A11" s="155" t="s">
        <v>694</v>
      </c>
      <c r="B11" s="156"/>
      <c r="C11" s="156"/>
      <c r="D11" s="156"/>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8D92A-8182-4C6E-B0BE-BAF20B00126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583</v>
      </c>
      <c r="B6" s="42" t="s">
        <v>671</v>
      </c>
      <c r="C6" s="43" t="s">
        <v>672</v>
      </c>
      <c r="D6" s="44" t="s">
        <v>1078</v>
      </c>
    </row>
    <row r="7" spans="1:4" ht="31.5" customHeight="1">
      <c r="A7" s="86" t="s">
        <v>13</v>
      </c>
      <c r="B7" s="86"/>
      <c r="C7" s="86"/>
      <c r="D7" s="87"/>
    </row>
    <row r="8" spans="1:4" ht="306" customHeight="1">
      <c r="A8" s="88" t="s">
        <v>673</v>
      </c>
      <c r="B8" s="89"/>
      <c r="C8" s="89"/>
      <c r="D8" s="90"/>
    </row>
    <row r="9" spans="1:4" ht="53.5" customHeight="1">
      <c r="A9" s="89"/>
      <c r="B9" s="89"/>
      <c r="C9" s="89"/>
      <c r="D9" s="90"/>
    </row>
    <row r="10" spans="1:4" ht="20.5" customHeight="1">
      <c r="A10" s="89"/>
      <c r="B10" s="89"/>
      <c r="C10" s="89"/>
      <c r="D10" s="90"/>
    </row>
    <row r="11" spans="1:4" ht="36" customHeight="1">
      <c r="A11" s="91" t="s">
        <v>674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06422-508C-47D9-8DB6-162786E97DB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577</v>
      </c>
      <c r="B6" s="42" t="s">
        <v>696</v>
      </c>
      <c r="C6" s="42" t="s">
        <v>697</v>
      </c>
      <c r="D6" s="44" t="s">
        <v>698</v>
      </c>
    </row>
    <row r="7" spans="1:4" ht="31.5" customHeight="1">
      <c r="A7" s="86" t="s">
        <v>13</v>
      </c>
      <c r="B7" s="86"/>
      <c r="C7" s="86"/>
      <c r="D7" s="87"/>
    </row>
    <row r="8" spans="1:4" ht="306" customHeight="1">
      <c r="A8" s="88" t="s">
        <v>699</v>
      </c>
      <c r="B8" s="89"/>
      <c r="C8" s="89"/>
      <c r="D8" s="90"/>
    </row>
    <row r="9" spans="1:4" ht="53.5" customHeight="1">
      <c r="A9" s="89"/>
      <c r="B9" s="89"/>
      <c r="C9" s="89"/>
      <c r="D9" s="90"/>
    </row>
    <row r="10" spans="1:4" ht="20.5" customHeight="1">
      <c r="A10" s="89"/>
      <c r="B10" s="89"/>
      <c r="C10" s="89"/>
      <c r="D10" s="90"/>
    </row>
    <row r="11" spans="1:4" ht="36" customHeight="1">
      <c r="A11" s="91" t="s">
        <v>370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361D-255D-4C1E-AB21-4FEE19201B5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52" t="s">
        <v>987</v>
      </c>
      <c r="B6" s="42" t="s">
        <v>606</v>
      </c>
      <c r="C6" s="43" t="s">
        <v>607</v>
      </c>
      <c r="D6" s="44" t="s">
        <v>608</v>
      </c>
    </row>
    <row r="7" spans="1:4" ht="31.5" customHeight="1">
      <c r="A7" s="86" t="s">
        <v>13</v>
      </c>
      <c r="B7" s="86"/>
      <c r="C7" s="86"/>
      <c r="D7" s="87"/>
    </row>
    <row r="8" spans="1:4" ht="306" customHeight="1">
      <c r="A8" s="101" t="s">
        <v>609</v>
      </c>
      <c r="B8" s="102"/>
      <c r="C8" s="102"/>
      <c r="D8" s="87"/>
    </row>
    <row r="9" spans="1:4" ht="53.5" customHeight="1">
      <c r="A9" s="102"/>
      <c r="B9" s="102"/>
      <c r="C9" s="102"/>
      <c r="D9" s="87"/>
    </row>
    <row r="10" spans="1:4" ht="20.5" customHeight="1">
      <c r="A10" s="102"/>
      <c r="B10" s="102"/>
      <c r="C10" s="102"/>
      <c r="D10" s="87"/>
    </row>
    <row r="11" spans="1:4" ht="36" customHeight="1">
      <c r="A11" s="91" t="s">
        <v>169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0418-F147-4E44-B010-57F7C69B51E6}">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44" t="s">
        <v>639</v>
      </c>
      <c r="B6" s="42" t="s">
        <v>721</v>
      </c>
      <c r="C6" s="43" t="s">
        <v>172</v>
      </c>
      <c r="D6" s="44" t="s">
        <v>722</v>
      </c>
    </row>
    <row r="7" spans="1:4" ht="31.5" customHeight="1">
      <c r="A7" s="86" t="s">
        <v>13</v>
      </c>
      <c r="B7" s="86"/>
      <c r="C7" s="86"/>
      <c r="D7" s="87"/>
    </row>
    <row r="8" spans="1:4" ht="306" customHeight="1">
      <c r="A8" s="101" t="s">
        <v>723</v>
      </c>
      <c r="B8" s="102"/>
      <c r="C8" s="102"/>
      <c r="D8" s="96"/>
    </row>
    <row r="9" spans="1:4" ht="53.65" customHeight="1">
      <c r="A9" s="102"/>
      <c r="B9" s="102"/>
      <c r="C9" s="102"/>
      <c r="D9" s="96"/>
    </row>
    <row r="10" spans="1:4" ht="20.65" customHeight="1">
      <c r="A10" s="102"/>
      <c r="B10" s="102"/>
      <c r="C10" s="102"/>
      <c r="D10" s="96"/>
    </row>
    <row r="11" spans="1:4" ht="36" customHeight="1">
      <c r="A11" s="114" t="s">
        <v>724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D682A-4CD8-4C6C-ABC7-BA5A86AF7CC5}">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988</v>
      </c>
      <c r="B6" s="42" t="s">
        <v>601</v>
      </c>
      <c r="C6" s="42" t="s">
        <v>602</v>
      </c>
      <c r="D6" s="44" t="s">
        <v>603</v>
      </c>
    </row>
    <row r="7" spans="1:4" ht="31.5" customHeight="1">
      <c r="A7" s="86" t="s">
        <v>13</v>
      </c>
      <c r="B7" s="86"/>
      <c r="C7" s="86"/>
      <c r="D7" s="87"/>
    </row>
    <row r="8" spans="1:4" ht="306" customHeight="1">
      <c r="A8" s="88" t="s">
        <v>604</v>
      </c>
      <c r="B8" s="89"/>
      <c r="C8" s="89"/>
      <c r="D8" s="90"/>
    </row>
    <row r="9" spans="1:4" ht="53.5" customHeight="1">
      <c r="A9" s="89"/>
      <c r="B9" s="89"/>
      <c r="C9" s="89"/>
      <c r="D9" s="90"/>
    </row>
    <row r="10" spans="1:4" ht="20.5" customHeight="1">
      <c r="A10" s="89"/>
      <c r="B10" s="89"/>
      <c r="C10" s="89"/>
      <c r="D10" s="90"/>
    </row>
    <row r="11" spans="1:4" ht="36" customHeight="1">
      <c r="A11" s="91" t="s">
        <v>605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35ED-5CDC-4808-A5E5-0195A60140E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634</v>
      </c>
      <c r="B6" s="42" t="s">
        <v>595</v>
      </c>
      <c r="C6" s="42" t="s">
        <v>596</v>
      </c>
      <c r="D6" s="44" t="s">
        <v>597</v>
      </c>
    </row>
    <row r="7" spans="1:4" ht="31.5" customHeight="1">
      <c r="A7" s="86" t="s">
        <v>13</v>
      </c>
      <c r="B7" s="86"/>
      <c r="C7" s="86"/>
      <c r="D7" s="87"/>
    </row>
    <row r="8" spans="1:4" ht="306" customHeight="1">
      <c r="A8" s="88" t="s">
        <v>598</v>
      </c>
      <c r="B8" s="89"/>
      <c r="C8" s="89"/>
      <c r="D8" s="126"/>
    </row>
    <row r="9" spans="1:4" ht="53.4" customHeight="1">
      <c r="A9" s="89"/>
      <c r="B9" s="89"/>
      <c r="C9" s="89"/>
      <c r="D9" s="126"/>
    </row>
    <row r="10" spans="1:4" ht="20.399999999999999" customHeight="1">
      <c r="A10" s="89"/>
      <c r="B10" s="89"/>
      <c r="C10" s="89"/>
      <c r="D10" s="126"/>
    </row>
    <row r="11" spans="1:4" ht="36" customHeight="1">
      <c r="A11" s="91" t="s">
        <v>599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EC15-F4DC-4D82-98DD-AC58D508BE4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4.9" customHeight="1">
      <c r="A5" s="30" t="s">
        <v>0</v>
      </c>
      <c r="B5" s="16" t="s">
        <v>26</v>
      </c>
      <c r="C5" s="17" t="s">
        <v>27</v>
      </c>
      <c r="D5" s="17" t="s">
        <v>35</v>
      </c>
    </row>
    <row r="6" spans="1:4" ht="38.25" customHeight="1">
      <c r="A6" s="44" t="s">
        <v>628</v>
      </c>
      <c r="B6" s="42" t="s">
        <v>589</v>
      </c>
      <c r="C6" s="42" t="s">
        <v>590</v>
      </c>
      <c r="D6" s="44" t="s">
        <v>591</v>
      </c>
    </row>
    <row r="7" spans="1:4" ht="31.5" customHeight="1">
      <c r="A7" s="86" t="s">
        <v>13</v>
      </c>
      <c r="B7" s="86"/>
      <c r="C7" s="86"/>
      <c r="D7" s="87"/>
    </row>
    <row r="8" spans="1:4" ht="306" customHeight="1">
      <c r="A8" s="88" t="s">
        <v>592</v>
      </c>
      <c r="B8" s="89"/>
      <c r="C8" s="89"/>
      <c r="D8" s="90"/>
    </row>
    <row r="9" spans="1:4" ht="53.4" customHeight="1">
      <c r="A9" s="89"/>
      <c r="B9" s="89"/>
      <c r="C9" s="89"/>
      <c r="D9" s="90"/>
    </row>
    <row r="10" spans="1:4" ht="20.399999999999999" customHeight="1">
      <c r="A10" s="89"/>
      <c r="B10" s="89"/>
      <c r="C10" s="89"/>
      <c r="D10" s="90"/>
    </row>
    <row r="11" spans="1:4" ht="36" customHeight="1">
      <c r="A11" s="91" t="s">
        <v>593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AFF3B-0FD0-4147-A343-A5CC40215008}">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989</v>
      </c>
      <c r="B6" s="42" t="s">
        <v>584</v>
      </c>
      <c r="C6" s="43" t="s">
        <v>585</v>
      </c>
      <c r="D6" s="44" t="s">
        <v>586</v>
      </c>
    </row>
    <row r="7" spans="1:4" ht="31.5" customHeight="1">
      <c r="A7" s="86" t="s">
        <v>13</v>
      </c>
      <c r="B7" s="86"/>
      <c r="C7" s="86"/>
      <c r="D7" s="87"/>
    </row>
    <row r="8" spans="1:4" ht="306" customHeight="1">
      <c r="A8" s="88" t="s">
        <v>587</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50D5-15B9-4E39-8BBF-2C834336CA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616</v>
      </c>
      <c r="B6" s="42" t="s">
        <v>667</v>
      </c>
      <c r="C6" s="43" t="s">
        <v>134</v>
      </c>
      <c r="D6" s="44" t="s">
        <v>135</v>
      </c>
    </row>
    <row r="7" spans="1:4" ht="31.5" customHeight="1">
      <c r="A7" s="86" t="s">
        <v>13</v>
      </c>
      <c r="B7" s="86"/>
      <c r="C7" s="86"/>
      <c r="D7" s="87"/>
    </row>
    <row r="8" spans="1:4" ht="306" customHeight="1">
      <c r="A8" s="88" t="s">
        <v>668</v>
      </c>
      <c r="B8" s="89"/>
      <c r="C8" s="89"/>
      <c r="D8" s="90"/>
    </row>
    <row r="9" spans="1:4" ht="53.5" customHeight="1">
      <c r="A9" s="89"/>
      <c r="B9" s="89"/>
      <c r="C9" s="89"/>
      <c r="D9" s="90"/>
    </row>
    <row r="10" spans="1:4" ht="20.5" customHeight="1">
      <c r="A10" s="89"/>
      <c r="B10" s="89"/>
      <c r="C10" s="89"/>
      <c r="D10" s="90"/>
    </row>
    <row r="11" spans="1:4" ht="36" customHeight="1">
      <c r="A11" s="91" t="s">
        <v>669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D331-4EC2-4C7B-9859-844F10C5556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346</v>
      </c>
      <c r="B6" s="42" t="s">
        <v>338</v>
      </c>
      <c r="C6" s="42" t="s">
        <v>339</v>
      </c>
      <c r="D6" s="44" t="s">
        <v>1071</v>
      </c>
    </row>
    <row r="7" spans="1:4" ht="31.5" customHeight="1">
      <c r="A7" s="86" t="s">
        <v>13</v>
      </c>
      <c r="B7" s="86"/>
      <c r="C7" s="86"/>
      <c r="D7" s="87"/>
    </row>
    <row r="8" spans="1:4" ht="306" customHeight="1">
      <c r="A8" s="101" t="s">
        <v>340</v>
      </c>
      <c r="B8" s="102"/>
      <c r="C8" s="102"/>
      <c r="D8" s="87"/>
    </row>
    <row r="9" spans="1:4" ht="53.5" customHeight="1">
      <c r="A9" s="102"/>
      <c r="B9" s="102"/>
      <c r="C9" s="102"/>
      <c r="D9" s="87"/>
    </row>
    <row r="10" spans="1:4" ht="20.5" customHeight="1">
      <c r="A10" s="102"/>
      <c r="B10" s="102"/>
      <c r="C10" s="102"/>
      <c r="D10" s="87"/>
    </row>
    <row r="11" spans="1:4" ht="36" customHeight="1">
      <c r="A11" s="91" t="s">
        <v>336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CC67-0EA5-44FB-B32A-8970977250C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990</v>
      </c>
      <c r="B6" s="42" t="s">
        <v>578</v>
      </c>
      <c r="C6" s="42" t="s">
        <v>579</v>
      </c>
      <c r="D6" s="44" t="s">
        <v>580</v>
      </c>
    </row>
    <row r="7" spans="1:4" ht="31.5" customHeight="1">
      <c r="A7" s="86" t="s">
        <v>13</v>
      </c>
      <c r="B7" s="86"/>
      <c r="C7" s="86"/>
      <c r="D7" s="87"/>
    </row>
    <row r="8" spans="1:4" ht="306" customHeight="1">
      <c r="A8" s="88" t="s">
        <v>581</v>
      </c>
      <c r="B8" s="89"/>
      <c r="C8" s="89"/>
      <c r="D8" s="90"/>
    </row>
    <row r="9" spans="1:4" ht="53.5" customHeight="1">
      <c r="A9" s="89"/>
      <c r="B9" s="89"/>
      <c r="C9" s="89"/>
      <c r="D9" s="90"/>
    </row>
    <row r="10" spans="1:4" ht="20.5" customHeight="1">
      <c r="A10" s="89"/>
      <c r="B10" s="89"/>
      <c r="C10" s="89"/>
      <c r="D10" s="90"/>
    </row>
    <row r="11" spans="1:4" ht="36" customHeight="1">
      <c r="A11" s="91" t="s">
        <v>582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9E7-7A72-474B-B08D-CD96DDA9DACA}">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610</v>
      </c>
      <c r="B6" s="42" t="s">
        <v>575</v>
      </c>
      <c r="C6" s="42" t="s">
        <v>458</v>
      </c>
      <c r="D6" s="44" t="s">
        <v>178</v>
      </c>
    </row>
    <row r="7" spans="1:4" ht="31.5" customHeight="1">
      <c r="A7" s="86" t="s">
        <v>13</v>
      </c>
      <c r="B7" s="86"/>
      <c r="C7" s="86"/>
      <c r="D7" s="87"/>
    </row>
    <row r="8" spans="1:4" ht="306" customHeight="1">
      <c r="A8" s="88" t="s">
        <v>576</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B4CA-6BE8-4D0E-B978-F6E5D5C4AF1C}">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679</v>
      </c>
      <c r="B6" s="42" t="s">
        <v>571</v>
      </c>
      <c r="C6" s="43" t="s">
        <v>572</v>
      </c>
      <c r="D6" s="44" t="s">
        <v>573</v>
      </c>
    </row>
    <row r="7" spans="1:4" ht="31.5" customHeight="1">
      <c r="A7" s="86" t="s">
        <v>13</v>
      </c>
      <c r="B7" s="86"/>
      <c r="C7" s="86"/>
      <c r="D7" s="87"/>
    </row>
    <row r="8" spans="1:4" ht="306" customHeight="1">
      <c r="A8" s="88" t="s">
        <v>574</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716A-D161-4BDD-94C0-FFE537EE9281}">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991</v>
      </c>
      <c r="B6" s="42" t="s">
        <v>658</v>
      </c>
      <c r="C6" s="42" t="s">
        <v>549</v>
      </c>
      <c r="D6" s="44" t="s">
        <v>429</v>
      </c>
    </row>
    <row r="7" spans="1:4" ht="31.5" customHeight="1">
      <c r="A7" s="86" t="s">
        <v>13</v>
      </c>
      <c r="B7" s="86"/>
      <c r="C7" s="86"/>
      <c r="D7" s="87"/>
    </row>
    <row r="8" spans="1:4" ht="306" customHeight="1">
      <c r="A8" s="88" t="s">
        <v>659</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5C8E-F909-4184-A675-3CABCB967754}">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676</v>
      </c>
      <c r="B6" s="42" t="s">
        <v>653</v>
      </c>
      <c r="C6" s="42" t="s">
        <v>654</v>
      </c>
      <c r="D6" s="44" t="s">
        <v>655</v>
      </c>
    </row>
    <row r="7" spans="1:4" ht="31.5" customHeight="1">
      <c r="A7" s="86" t="s">
        <v>13</v>
      </c>
      <c r="B7" s="86"/>
      <c r="C7" s="86"/>
      <c r="D7" s="87"/>
    </row>
    <row r="8" spans="1:4" ht="306" customHeight="1">
      <c r="A8" s="88" t="s">
        <v>656</v>
      </c>
      <c r="B8" s="89"/>
      <c r="C8" s="89"/>
      <c r="D8" s="90"/>
    </row>
    <row r="9" spans="1:4" ht="53.75" customHeight="1">
      <c r="A9" s="89"/>
      <c r="B9" s="89"/>
      <c r="C9" s="89"/>
      <c r="D9" s="90"/>
    </row>
    <row r="10" spans="1:4" ht="20.75" customHeight="1">
      <c r="A10" s="89"/>
      <c r="B10" s="89"/>
      <c r="C10" s="89"/>
      <c r="D10" s="90"/>
    </row>
    <row r="11" spans="1:4" ht="36" customHeight="1">
      <c r="A11" s="91" t="s">
        <v>657</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D0C1-6C68-496B-87C0-F4853D3A6F3E}">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5" customWidth="1"/>
    <col min="2" max="2" width="52.36328125" style="45" customWidth="1"/>
    <col min="3" max="3" width="30" style="45" customWidth="1"/>
    <col min="4" max="4" width="17.36328125" style="45" customWidth="1"/>
    <col min="5" max="16384" width="9" style="45"/>
  </cols>
  <sheetData>
    <row r="1" spans="1:4" ht="21.75" customHeight="1">
      <c r="A1" s="129" t="s">
        <v>109</v>
      </c>
      <c r="B1" s="129"/>
      <c r="C1" s="129"/>
      <c r="D1" s="130"/>
    </row>
    <row r="3" spans="1:4" ht="13.5" customHeight="1">
      <c r="A3" s="131" t="s">
        <v>110</v>
      </c>
      <c r="B3" s="131"/>
    </row>
    <row r="5" spans="1:4" ht="25" customHeight="1">
      <c r="A5" s="46" t="s">
        <v>111</v>
      </c>
      <c r="B5" s="47" t="s">
        <v>112</v>
      </c>
      <c r="C5" s="48" t="s">
        <v>113</v>
      </c>
      <c r="D5" s="48" t="s">
        <v>114</v>
      </c>
    </row>
    <row r="6" spans="1:4" ht="38.25" customHeight="1">
      <c r="A6" s="49" t="s">
        <v>992</v>
      </c>
      <c r="B6" s="50" t="s">
        <v>700</v>
      </c>
      <c r="C6" s="50" t="s">
        <v>701</v>
      </c>
      <c r="D6" s="49" t="s">
        <v>702</v>
      </c>
    </row>
    <row r="7" spans="1:4" ht="31.5" customHeight="1">
      <c r="A7" s="132" t="s">
        <v>118</v>
      </c>
      <c r="B7" s="132"/>
      <c r="C7" s="132"/>
      <c r="D7" s="133"/>
    </row>
    <row r="8" spans="1:4" ht="306" customHeight="1">
      <c r="A8" s="134" t="s">
        <v>703</v>
      </c>
      <c r="B8" s="135"/>
      <c r="C8" s="135"/>
      <c r="D8" s="133"/>
    </row>
    <row r="9" spans="1:4" ht="53.5" customHeight="1">
      <c r="A9" s="135"/>
      <c r="B9" s="135"/>
      <c r="C9" s="135"/>
      <c r="D9" s="133"/>
    </row>
    <row r="10" spans="1:4" ht="20.5" customHeight="1">
      <c r="A10" s="135"/>
      <c r="B10" s="135"/>
      <c r="C10" s="135"/>
      <c r="D10" s="133"/>
    </row>
    <row r="11" spans="1:4" ht="36" customHeight="1">
      <c r="A11" s="137" t="s">
        <v>704</v>
      </c>
      <c r="B11" s="138"/>
      <c r="C11" s="138"/>
      <c r="D11" s="130"/>
    </row>
  </sheetData>
  <mergeCells count="5">
    <mergeCell ref="A1:D1"/>
    <mergeCell ref="A3:B3"/>
    <mergeCell ref="A7:D7"/>
    <mergeCell ref="A8:D10"/>
    <mergeCell ref="A11:D11"/>
  </mergeCells>
  <phoneticPr fontId="9"/>
  <pageMargins left="0.78740157480314965" right="0.39370078740157483" top="1.1811023622047245" bottom="0.98425196850393681"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63A2-07F3-437B-8480-8F7148E7A63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68" t="s">
        <v>993</v>
      </c>
      <c r="B6" s="42" t="s">
        <v>688</v>
      </c>
      <c r="C6" s="43" t="s">
        <v>362</v>
      </c>
      <c r="D6" s="44" t="s">
        <v>1079</v>
      </c>
    </row>
    <row r="7" spans="1:4" ht="31.5" customHeight="1">
      <c r="A7" s="143" t="s">
        <v>13</v>
      </c>
      <c r="B7" s="144"/>
      <c r="C7" s="144"/>
      <c r="D7" s="145"/>
    </row>
    <row r="8" spans="1:4" ht="306" customHeight="1">
      <c r="A8" s="146" t="s">
        <v>689</v>
      </c>
      <c r="B8" s="147"/>
      <c r="C8" s="147"/>
      <c r="D8" s="148"/>
    </row>
    <row r="9" spans="1:4" ht="53.75" customHeight="1">
      <c r="A9" s="149"/>
      <c r="B9" s="150"/>
      <c r="C9" s="150"/>
      <c r="D9" s="151"/>
    </row>
    <row r="10" spans="1:4" ht="20.75" customHeight="1">
      <c r="A10" s="152"/>
      <c r="B10" s="153"/>
      <c r="C10" s="153"/>
      <c r="D10" s="154"/>
    </row>
    <row r="11" spans="1:4" ht="36" customHeight="1">
      <c r="A11" s="91" t="s">
        <v>690</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B20C-638A-4D59-A183-DCC5EFC1D9B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994</v>
      </c>
      <c r="B6" s="42" t="s">
        <v>645</v>
      </c>
      <c r="C6" s="42" t="s">
        <v>646</v>
      </c>
      <c r="D6" s="44" t="s">
        <v>647</v>
      </c>
    </row>
    <row r="7" spans="1:4" ht="31.5" customHeight="1">
      <c r="A7" s="86" t="s">
        <v>13</v>
      </c>
      <c r="B7" s="86"/>
      <c r="C7" s="86"/>
      <c r="D7" s="87"/>
    </row>
    <row r="8" spans="1:4" ht="306" customHeight="1">
      <c r="A8" s="157" t="s">
        <v>648</v>
      </c>
      <c r="B8" s="158"/>
      <c r="C8" s="158"/>
      <c r="D8" s="159"/>
    </row>
    <row r="9" spans="1:4" ht="53.5" customHeight="1">
      <c r="A9" s="158"/>
      <c r="B9" s="158"/>
      <c r="C9" s="158"/>
      <c r="D9" s="159"/>
    </row>
    <row r="10" spans="1:4" ht="20.5" customHeight="1">
      <c r="A10" s="158"/>
      <c r="B10" s="158"/>
      <c r="C10" s="158"/>
      <c r="D10" s="159"/>
    </row>
    <row r="11" spans="1:4" ht="36" customHeight="1">
      <c r="A11" s="91" t="s">
        <v>649</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1719-A866-4BA6-80A5-A6402141C2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670</v>
      </c>
      <c r="B6" s="42" t="s">
        <v>642</v>
      </c>
      <c r="C6" s="42" t="s">
        <v>453</v>
      </c>
      <c r="D6" s="44" t="s">
        <v>454</v>
      </c>
    </row>
    <row r="7" spans="1:4" ht="31.5" customHeight="1">
      <c r="A7" s="86" t="s">
        <v>13</v>
      </c>
      <c r="B7" s="86"/>
      <c r="C7" s="86"/>
      <c r="D7" s="87"/>
    </row>
    <row r="8" spans="1:4" ht="306" customHeight="1">
      <c r="A8" s="88" t="s">
        <v>643</v>
      </c>
      <c r="B8" s="89"/>
      <c r="C8" s="89"/>
      <c r="D8" s="90"/>
    </row>
    <row r="9" spans="1:4" ht="53.5" customHeight="1">
      <c r="A9" s="89"/>
      <c r="B9" s="89"/>
      <c r="C9" s="89"/>
      <c r="D9" s="90"/>
    </row>
    <row r="10" spans="1:4" ht="20.5" customHeight="1">
      <c r="A10" s="89"/>
      <c r="B10" s="89"/>
      <c r="C10" s="89"/>
      <c r="D10" s="90"/>
    </row>
    <row r="11" spans="1:4" ht="36" customHeight="1">
      <c r="A11" s="91" t="s">
        <v>644</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5878-057A-4462-B9DE-282FBB3650A3}">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666</v>
      </c>
      <c r="B6" s="42" t="s">
        <v>661</v>
      </c>
      <c r="C6" s="43" t="s">
        <v>662</v>
      </c>
      <c r="D6" s="44" t="s">
        <v>663</v>
      </c>
    </row>
    <row r="7" spans="1:4" ht="31.5" customHeight="1">
      <c r="A7" s="86" t="s">
        <v>13</v>
      </c>
      <c r="B7" s="86"/>
      <c r="C7" s="86"/>
      <c r="D7" s="87"/>
    </row>
    <row r="8" spans="1:4" ht="306" customHeight="1">
      <c r="A8" s="88" t="s">
        <v>664</v>
      </c>
      <c r="B8" s="89"/>
      <c r="C8" s="89"/>
      <c r="D8" s="90"/>
    </row>
    <row r="9" spans="1:4" ht="53.5" customHeight="1">
      <c r="A9" s="89"/>
      <c r="B9" s="89"/>
      <c r="C9" s="89"/>
      <c r="D9" s="90"/>
    </row>
    <row r="10" spans="1:4" ht="20.5" customHeight="1">
      <c r="A10" s="89"/>
      <c r="B10" s="89"/>
      <c r="C10" s="89"/>
      <c r="D10" s="90"/>
    </row>
    <row r="11" spans="1:4" ht="36" customHeight="1">
      <c r="A11" s="91" t="s">
        <v>665</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E8CBD-6532-4545-B60A-76C6DDAF5C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59" customWidth="1"/>
    <col min="2" max="2" width="52.36328125" style="59" customWidth="1"/>
    <col min="3" max="3" width="30" style="59" customWidth="1"/>
    <col min="4" max="4" width="17.36328125" style="59" customWidth="1"/>
    <col min="5" max="16384" width="9" style="59"/>
  </cols>
  <sheetData>
    <row r="1" spans="1:4" ht="21.75" customHeight="1">
      <c r="A1" s="103" t="s">
        <v>48</v>
      </c>
      <c r="B1" s="103"/>
      <c r="C1" s="103"/>
      <c r="D1" s="104"/>
    </row>
    <row r="3" spans="1:4" ht="13.5" customHeight="1">
      <c r="A3" s="105" t="s">
        <v>9</v>
      </c>
      <c r="B3" s="105"/>
    </row>
    <row r="5" spans="1:4" ht="25" customHeight="1">
      <c r="A5" s="60" t="s">
        <v>0</v>
      </c>
      <c r="B5" s="61" t="s">
        <v>26</v>
      </c>
      <c r="C5" s="62" t="s">
        <v>27</v>
      </c>
      <c r="D5" s="62" t="s">
        <v>35</v>
      </c>
    </row>
    <row r="6" spans="1:4" ht="38.25" customHeight="1">
      <c r="A6" s="63" t="s">
        <v>341</v>
      </c>
      <c r="B6" s="64" t="s">
        <v>332</v>
      </c>
      <c r="C6" s="65" t="s">
        <v>333</v>
      </c>
      <c r="D6" s="66" t="s">
        <v>334</v>
      </c>
    </row>
    <row r="7" spans="1:4" ht="31.5" customHeight="1">
      <c r="A7" s="106" t="s">
        <v>13</v>
      </c>
      <c r="B7" s="106"/>
      <c r="C7" s="106"/>
      <c r="D7" s="107"/>
    </row>
    <row r="8" spans="1:4" ht="306" customHeight="1">
      <c r="A8" s="108" t="s">
        <v>335</v>
      </c>
      <c r="B8" s="109"/>
      <c r="C8" s="109"/>
      <c r="D8" s="110"/>
    </row>
    <row r="9" spans="1:4" ht="53.5" customHeight="1">
      <c r="A9" s="109"/>
      <c r="B9" s="109"/>
      <c r="C9" s="109"/>
      <c r="D9" s="110"/>
    </row>
    <row r="10" spans="1:4" ht="20.5" customHeight="1">
      <c r="A10" s="109"/>
      <c r="B10" s="109"/>
      <c r="C10" s="109"/>
      <c r="D10" s="110"/>
    </row>
    <row r="11" spans="1:4" ht="36" customHeight="1">
      <c r="A11" s="111" t="s">
        <v>336</v>
      </c>
      <c r="B11" s="112"/>
      <c r="C11" s="112"/>
      <c r="D11" s="113"/>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82C37-2FF3-413E-B1CF-6A545A096FCD}">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995</v>
      </c>
      <c r="B6" s="42" t="s">
        <v>650</v>
      </c>
      <c r="C6" s="42" t="s">
        <v>1062</v>
      </c>
      <c r="D6" s="44" t="s">
        <v>651</v>
      </c>
    </row>
    <row r="7" spans="1:4" ht="31.5" customHeight="1">
      <c r="A7" s="86" t="s">
        <v>13</v>
      </c>
      <c r="B7" s="86"/>
      <c r="C7" s="86"/>
      <c r="D7" s="87"/>
    </row>
    <row r="8" spans="1:4" ht="306" customHeight="1">
      <c r="A8" s="88" t="s">
        <v>652</v>
      </c>
      <c r="B8" s="89"/>
      <c r="C8" s="89"/>
      <c r="D8" s="90"/>
    </row>
    <row r="9" spans="1:4" ht="53.5" customHeight="1">
      <c r="A9" s="89"/>
      <c r="B9" s="89"/>
      <c r="C9" s="89"/>
      <c r="D9" s="90"/>
    </row>
    <row r="10" spans="1:4" ht="20.5" customHeight="1">
      <c r="A10" s="89"/>
      <c r="B10" s="89"/>
      <c r="C10" s="89"/>
      <c r="D10" s="90"/>
    </row>
    <row r="11" spans="1:4" ht="36" customHeight="1">
      <c r="A11" s="91" t="s">
        <v>351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AE63-C272-4F07-9798-52959C3843C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717</v>
      </c>
      <c r="B6" s="42" t="s">
        <v>79</v>
      </c>
      <c r="C6" s="43" t="s">
        <v>78</v>
      </c>
      <c r="D6" s="44" t="s">
        <v>77</v>
      </c>
    </row>
    <row r="7" spans="1:4" ht="31.5" customHeight="1">
      <c r="A7" s="86" t="s">
        <v>13</v>
      </c>
      <c r="B7" s="86"/>
      <c r="C7" s="86"/>
      <c r="D7" s="87"/>
    </row>
    <row r="8" spans="1:4" ht="306" customHeight="1">
      <c r="A8" s="88" t="s">
        <v>80</v>
      </c>
      <c r="B8" s="89"/>
      <c r="C8" s="89"/>
      <c r="D8" s="90"/>
    </row>
    <row r="9" spans="1:4" ht="53.5" customHeight="1">
      <c r="A9" s="89"/>
      <c r="B9" s="89"/>
      <c r="C9" s="89"/>
      <c r="D9" s="90"/>
    </row>
    <row r="10" spans="1:4" ht="20.5" customHeight="1">
      <c r="A10" s="89"/>
      <c r="B10" s="89"/>
      <c r="C10" s="89"/>
      <c r="D10" s="90"/>
    </row>
    <row r="11" spans="1:4" ht="36" customHeight="1">
      <c r="A11" s="91" t="s">
        <v>76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9FD0-2D0C-48A0-95E0-7DCF7574B27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44" t="s">
        <v>713</v>
      </c>
      <c r="B6" s="42" t="s">
        <v>683</v>
      </c>
      <c r="C6" s="42" t="s">
        <v>684</v>
      </c>
      <c r="D6" s="44" t="s">
        <v>685</v>
      </c>
    </row>
    <row r="7" spans="1:4" ht="31.5" customHeight="1">
      <c r="A7" s="86" t="s">
        <v>13</v>
      </c>
      <c r="B7" s="86"/>
      <c r="C7" s="86"/>
      <c r="D7" s="87"/>
    </row>
    <row r="8" spans="1:4" ht="306" customHeight="1">
      <c r="A8" s="88" t="s">
        <v>686</v>
      </c>
      <c r="B8" s="89"/>
      <c r="C8" s="89"/>
      <c r="D8" s="90"/>
    </row>
    <row r="9" spans="1:4" ht="53.75" customHeight="1">
      <c r="A9" s="89"/>
      <c r="B9" s="89"/>
      <c r="C9" s="89"/>
      <c r="D9" s="90"/>
    </row>
    <row r="10" spans="1:4" ht="20.75" customHeight="1">
      <c r="A10" s="89"/>
      <c r="B10" s="89"/>
      <c r="C10" s="89"/>
      <c r="D10" s="90"/>
    </row>
    <row r="11" spans="1:4" ht="36" customHeight="1">
      <c r="A11" s="91" t="s">
        <v>502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12B7B-9444-4B40-9DEA-C89B3F26F859}">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25" customHeight="1">
      <c r="A5" s="30" t="s">
        <v>0</v>
      </c>
      <c r="B5" s="16" t="s">
        <v>26</v>
      </c>
      <c r="C5" s="17" t="s">
        <v>27</v>
      </c>
      <c r="D5" s="17" t="s">
        <v>35</v>
      </c>
    </row>
    <row r="6" spans="1:4" ht="38.25" customHeight="1">
      <c r="A6" s="68" t="s">
        <v>709</v>
      </c>
      <c r="B6" s="42" t="s">
        <v>640</v>
      </c>
      <c r="C6" s="42" t="s">
        <v>1063</v>
      </c>
      <c r="D6" s="44" t="s">
        <v>178</v>
      </c>
    </row>
    <row r="7" spans="1:4" ht="31.5" customHeight="1">
      <c r="A7" s="86" t="s">
        <v>13</v>
      </c>
      <c r="B7" s="86"/>
      <c r="C7" s="86"/>
      <c r="D7" s="87"/>
    </row>
    <row r="8" spans="1:4" ht="306" customHeight="1">
      <c r="A8" s="101" t="s">
        <v>641</v>
      </c>
      <c r="B8" s="102"/>
      <c r="C8" s="102"/>
      <c r="D8" s="87"/>
    </row>
    <row r="9" spans="1:4" ht="53.75" customHeight="1">
      <c r="A9" s="102"/>
      <c r="B9" s="102"/>
      <c r="C9" s="102"/>
      <c r="D9" s="87"/>
    </row>
    <row r="10" spans="1:4" ht="20.75" customHeight="1">
      <c r="A10" s="102"/>
      <c r="B10" s="102"/>
      <c r="C10" s="102"/>
      <c r="D10" s="87"/>
    </row>
    <row r="11" spans="1:4" ht="36" customHeight="1">
      <c r="A11" s="91" t="s">
        <v>562</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31D3-93EF-4D2B-BEF0-9F9D43E4157B}">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695</v>
      </c>
      <c r="B6" s="42" t="s">
        <v>635</v>
      </c>
      <c r="C6" s="43" t="s">
        <v>636</v>
      </c>
      <c r="D6" s="44" t="s">
        <v>135</v>
      </c>
    </row>
    <row r="7" spans="1:4" ht="31.5" customHeight="1">
      <c r="A7" s="86" t="s">
        <v>13</v>
      </c>
      <c r="B7" s="86"/>
      <c r="C7" s="86"/>
      <c r="D7" s="87"/>
    </row>
    <row r="8" spans="1:4" ht="306" customHeight="1">
      <c r="A8" s="88" t="s">
        <v>637</v>
      </c>
      <c r="B8" s="89"/>
      <c r="C8" s="89"/>
      <c r="D8" s="90"/>
    </row>
    <row r="9" spans="1:4" ht="53.5" customHeight="1">
      <c r="A9" s="89"/>
      <c r="B9" s="89"/>
      <c r="C9" s="89"/>
      <c r="D9" s="90"/>
    </row>
    <row r="10" spans="1:4" ht="20.5" customHeight="1">
      <c r="A10" s="89"/>
      <c r="B10" s="89"/>
      <c r="C10" s="89"/>
      <c r="D10" s="90"/>
    </row>
    <row r="11" spans="1:4" ht="36" customHeight="1">
      <c r="A11" s="91" t="s">
        <v>638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949A-DD7A-462D-8EF3-F713E25D63AD}">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38.25" customHeight="1">
      <c r="A6" s="70" t="s">
        <v>687</v>
      </c>
      <c r="B6" s="42" t="s">
        <v>725</v>
      </c>
      <c r="C6" s="42" t="s">
        <v>726</v>
      </c>
      <c r="D6" s="44" t="s">
        <v>511</v>
      </c>
    </row>
    <row r="7" spans="1:4" ht="31.5" customHeight="1">
      <c r="A7" s="86" t="s">
        <v>13</v>
      </c>
      <c r="B7" s="86"/>
      <c r="C7" s="86"/>
      <c r="D7" s="87"/>
    </row>
    <row r="8" spans="1:4" ht="306" customHeight="1">
      <c r="A8" s="101" t="s">
        <v>727</v>
      </c>
      <c r="B8" s="102"/>
      <c r="C8" s="102"/>
      <c r="D8" s="87"/>
    </row>
    <row r="9" spans="1:4" ht="53.65" customHeight="1">
      <c r="A9" s="102"/>
      <c r="B9" s="102"/>
      <c r="C9" s="102"/>
      <c r="D9" s="87"/>
    </row>
    <row r="10" spans="1:4" ht="20.65" customHeight="1">
      <c r="A10" s="102"/>
      <c r="B10" s="102"/>
      <c r="C10" s="102"/>
      <c r="D10" s="87"/>
    </row>
    <row r="11" spans="1:4" ht="36" customHeight="1">
      <c r="A11" s="114" t="s">
        <v>506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D8F6A-C116-4F69-90CF-A09E2D5A6B5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996</v>
      </c>
      <c r="B6" s="42" t="s">
        <v>629</v>
      </c>
      <c r="C6" s="42" t="s">
        <v>630</v>
      </c>
      <c r="D6" s="44" t="s">
        <v>631</v>
      </c>
    </row>
    <row r="7" spans="1:4" ht="31.5" customHeight="1">
      <c r="A7" s="86" t="s">
        <v>13</v>
      </c>
      <c r="B7" s="86"/>
      <c r="C7" s="86"/>
      <c r="D7" s="87"/>
    </row>
    <row r="8" spans="1:4" ht="306" customHeight="1">
      <c r="A8" s="88" t="s">
        <v>632</v>
      </c>
      <c r="B8" s="89"/>
      <c r="C8" s="89"/>
      <c r="D8" s="90"/>
    </row>
    <row r="9" spans="1:4" ht="53.5" customHeight="1">
      <c r="A9" s="89"/>
      <c r="B9" s="89"/>
      <c r="C9" s="89"/>
      <c r="D9" s="90"/>
    </row>
    <row r="10" spans="1:4" ht="20.5" customHeight="1">
      <c r="A10" s="89"/>
      <c r="B10" s="89"/>
      <c r="C10" s="89"/>
      <c r="D10" s="90"/>
    </row>
    <row r="11" spans="1:4" ht="36" customHeight="1">
      <c r="A11" s="91" t="s">
        <v>633</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2F5A7-F8BD-4CBF-8D6F-9958C2D7D946}">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682</v>
      </c>
      <c r="B6" s="42" t="s">
        <v>718</v>
      </c>
      <c r="C6" s="43" t="s">
        <v>1064</v>
      </c>
      <c r="D6" s="44" t="s">
        <v>719</v>
      </c>
    </row>
    <row r="7" spans="1:4" ht="31.5" customHeight="1">
      <c r="A7" s="86" t="s">
        <v>13</v>
      </c>
      <c r="B7" s="86"/>
      <c r="C7" s="86"/>
      <c r="D7" s="87"/>
    </row>
    <row r="8" spans="1:4" ht="306" customHeight="1">
      <c r="A8" s="88" t="s">
        <v>720</v>
      </c>
      <c r="B8" s="89"/>
      <c r="C8" s="89"/>
      <c r="D8" s="90"/>
    </row>
    <row r="9" spans="1:4" ht="53.5" customHeight="1">
      <c r="A9" s="89"/>
      <c r="B9" s="89"/>
      <c r="C9" s="89"/>
      <c r="D9" s="90"/>
    </row>
    <row r="10" spans="1:4" ht="20.5" customHeight="1">
      <c r="A10" s="89"/>
      <c r="B10" s="89"/>
      <c r="C10" s="89"/>
      <c r="D10" s="90"/>
    </row>
    <row r="11" spans="1:4" ht="36" customHeight="1">
      <c r="A11" s="91" t="s">
        <v>131</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5D2C-1E1B-468D-8E0B-1A8487650637}">
  <sheetPr>
    <tabColor rgb="FF00B050"/>
  </sheetPr>
  <dimension ref="A1:D11"/>
  <sheetViews>
    <sheetView view="pageBreakPreview" zoomScaleNormal="70" zoomScaleSheetLayoutView="100" workbookViewId="0">
      <selection sqref="A1:D1"/>
    </sheetView>
  </sheetViews>
  <sheetFormatPr defaultColWidth="9" defaultRowHeight="13"/>
  <cols>
    <col min="1" max="1" width="7.90625" style="41" customWidth="1"/>
    <col min="2" max="2" width="52.36328125" style="41" customWidth="1"/>
    <col min="3" max="3" width="30" style="41" customWidth="1"/>
    <col min="4" max="4" width="17.36328125" style="41" customWidth="1"/>
    <col min="5" max="16384" width="9" style="41"/>
  </cols>
  <sheetData>
    <row r="1" spans="1:4" ht="21.75" customHeight="1">
      <c r="A1" s="83" t="s">
        <v>48</v>
      </c>
      <c r="B1" s="83"/>
      <c r="C1" s="83"/>
      <c r="D1" s="84"/>
    </row>
    <row r="3" spans="1:4" ht="13.5" customHeight="1">
      <c r="A3" s="85" t="s">
        <v>9</v>
      </c>
      <c r="B3" s="85"/>
    </row>
    <row r="5" spans="1:4" ht="25" customHeight="1">
      <c r="A5" s="30" t="s">
        <v>0</v>
      </c>
      <c r="B5" s="16" t="s">
        <v>26</v>
      </c>
      <c r="C5" s="17" t="s">
        <v>27</v>
      </c>
      <c r="D5" s="17" t="s">
        <v>35</v>
      </c>
    </row>
    <row r="6" spans="1:4" ht="38.25" customHeight="1">
      <c r="A6" s="44" t="s">
        <v>997</v>
      </c>
      <c r="B6" s="42" t="s">
        <v>625</v>
      </c>
      <c r="C6" s="42" t="s">
        <v>1065</v>
      </c>
      <c r="D6" s="44" t="s">
        <v>626</v>
      </c>
    </row>
    <row r="7" spans="1:4" ht="31.5" customHeight="1">
      <c r="A7" s="86" t="s">
        <v>13</v>
      </c>
      <c r="B7" s="86"/>
      <c r="C7" s="86"/>
      <c r="D7" s="87"/>
    </row>
    <row r="8" spans="1:4" ht="306" customHeight="1">
      <c r="A8" s="88" t="s">
        <v>627</v>
      </c>
      <c r="B8" s="89"/>
      <c r="C8" s="89"/>
      <c r="D8" s="90"/>
    </row>
    <row r="9" spans="1:4" ht="53.5" customHeight="1">
      <c r="A9" s="89"/>
      <c r="B9" s="89"/>
      <c r="C9" s="89"/>
      <c r="D9" s="90"/>
    </row>
    <row r="10" spans="1:4" ht="20.5" customHeight="1">
      <c r="A10" s="89"/>
      <c r="B10" s="89"/>
      <c r="C10" s="89"/>
      <c r="D10" s="90"/>
    </row>
    <row r="11" spans="1:4" ht="36" customHeight="1">
      <c r="A11" s="91" t="s">
        <v>408</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68E6-7DD7-4514-945C-9FE86F991077}">
  <sheetPr>
    <tabColor rgb="FF00B050"/>
  </sheetPr>
  <dimension ref="A1:D11"/>
  <sheetViews>
    <sheetView view="pageBreakPreview" zoomScaleNormal="70" zoomScaleSheetLayoutView="100" workbookViewId="0">
      <selection sqref="A1:D1"/>
    </sheetView>
  </sheetViews>
  <sheetFormatPr defaultColWidth="9" defaultRowHeight="13"/>
  <cols>
    <col min="1" max="1" width="7.81640625" style="41" customWidth="1"/>
    <col min="2" max="2" width="52.26953125" style="41" customWidth="1"/>
    <col min="3" max="3" width="30" style="41" customWidth="1"/>
    <col min="4" max="4" width="17.26953125" style="41" customWidth="1"/>
    <col min="5" max="16384" width="9" style="41"/>
  </cols>
  <sheetData>
    <row r="1" spans="1:4" ht="21.75" customHeight="1">
      <c r="A1" s="83" t="s">
        <v>48</v>
      </c>
      <c r="B1" s="83"/>
      <c r="C1" s="83"/>
      <c r="D1" s="84"/>
    </row>
    <row r="3" spans="1:4" ht="13.5" customHeight="1">
      <c r="A3" s="85" t="s">
        <v>9</v>
      </c>
      <c r="B3" s="85"/>
    </row>
    <row r="5" spans="1:4" ht="25.15" customHeight="1">
      <c r="A5" s="30" t="s">
        <v>0</v>
      </c>
      <c r="B5" s="16" t="s">
        <v>26</v>
      </c>
      <c r="C5" s="17" t="s">
        <v>27</v>
      </c>
      <c r="D5" s="17" t="s">
        <v>35</v>
      </c>
    </row>
    <row r="6" spans="1:4" ht="43.5" customHeight="1">
      <c r="A6" s="70" t="s">
        <v>660</v>
      </c>
      <c r="B6" s="42" t="s">
        <v>728</v>
      </c>
      <c r="C6" s="42" t="s">
        <v>729</v>
      </c>
      <c r="D6" s="44" t="s">
        <v>730</v>
      </c>
    </row>
    <row r="7" spans="1:4" ht="31.5" customHeight="1">
      <c r="A7" s="86" t="s">
        <v>13</v>
      </c>
      <c r="B7" s="86"/>
      <c r="C7" s="86"/>
      <c r="D7" s="87"/>
    </row>
    <row r="8" spans="1:4" ht="306" customHeight="1">
      <c r="A8" s="101" t="s">
        <v>731</v>
      </c>
      <c r="B8" s="102"/>
      <c r="C8" s="102"/>
      <c r="D8" s="87"/>
    </row>
    <row r="9" spans="1:4" ht="53.65" customHeight="1">
      <c r="A9" s="102"/>
      <c r="B9" s="102"/>
      <c r="C9" s="102"/>
      <c r="D9" s="87"/>
    </row>
    <row r="10" spans="1:4" ht="20.65" customHeight="1">
      <c r="A10" s="102"/>
      <c r="B10" s="102"/>
      <c r="C10" s="102"/>
      <c r="D10" s="87"/>
    </row>
    <row r="11" spans="1:4" ht="36" customHeight="1">
      <c r="A11" s="114" t="s">
        <v>506</v>
      </c>
      <c r="B11" s="92"/>
      <c r="C11" s="92"/>
      <c r="D11" s="84"/>
    </row>
  </sheetData>
  <mergeCells count="5">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990804FA58C442B35E9BF67DF68AB8" ma:contentTypeVersion="15" ma:contentTypeDescription="新しいドキュメントを作成します。" ma:contentTypeScope="" ma:versionID="eeeeb117c6689161daac910836009061">
  <xsd:schema xmlns:xsd="http://www.w3.org/2001/XMLSchema" xmlns:xs="http://www.w3.org/2001/XMLSchema" xmlns:p="http://schemas.microsoft.com/office/2006/metadata/properties" xmlns:ns2="60fd65f5-3971-421d-bab4-509b80d98611" xmlns:ns3="0882243d-f57a-4866-a99a-a070c8b13f10" targetNamespace="http://schemas.microsoft.com/office/2006/metadata/properties" ma:root="true" ma:fieldsID="126f5851b717dfaad29ac7a66c64f901" ns2:_="" ns3:_="">
    <xsd:import namespace="60fd65f5-3971-421d-bab4-509b80d98611"/>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d65f5-3971-421d-bab4-509b80d98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fa0b524-6170-4f4f-aaa4-71466c3b3947}"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fd65f5-3971-421d-bab4-509b80d98611">
      <Terms xmlns="http://schemas.microsoft.com/office/infopath/2007/PartnerControls"/>
    </lcf76f155ced4ddcb4097134ff3c332f>
    <TaxCatchAll xmlns="0882243d-f57a-4866-a99a-a070c8b13f10" xsi:nil="true"/>
    <_Flow_SignoffStatus xmlns="60fd65f5-3971-421d-bab4-509b80d98611" xsi:nil="true"/>
  </documentManagement>
</p:properties>
</file>

<file path=customXml/itemProps1.xml><?xml version="1.0" encoding="utf-8"?>
<ds:datastoreItem xmlns:ds="http://schemas.openxmlformats.org/officeDocument/2006/customXml" ds:itemID="{93CCCE71-CF10-42CF-9AA6-7DB8B2EAF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fd65f5-3971-421d-bab4-509b80d98611"/>
    <ds:schemaRef ds:uri="0882243d-f57a-4866-a99a-a070c8b13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03AC2-E50A-4466-932C-4415B8994D99}">
  <ds:schemaRefs>
    <ds:schemaRef ds:uri="http://schemas.microsoft.com/sharepoint/v3/contenttype/forms"/>
  </ds:schemaRefs>
</ds:datastoreItem>
</file>

<file path=customXml/itemProps3.xml><?xml version="1.0" encoding="utf-8"?>
<ds:datastoreItem xmlns:ds="http://schemas.openxmlformats.org/officeDocument/2006/customXml" ds:itemID="{9CF0038B-9139-4C43-BADA-38074CB8EEED}">
  <ds:schemaRefs>
    <ds:schemaRef ds:uri="http://purl.org/dc/dcmitype/"/>
    <ds:schemaRef ds:uri="http://www.w3.org/XML/1998/namespace"/>
    <ds:schemaRef ds:uri="http://purl.org/dc/elements/1.1/"/>
    <ds:schemaRef ds:uri="60fd65f5-3971-421d-bab4-509b80d986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0882243d-f57a-4866-a99a-a070c8b13f1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207</vt:i4>
      </vt:variant>
      <vt:variant>
        <vt:lpstr>名前付き一覧</vt:lpstr>
      </vt:variant>
      <vt:variant>
        <vt:i4>201</vt:i4>
      </vt:variant>
    </vt:vector>
  </HeadingPairs>
  <TitlesOfParts>
    <vt:vector size="408" baseType="lpstr">
      <vt:lpstr>様式１　補助金等</vt:lpstr>
      <vt:lpstr>様式３　委託調査費の成果物の概要</vt:lpstr>
      <vt:lpstr>1-2</vt:lpstr>
      <vt:lpstr>1-4</vt:lpstr>
      <vt:lpstr>1-7</vt:lpstr>
      <vt:lpstr>1-8</vt:lpstr>
      <vt:lpstr>1-9</vt:lpstr>
      <vt:lpstr>1-31</vt:lpstr>
      <vt:lpstr>1-32</vt:lpstr>
      <vt:lpstr>1-33</vt:lpstr>
      <vt:lpstr>1-34</vt:lpstr>
      <vt:lpstr>1-35</vt:lpstr>
      <vt:lpstr>1-36</vt:lpstr>
      <vt:lpstr>1-38</vt:lpstr>
      <vt:lpstr>1-42</vt:lpstr>
      <vt:lpstr>1-43</vt:lpstr>
      <vt:lpstr>1-44</vt:lpstr>
      <vt:lpstr>1-45</vt:lpstr>
      <vt:lpstr>1-46</vt:lpstr>
      <vt:lpstr>1-47</vt:lpstr>
      <vt:lpstr>1-48</vt:lpstr>
      <vt:lpstr>1-49</vt:lpstr>
      <vt:lpstr>1-54</vt:lpstr>
      <vt:lpstr>1-55</vt:lpstr>
      <vt:lpstr>1-56</vt:lpstr>
      <vt:lpstr>1-57</vt:lpstr>
      <vt:lpstr>1-58</vt:lpstr>
      <vt:lpstr>1-59</vt:lpstr>
      <vt:lpstr>1-60</vt:lpstr>
      <vt:lpstr>1-61</vt:lpstr>
      <vt:lpstr>1-63</vt:lpstr>
      <vt:lpstr>1-64</vt:lpstr>
      <vt:lpstr>1-65</vt:lpstr>
      <vt:lpstr>1-67</vt:lpstr>
      <vt:lpstr>1-68</vt:lpstr>
      <vt:lpstr>1-70</vt:lpstr>
      <vt:lpstr>1-71</vt:lpstr>
      <vt:lpstr>1-72</vt:lpstr>
      <vt:lpstr>1-73</vt:lpstr>
      <vt:lpstr>1-74</vt:lpstr>
      <vt:lpstr>1-75</vt:lpstr>
      <vt:lpstr>1-76</vt:lpstr>
      <vt:lpstr>1-77</vt:lpstr>
      <vt:lpstr>1-78</vt:lpstr>
      <vt:lpstr>1-79</vt:lpstr>
      <vt:lpstr>1-81</vt:lpstr>
      <vt:lpstr>1-82</vt:lpstr>
      <vt:lpstr>1-84</vt:lpstr>
      <vt:lpstr>1-85</vt:lpstr>
      <vt:lpstr>1-86</vt:lpstr>
      <vt:lpstr>1-87</vt:lpstr>
      <vt:lpstr>1-88</vt:lpstr>
      <vt:lpstr>1-90</vt:lpstr>
      <vt:lpstr>1-94</vt:lpstr>
      <vt:lpstr>1-95</vt:lpstr>
      <vt:lpstr>1-96</vt:lpstr>
      <vt:lpstr>1-98</vt:lpstr>
      <vt:lpstr>2-2</vt:lpstr>
      <vt:lpstr>2-3</vt:lpstr>
      <vt:lpstr>2-4</vt:lpstr>
      <vt:lpstr>2-5</vt:lpstr>
      <vt:lpstr>2-8</vt:lpstr>
      <vt:lpstr>2-10</vt:lpstr>
      <vt:lpstr>2-13</vt:lpstr>
      <vt:lpstr>2-14</vt:lpstr>
      <vt:lpstr>2-16</vt:lpstr>
      <vt:lpstr>2-17</vt:lpstr>
      <vt:lpstr>2-18</vt:lpstr>
      <vt:lpstr>2-19</vt:lpstr>
      <vt:lpstr>2-20</vt:lpstr>
      <vt:lpstr>2-21</vt:lpstr>
      <vt:lpstr>2-22</vt:lpstr>
      <vt:lpstr>2-24</vt:lpstr>
      <vt:lpstr>2-30</vt:lpstr>
      <vt:lpstr>2-31</vt:lpstr>
      <vt:lpstr>2-32</vt:lpstr>
      <vt:lpstr>2-34</vt:lpstr>
      <vt:lpstr>2-36</vt:lpstr>
      <vt:lpstr>2-37</vt:lpstr>
      <vt:lpstr>2-38</vt:lpstr>
      <vt:lpstr>2-39</vt:lpstr>
      <vt:lpstr>2-40</vt:lpstr>
      <vt:lpstr>2-41</vt:lpstr>
      <vt:lpstr>2-42</vt:lpstr>
      <vt:lpstr>2-43</vt:lpstr>
      <vt:lpstr>2-44</vt:lpstr>
      <vt:lpstr>2-45</vt:lpstr>
      <vt:lpstr>2-46</vt:lpstr>
      <vt:lpstr>2-47</vt:lpstr>
      <vt:lpstr>2-48</vt:lpstr>
      <vt:lpstr>2-50</vt:lpstr>
      <vt:lpstr>2-51</vt:lpstr>
      <vt:lpstr>2-52</vt:lpstr>
      <vt:lpstr>2-55</vt:lpstr>
      <vt:lpstr>2-57</vt:lpstr>
      <vt:lpstr>2-58</vt:lpstr>
      <vt:lpstr>2-59</vt:lpstr>
      <vt:lpstr>2-60</vt:lpstr>
      <vt:lpstr>2-62</vt:lpstr>
      <vt:lpstr>2-63</vt:lpstr>
      <vt:lpstr>2-64</vt:lpstr>
      <vt:lpstr>2-65</vt:lpstr>
      <vt:lpstr>2-67</vt:lpstr>
      <vt:lpstr>2-68</vt:lpstr>
      <vt:lpstr>2-69</vt:lpstr>
      <vt:lpstr>2-70</vt:lpstr>
      <vt:lpstr>2-72</vt:lpstr>
      <vt:lpstr>2-74</vt:lpstr>
      <vt:lpstr>3-1</vt:lpstr>
      <vt:lpstr>3-2</vt:lpstr>
      <vt:lpstr>3-3</vt:lpstr>
      <vt:lpstr>3-6</vt:lpstr>
      <vt:lpstr>3-8</vt:lpstr>
      <vt:lpstr>3-9</vt:lpstr>
      <vt:lpstr>3-10</vt:lpstr>
      <vt:lpstr>3-12</vt:lpstr>
      <vt:lpstr>3-14</vt:lpstr>
      <vt:lpstr>3-15</vt:lpstr>
      <vt:lpstr>3-16</vt:lpstr>
      <vt:lpstr>3-21</vt:lpstr>
      <vt:lpstr>3-22</vt:lpstr>
      <vt:lpstr>3-24</vt:lpstr>
      <vt:lpstr>3-27</vt:lpstr>
      <vt:lpstr>3-28</vt:lpstr>
      <vt:lpstr>3-29</vt:lpstr>
      <vt:lpstr>3-31</vt:lpstr>
      <vt:lpstr>3-32</vt:lpstr>
      <vt:lpstr>3-33</vt:lpstr>
      <vt:lpstr>3-35</vt:lpstr>
      <vt:lpstr>3-36</vt:lpstr>
      <vt:lpstr>3-38</vt:lpstr>
      <vt:lpstr>3-39</vt:lpstr>
      <vt:lpstr>3-40</vt:lpstr>
      <vt:lpstr>3-41</vt:lpstr>
      <vt:lpstr>3-42</vt:lpstr>
      <vt:lpstr>3-43</vt:lpstr>
      <vt:lpstr>3-44</vt:lpstr>
      <vt:lpstr>3-45</vt:lpstr>
      <vt:lpstr>3-46</vt:lpstr>
      <vt:lpstr>3-47</vt:lpstr>
      <vt:lpstr>3-48</vt:lpstr>
      <vt:lpstr>3-51</vt:lpstr>
      <vt:lpstr>3-52</vt:lpstr>
      <vt:lpstr>3-53</vt:lpstr>
      <vt:lpstr>3-54</vt:lpstr>
      <vt:lpstr>3-55</vt:lpstr>
      <vt:lpstr>3-56</vt:lpstr>
      <vt:lpstr>3-57</vt:lpstr>
      <vt:lpstr>3-58</vt:lpstr>
      <vt:lpstr>3-59</vt:lpstr>
      <vt:lpstr>3-60</vt:lpstr>
      <vt:lpstr>3-63</vt:lpstr>
      <vt:lpstr>3-64</vt:lpstr>
      <vt:lpstr>3-65</vt:lpstr>
      <vt:lpstr>3-66</vt:lpstr>
      <vt:lpstr>3-67</vt:lpstr>
      <vt:lpstr>3-68</vt:lpstr>
      <vt:lpstr>3-71</vt:lpstr>
      <vt:lpstr>3-72</vt:lpstr>
      <vt:lpstr>3-74</vt:lpstr>
      <vt:lpstr>3-75</vt:lpstr>
      <vt:lpstr>3-77</vt:lpstr>
      <vt:lpstr>3-78</vt:lpstr>
      <vt:lpstr>3-79</vt:lpstr>
      <vt:lpstr>3-81</vt:lpstr>
      <vt:lpstr>3-82</vt:lpstr>
      <vt:lpstr>3-84</vt:lpstr>
      <vt:lpstr>4-1</vt:lpstr>
      <vt:lpstr>4ｰ3</vt:lpstr>
      <vt:lpstr>4-4</vt:lpstr>
      <vt:lpstr>4-5</vt:lpstr>
      <vt:lpstr>4-6</vt:lpstr>
      <vt:lpstr>4ｰ7</vt:lpstr>
      <vt:lpstr>4-8</vt:lpstr>
      <vt:lpstr>4-9</vt:lpstr>
      <vt:lpstr>4-10</vt:lpstr>
      <vt:lpstr>4-11</vt:lpstr>
      <vt:lpstr>4-12</vt:lpstr>
      <vt:lpstr>4-13</vt:lpstr>
      <vt:lpstr>4-14</vt:lpstr>
      <vt:lpstr>4-15</vt:lpstr>
      <vt:lpstr>4-16</vt:lpstr>
      <vt:lpstr>4-17</vt:lpstr>
      <vt:lpstr>4-18</vt:lpstr>
      <vt:lpstr>4-20</vt:lpstr>
      <vt:lpstr>4-22</vt:lpstr>
      <vt:lpstr>4-23</vt:lpstr>
      <vt:lpstr>4-24</vt:lpstr>
      <vt:lpstr>4-25</vt:lpstr>
      <vt:lpstr>4-26</vt:lpstr>
      <vt:lpstr>4-27</vt:lpstr>
      <vt:lpstr>4-28</vt:lpstr>
      <vt:lpstr>4-29</vt:lpstr>
      <vt:lpstr>4-30</vt:lpstr>
      <vt:lpstr>4-31</vt:lpstr>
      <vt:lpstr>4-33</vt:lpstr>
      <vt:lpstr>4-34</vt:lpstr>
      <vt:lpstr>4-35</vt:lpstr>
      <vt:lpstr>4-37</vt:lpstr>
      <vt:lpstr>4-38</vt:lpstr>
      <vt:lpstr>4-39</vt:lpstr>
      <vt:lpstr>4-40</vt:lpstr>
      <vt:lpstr>4-41</vt:lpstr>
      <vt:lpstr>4-43</vt:lpstr>
      <vt:lpstr>4-44</vt:lpstr>
      <vt:lpstr>4-45</vt:lpstr>
      <vt:lpstr>様式４　タクシー代</vt:lpstr>
      <vt:lpstr>'1-2'!Print_Area</vt:lpstr>
      <vt:lpstr>'1-32'!Print_Area</vt:lpstr>
      <vt:lpstr>'1-33'!Print_Area</vt:lpstr>
      <vt:lpstr>'1-34'!Print_Area</vt:lpstr>
      <vt:lpstr>'1-35'!Print_Area</vt:lpstr>
      <vt:lpstr>'1-36'!Print_Area</vt:lpstr>
      <vt:lpstr>'1-38'!Print_Area</vt:lpstr>
      <vt:lpstr>'1-4'!Print_Area</vt:lpstr>
      <vt:lpstr>'1-42'!Print_Area</vt:lpstr>
      <vt:lpstr>'1-44'!Print_Area</vt:lpstr>
      <vt:lpstr>'1-45'!Print_Area</vt:lpstr>
      <vt:lpstr>'1-46'!Print_Area</vt:lpstr>
      <vt:lpstr>'1-47'!Print_Area</vt:lpstr>
      <vt:lpstr>'1-48'!Print_Area</vt:lpstr>
      <vt:lpstr>'1-49'!Print_Area</vt:lpstr>
      <vt:lpstr>'1-54'!Print_Area</vt:lpstr>
      <vt:lpstr>'1-55'!Print_Area</vt:lpstr>
      <vt:lpstr>'1-56'!Print_Area</vt:lpstr>
      <vt:lpstr>'1-57'!Print_Area</vt:lpstr>
      <vt:lpstr>'1-58'!Print_Area</vt:lpstr>
      <vt:lpstr>'1-59'!Print_Area</vt:lpstr>
      <vt:lpstr>'1-60'!Print_Area</vt:lpstr>
      <vt:lpstr>'1-61'!Print_Area</vt:lpstr>
      <vt:lpstr>'1-63'!Print_Area</vt:lpstr>
      <vt:lpstr>'1-64'!Print_Area</vt:lpstr>
      <vt:lpstr>'1-65'!Print_Area</vt:lpstr>
      <vt:lpstr>'1-67'!Print_Area</vt:lpstr>
      <vt:lpstr>'1-68'!Print_Area</vt:lpstr>
      <vt:lpstr>'1-7'!Print_Area</vt:lpstr>
      <vt:lpstr>'1-70'!Print_Area</vt:lpstr>
      <vt:lpstr>'1-71'!Print_Area</vt:lpstr>
      <vt:lpstr>'1-72'!Print_Area</vt:lpstr>
      <vt:lpstr>'1-73'!Print_Area</vt:lpstr>
      <vt:lpstr>'1-74'!Print_Area</vt:lpstr>
      <vt:lpstr>'1-75'!Print_Area</vt:lpstr>
      <vt:lpstr>'1-76'!Print_Area</vt:lpstr>
      <vt:lpstr>'1-77'!Print_Area</vt:lpstr>
      <vt:lpstr>'1-78'!Print_Area</vt:lpstr>
      <vt:lpstr>'1-79'!Print_Area</vt:lpstr>
      <vt:lpstr>'1-8'!Print_Area</vt:lpstr>
      <vt:lpstr>'1-81'!Print_Area</vt:lpstr>
      <vt:lpstr>'1-82'!Print_Area</vt:lpstr>
      <vt:lpstr>'1-84'!Print_Area</vt:lpstr>
      <vt:lpstr>'1-85'!Print_Area</vt:lpstr>
      <vt:lpstr>'1-86'!Print_Area</vt:lpstr>
      <vt:lpstr>'1-87'!Print_Area</vt:lpstr>
      <vt:lpstr>'1-88'!Print_Area</vt:lpstr>
      <vt:lpstr>'1-9'!Print_Area</vt:lpstr>
      <vt:lpstr>'1-90'!Print_Area</vt:lpstr>
      <vt:lpstr>'1-94'!Print_Area</vt:lpstr>
      <vt:lpstr>'1-95'!Print_Area</vt:lpstr>
      <vt:lpstr>'1-96'!Print_Area</vt:lpstr>
      <vt:lpstr>'1-98'!Print_Area</vt:lpstr>
      <vt:lpstr>'2-10'!Print_Area</vt:lpstr>
      <vt:lpstr>'2-13'!Print_Area</vt:lpstr>
      <vt:lpstr>'2-14'!Print_Area</vt:lpstr>
      <vt:lpstr>'2-16'!Print_Area</vt:lpstr>
      <vt:lpstr>'2-18'!Print_Area</vt:lpstr>
      <vt:lpstr>'2-19'!Print_Area</vt:lpstr>
      <vt:lpstr>'2-2'!Print_Area</vt:lpstr>
      <vt:lpstr>'2-20'!Print_Area</vt:lpstr>
      <vt:lpstr>'2-21'!Print_Area</vt:lpstr>
      <vt:lpstr>'2-22'!Print_Area</vt:lpstr>
      <vt:lpstr>'2-24'!Print_Area</vt:lpstr>
      <vt:lpstr>'2-3'!Print_Area</vt:lpstr>
      <vt:lpstr>'2-31'!Print_Area</vt:lpstr>
      <vt:lpstr>'2-32'!Print_Area</vt:lpstr>
      <vt:lpstr>'2-34'!Print_Area</vt:lpstr>
      <vt:lpstr>'2-36'!Print_Area</vt:lpstr>
      <vt:lpstr>'2-37'!Print_Area</vt:lpstr>
      <vt:lpstr>'2-38'!Print_Area</vt:lpstr>
      <vt:lpstr>'2-39'!Print_Area</vt:lpstr>
      <vt:lpstr>'2-4'!Print_Area</vt:lpstr>
      <vt:lpstr>'2-40'!Print_Area</vt:lpstr>
      <vt:lpstr>'2-41'!Print_Area</vt:lpstr>
      <vt:lpstr>'2-42'!Print_Area</vt:lpstr>
      <vt:lpstr>'2-43'!Print_Area</vt:lpstr>
      <vt:lpstr>'2-44'!Print_Area</vt:lpstr>
      <vt:lpstr>'2-45'!Print_Area</vt:lpstr>
      <vt:lpstr>'2-46'!Print_Area</vt:lpstr>
      <vt:lpstr>'2-47'!Print_Area</vt:lpstr>
      <vt:lpstr>'2-48'!Print_Area</vt:lpstr>
      <vt:lpstr>'2-5'!Print_Area</vt:lpstr>
      <vt:lpstr>'2-50'!Print_Area</vt:lpstr>
      <vt:lpstr>'2-51'!Print_Area</vt:lpstr>
      <vt:lpstr>'2-55'!Print_Area</vt:lpstr>
      <vt:lpstr>'2-57'!Print_Area</vt:lpstr>
      <vt:lpstr>'2-58'!Print_Area</vt:lpstr>
      <vt:lpstr>'2-59'!Print_Area</vt:lpstr>
      <vt:lpstr>'2-60'!Print_Area</vt:lpstr>
      <vt:lpstr>'2-62'!Print_Area</vt:lpstr>
      <vt:lpstr>'2-63'!Print_Area</vt:lpstr>
      <vt:lpstr>'2-64'!Print_Area</vt:lpstr>
      <vt:lpstr>'2-65'!Print_Area</vt:lpstr>
      <vt:lpstr>'2-67'!Print_Area</vt:lpstr>
      <vt:lpstr>'2-68'!Print_Area</vt:lpstr>
      <vt:lpstr>'2-69'!Print_Area</vt:lpstr>
      <vt:lpstr>'2-70'!Print_Area</vt:lpstr>
      <vt:lpstr>'2-74'!Print_Area</vt:lpstr>
      <vt:lpstr>'2-8'!Print_Area</vt:lpstr>
      <vt:lpstr>'3-1'!Print_Area</vt:lpstr>
      <vt:lpstr>'3-10'!Print_Area</vt:lpstr>
      <vt:lpstr>'3-12'!Print_Area</vt:lpstr>
      <vt:lpstr>'3-14'!Print_Area</vt:lpstr>
      <vt:lpstr>'3-15'!Print_Area</vt:lpstr>
      <vt:lpstr>'3-16'!Print_Area</vt:lpstr>
      <vt:lpstr>'3-2'!Print_Area</vt:lpstr>
      <vt:lpstr>'3-21'!Print_Area</vt:lpstr>
      <vt:lpstr>'3-22'!Print_Area</vt:lpstr>
      <vt:lpstr>'3-24'!Print_Area</vt:lpstr>
      <vt:lpstr>'3-27'!Print_Area</vt:lpstr>
      <vt:lpstr>'3-28'!Print_Area</vt:lpstr>
      <vt:lpstr>'3-29'!Print_Area</vt:lpstr>
      <vt:lpstr>'3-3'!Print_Area</vt:lpstr>
      <vt:lpstr>'3-31'!Print_Area</vt:lpstr>
      <vt:lpstr>'3-32'!Print_Area</vt:lpstr>
      <vt:lpstr>'3-33'!Print_Area</vt:lpstr>
      <vt:lpstr>'3-35'!Print_Area</vt:lpstr>
      <vt:lpstr>'3-36'!Print_Area</vt:lpstr>
      <vt:lpstr>'3-38'!Print_Area</vt:lpstr>
      <vt:lpstr>'3-39'!Print_Area</vt:lpstr>
      <vt:lpstr>'3-40'!Print_Area</vt:lpstr>
      <vt:lpstr>'3-41'!Print_Area</vt:lpstr>
      <vt:lpstr>'3-42'!Print_Area</vt:lpstr>
      <vt:lpstr>'3-43'!Print_Area</vt:lpstr>
      <vt:lpstr>'3-44'!Print_Area</vt:lpstr>
      <vt:lpstr>'3-45'!Print_Area</vt:lpstr>
      <vt:lpstr>'3-46'!Print_Area</vt:lpstr>
      <vt:lpstr>'3-47'!Print_Area</vt:lpstr>
      <vt:lpstr>'3-48'!Print_Area</vt:lpstr>
      <vt:lpstr>'3-51'!Print_Area</vt:lpstr>
      <vt:lpstr>'3-52'!Print_Area</vt:lpstr>
      <vt:lpstr>'3-53'!Print_Area</vt:lpstr>
      <vt:lpstr>'3-54'!Print_Area</vt:lpstr>
      <vt:lpstr>'3-55'!Print_Area</vt:lpstr>
      <vt:lpstr>'3-56'!Print_Area</vt:lpstr>
      <vt:lpstr>'3-57'!Print_Area</vt:lpstr>
      <vt:lpstr>'3-58'!Print_Area</vt:lpstr>
      <vt:lpstr>'3-59'!Print_Area</vt:lpstr>
      <vt:lpstr>'3-6'!Print_Area</vt:lpstr>
      <vt:lpstr>'3-60'!Print_Area</vt:lpstr>
      <vt:lpstr>'3-63'!Print_Area</vt:lpstr>
      <vt:lpstr>'3-64'!Print_Area</vt:lpstr>
      <vt:lpstr>'3-65'!Print_Area</vt:lpstr>
      <vt:lpstr>'3-66'!Print_Area</vt:lpstr>
      <vt:lpstr>'3-67'!Print_Area</vt:lpstr>
      <vt:lpstr>'3-68'!Print_Area</vt:lpstr>
      <vt:lpstr>'3-71'!Print_Area</vt:lpstr>
      <vt:lpstr>'3-72'!Print_Area</vt:lpstr>
      <vt:lpstr>'3-74'!Print_Area</vt:lpstr>
      <vt:lpstr>'3-75'!Print_Area</vt:lpstr>
      <vt:lpstr>'3-77'!Print_Area</vt:lpstr>
      <vt:lpstr>'3-78'!Print_Area</vt:lpstr>
      <vt:lpstr>'3-79'!Print_Area</vt:lpstr>
      <vt:lpstr>'3-8'!Print_Area</vt:lpstr>
      <vt:lpstr>'3-81'!Print_Area</vt:lpstr>
      <vt:lpstr>'3-82'!Print_Area</vt:lpstr>
      <vt:lpstr>'3-84'!Print_Area</vt:lpstr>
      <vt:lpstr>'3-9'!Print_Area</vt:lpstr>
      <vt:lpstr>'4-1'!Print_Area</vt:lpstr>
      <vt:lpstr>'4-10'!Print_Area</vt:lpstr>
      <vt:lpstr>'4-11'!Print_Area</vt:lpstr>
      <vt:lpstr>'4-12'!Print_Area</vt:lpstr>
      <vt:lpstr>'4-13'!Print_Area</vt:lpstr>
      <vt:lpstr>'4-14'!Print_Area</vt:lpstr>
      <vt:lpstr>'4-15'!Print_Area</vt:lpstr>
      <vt:lpstr>'4-16'!Print_Area</vt:lpstr>
      <vt:lpstr>'4-17'!Print_Area</vt:lpstr>
      <vt:lpstr>'4-18'!Print_Area</vt:lpstr>
      <vt:lpstr>'4-20'!Print_Area</vt:lpstr>
      <vt:lpstr>'4-22'!Print_Area</vt:lpstr>
      <vt:lpstr>'4-23'!Print_Area</vt:lpstr>
      <vt:lpstr>'4-24'!Print_Area</vt:lpstr>
      <vt:lpstr>'4-25'!Print_Area</vt:lpstr>
      <vt:lpstr>'4-26'!Print_Area</vt:lpstr>
      <vt:lpstr>'4-27'!Print_Area</vt:lpstr>
      <vt:lpstr>'4-28'!Print_Area</vt:lpstr>
      <vt:lpstr>'4-29'!Print_Area</vt:lpstr>
      <vt:lpstr>'4-30'!Print_Area</vt:lpstr>
      <vt:lpstr>'4-31'!Print_Area</vt:lpstr>
      <vt:lpstr>'4-33'!Print_Area</vt:lpstr>
      <vt:lpstr>'4-34'!Print_Area</vt:lpstr>
      <vt:lpstr>'4-35'!Print_Area</vt:lpstr>
      <vt:lpstr>'4-37'!Print_Area</vt:lpstr>
      <vt:lpstr>'4-38'!Print_Area</vt:lpstr>
      <vt:lpstr>'4-39'!Print_Area</vt:lpstr>
      <vt:lpstr>'4-4'!Print_Area</vt:lpstr>
      <vt:lpstr>'4-40'!Print_Area</vt:lpstr>
      <vt:lpstr>'4-41'!Print_Area</vt:lpstr>
      <vt:lpstr>'4ｰ3'!Print_Area</vt:lpstr>
      <vt:lpstr>'4-43'!Print_Area</vt:lpstr>
      <vt:lpstr>'4-44'!Print_Area</vt:lpstr>
      <vt:lpstr>'4-45'!Print_Area</vt:lpstr>
      <vt:lpstr>'4ｰ7'!Print_Area</vt:lpstr>
      <vt:lpstr>'4-5'!Print_Area</vt:lpstr>
      <vt:lpstr>'4-6'!Print_Area</vt:lpstr>
      <vt:lpstr>'4-8'!Print_Area</vt:lpstr>
      <vt:lpstr>'4-9'!Print_Area</vt:lpstr>
      <vt:lpstr>'様式１　補助金等'!Print_Area</vt:lpstr>
      <vt:lpstr>'様式３　委託調査費の成果物の概要'!Print_Area</vt:lpstr>
      <vt:lpstr>'様式４　タクシー代'!Print_Area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0x010100E7990804FA58C442B35E9BF67DF68AB8</vt:lpwstr>
  </property>
  <property fmtid="{D5CDD505-2E9C-101B-9397-08002B2CF9AE}" pid="3" name="MediaServiceImageTags">
    <vt:lpwstr/>
  </property>
</Properties>
</file>