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7" documentId="13_ncr:1_{259E394B-E0AA-458E-807E-0D3EABE247EE}" xr6:coauthVersionLast="47" xr6:coauthVersionMax="47" xr10:uidLastSave="{7ED7E242-6B19-418D-9332-E4E99309D659}"/>
  <bookViews>
    <workbookView xWindow="-110" yWindow="-110" windowWidth="19420" windowHeight="11500" xr2:uid="{A5B9F085-450F-4FF6-A635-F29517B07CC4}"/>
  </bookViews>
  <sheets>
    <sheet name="LTE契約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J5" i="3"/>
  <c r="J7" i="3"/>
  <c r="J8" i="3" l="1"/>
  <c r="J9" i="3"/>
  <c r="J10" i="3" l="1"/>
  <c r="J11" i="3"/>
  <c r="J12" i="3" l="1"/>
  <c r="J13" i="3" l="1"/>
</calcChain>
</file>

<file path=xl/sharedStrings.xml><?xml version="1.0" encoding="utf-8"?>
<sst xmlns="http://schemas.openxmlformats.org/spreadsheetml/2006/main" count="31" uniqueCount="31">
  <si>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</si>
  <si>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</si>
  <si>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</si>
  <si>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</si>
  <si>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</si>
  <si>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</si>
  <si>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</si>
  <si>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</si>
  <si>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</si>
  <si>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</si>
  <si>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</si>
  <si>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</si>
  <si>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</si>
  <si>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</si>
  <si>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</si>
  <si>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</si>
  <si>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</si>
  <si>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</si>
  <si>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</si>
  <si>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</si>
  <si>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</si>
  <si>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</si>
  <si>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</si>
  <si>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</si>
  <si>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</si>
  <si>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携帯電話（LTE）四半期別契約数 （令和2年9月末から）</t>
    <rPh sb="18" eb="20">
      <t>レイワ</t>
    </rPh>
    <rPh sb="21" eb="22">
      <t>ネン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</si>
  <si>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</si>
  <si>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</si>
  <si>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</si>
  <si>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</si>
  <si>
    <t>R7.3月末</t>
    <rPh sb="4" eb="5">
      <t>ツキ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</si>
</sst>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horizontal="left"/>
    </xf>
    <xf numFmtId="38" fontId="5" fillId="0" borderId="4" xfId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38" fontId="5" fillId="0" borderId="23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tabSelected="1" workbookViewId="0">
      <selection sqref="A1:K1"/>
    </sheetView>
  </sheetViews>
  <sheetFormatPr defaultRowHeight="13" x14ac:dyDescent="0.2"/>
  <cols>
    <col min="1" max="1" width="12.08984375" customWidth="1"/>
    <col min="2" max="2" width="9.453125" customWidth="1"/>
    <col min="3" max="6" width="9.453125" bestFit="1" customWidth="1"/>
    <col min="7" max="7" width="10.453125" bestFit="1" customWidth="1"/>
    <col min="8" max="8" width="9.453125" bestFit="1" customWidth="1"/>
    <col min="9" max="9" width="9" bestFit="1" customWidth="1"/>
    <col min="10" max="10" width="10.453125" bestFit="1" customWidth="1"/>
    <col min="11" max="11" width="11.453125" bestFit="1" customWidth="1"/>
  </cols>
  <sheetData>
    <row r="1" spans="1:13" ht="19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67.150000000000006" customHeight="1" thickBo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M4" s="12"/>
    </row>
    <row r="5" spans="1:13" ht="36.75" customHeight="1" thickTop="1" thickBot="1" x14ac:dyDescent="0.25">
      <c r="A5" s="14" t="s">
        <v>30</v>
      </c>
      <c r="B5" s="15">
        <v>792038</v>
      </c>
      <c r="C5" s="15">
        <v>634249</v>
      </c>
      <c r="D5" s="15">
        <v>608860</v>
      </c>
      <c r="E5" s="15">
        <v>2140532</v>
      </c>
      <c r="F5" s="15">
        <v>1975095</v>
      </c>
      <c r="G5" s="15">
        <v>55624490</v>
      </c>
      <c r="H5" s="15">
        <v>4906941</v>
      </c>
      <c r="I5" s="15">
        <v>249827</v>
      </c>
      <c r="J5" s="15">
        <f>SUM(B5:I5)</f>
        <v>66932032</v>
      </c>
      <c r="K5" s="15">
        <v>111477399</v>
      </c>
    </row>
    <row r="6" spans="1:13" ht="36.75" customHeight="1" thickTop="1" thickBot="1" x14ac:dyDescent="0.25">
      <c r="A6" s="14" t="s">
        <v>29</v>
      </c>
      <c r="B6" s="15">
        <v>859088</v>
      </c>
      <c r="C6" s="15">
        <v>683692</v>
      </c>
      <c r="D6" s="15">
        <v>651573</v>
      </c>
      <c r="E6" s="15">
        <v>2282271</v>
      </c>
      <c r="F6" s="15">
        <v>2110049</v>
      </c>
      <c r="G6" s="15">
        <v>55018210</v>
      </c>
      <c r="H6" s="15">
        <v>5021170</v>
      </c>
      <c r="I6" s="15">
        <v>268733</v>
      </c>
      <c r="J6" s="15">
        <f>SUM(B6:I6)</f>
        <v>66894786</v>
      </c>
      <c r="K6" s="15">
        <v>113412561</v>
      </c>
    </row>
    <row r="7" spans="1:13" ht="36.75" customHeight="1" thickTop="1" x14ac:dyDescent="0.2">
      <c r="A7" s="14" t="s">
        <v>28</v>
      </c>
      <c r="B7" s="15">
        <v>930225</v>
      </c>
      <c r="C7" s="15">
        <v>734577</v>
      </c>
      <c r="D7" s="15">
        <v>700098</v>
      </c>
      <c r="E7" s="15">
        <v>2449523</v>
      </c>
      <c r="F7" s="15">
        <v>2265612</v>
      </c>
      <c r="G7" s="15">
        <v>53852086</v>
      </c>
      <c r="H7" s="15">
        <v>5184250</v>
      </c>
      <c r="I7" s="15">
        <v>289967</v>
      </c>
      <c r="J7" s="15">
        <f>SUM(B7:I7)</f>
        <v>66406338</v>
      </c>
      <c r="K7" s="15">
        <v>114205298</v>
      </c>
    </row>
    <row r="8" spans="1:13" ht="36.75" customHeight="1" x14ac:dyDescent="0.2">
      <c r="A8" s="8" t="s">
        <v>27</v>
      </c>
      <c r="B8" s="13">
        <v>998184</v>
      </c>
      <c r="C8" s="13">
        <v>786807</v>
      </c>
      <c r="D8" s="13">
        <v>748848</v>
      </c>
      <c r="E8" s="13">
        <v>2629696</v>
      </c>
      <c r="F8" s="13">
        <v>2400365</v>
      </c>
      <c r="G8" s="13">
        <v>53299448</v>
      </c>
      <c r="H8" s="13">
        <v>5381634</v>
      </c>
      <c r="I8" s="13">
        <v>311506</v>
      </c>
      <c r="J8" s="13">
        <f t="shared" ref="J8:J13" si="0">SUM(B8:I8)</f>
        <v>66556488</v>
      </c>
      <c r="K8" s="13">
        <v>115775307</v>
      </c>
    </row>
    <row r="9" spans="1:13" ht="36.75" customHeight="1" x14ac:dyDescent="0.2">
      <c r="A9" s="8" t="s">
        <v>26</v>
      </c>
      <c r="B9" s="13">
        <v>1093906</v>
      </c>
      <c r="C9" s="13">
        <v>852605</v>
      </c>
      <c r="D9" s="13">
        <v>805070</v>
      </c>
      <c r="E9" s="13">
        <v>2861464</v>
      </c>
      <c r="F9" s="13">
        <v>2601047</v>
      </c>
      <c r="G9" s="13">
        <v>53207659</v>
      </c>
      <c r="H9" s="13">
        <v>5616789</v>
      </c>
      <c r="I9" s="13">
        <v>337291</v>
      </c>
      <c r="J9" s="13">
        <f t="shared" si="0"/>
        <v>67375831</v>
      </c>
      <c r="K9" s="13">
        <v>118760727</v>
      </c>
    </row>
    <row r="10" spans="1:13" ht="36.75" customHeight="1" x14ac:dyDescent="0.2">
      <c r="A10" s="8" t="s">
        <v>24</v>
      </c>
      <c r="B10" s="13">
        <v>1190263</v>
      </c>
      <c r="C10" s="13">
        <v>861998</v>
      </c>
      <c r="D10" s="13">
        <v>867859</v>
      </c>
      <c r="E10" s="13">
        <v>3075080</v>
      </c>
      <c r="F10" s="13">
        <v>2765017</v>
      </c>
      <c r="G10" s="13">
        <v>52561646</v>
      </c>
      <c r="H10" s="13">
        <v>5794010</v>
      </c>
      <c r="I10" s="13">
        <v>362865</v>
      </c>
      <c r="J10" s="13">
        <f t="shared" si="0"/>
        <v>67478738</v>
      </c>
      <c r="K10" s="13">
        <v>120877047</v>
      </c>
    </row>
    <row r="11" spans="1:13" ht="36.75" customHeight="1" x14ac:dyDescent="0.2">
      <c r="A11" s="8" t="s">
        <v>23</v>
      </c>
      <c r="B11" s="13">
        <v>1283588</v>
      </c>
      <c r="C11" s="13">
        <v>925352</v>
      </c>
      <c r="D11" s="13">
        <v>929797</v>
      </c>
      <c r="E11" s="13">
        <v>3263555</v>
      </c>
      <c r="F11" s="13">
        <v>2918924</v>
      </c>
      <c r="G11" s="13">
        <v>51981568</v>
      </c>
      <c r="H11" s="13">
        <v>5963204</v>
      </c>
      <c r="I11" s="13">
        <v>390593</v>
      </c>
      <c r="J11" s="13">
        <f t="shared" si="0"/>
        <v>67656581</v>
      </c>
      <c r="K11" s="13">
        <v>122924433</v>
      </c>
    </row>
    <row r="12" spans="1:13" ht="36.75" customHeight="1" x14ac:dyDescent="0.2">
      <c r="A12" s="8" t="s">
        <v>22</v>
      </c>
      <c r="B12" s="13">
        <v>1374053</v>
      </c>
      <c r="C12" s="13">
        <v>987995</v>
      </c>
      <c r="D12" s="13">
        <v>992703</v>
      </c>
      <c r="E12" s="13">
        <v>3490388</v>
      </c>
      <c r="F12" s="13">
        <v>3098921</v>
      </c>
      <c r="G12" s="13">
        <v>51419808</v>
      </c>
      <c r="H12" s="13">
        <v>6157251</v>
      </c>
      <c r="I12" s="13">
        <v>418650</v>
      </c>
      <c r="J12" s="13">
        <f t="shared" si="0"/>
        <v>67939769</v>
      </c>
      <c r="K12" s="13">
        <v>125194105</v>
      </c>
    </row>
    <row r="13" spans="1:13" ht="36.75" customHeight="1" x14ac:dyDescent="0.2">
      <c r="A13" s="8" t="s">
        <v>21</v>
      </c>
      <c r="B13" s="13">
        <v>1455627</v>
      </c>
      <c r="C13" s="13">
        <v>1042405</v>
      </c>
      <c r="D13" s="13">
        <v>1048087</v>
      </c>
      <c r="E13" s="13">
        <v>3710658</v>
      </c>
      <c r="F13" s="13">
        <v>3278514</v>
      </c>
      <c r="G13" s="13">
        <v>50960313</v>
      </c>
      <c r="H13" s="13">
        <v>6357350</v>
      </c>
      <c r="I13" s="13">
        <v>442393</v>
      </c>
      <c r="J13" s="13">
        <f t="shared" si="0"/>
        <v>68295347</v>
      </c>
      <c r="K13" s="13">
        <v>127345781</v>
      </c>
    </row>
    <row r="14" spans="1:13" ht="36.75" customHeight="1" x14ac:dyDescent="0.2">
      <c r="A14" s="8" t="s">
        <v>20</v>
      </c>
      <c r="B14" s="13">
        <v>1559013</v>
      </c>
      <c r="C14" s="13">
        <v>1111043</v>
      </c>
      <c r="D14" s="13">
        <v>1119495</v>
      </c>
      <c r="E14" s="13">
        <v>3975895</v>
      </c>
      <c r="F14" s="13">
        <v>3483990</v>
      </c>
      <c r="G14" s="13">
        <v>50134134</v>
      </c>
      <c r="H14" s="13">
        <v>6580299</v>
      </c>
      <c r="I14" s="13">
        <v>472670</v>
      </c>
      <c r="J14" s="13">
        <v>68436539</v>
      </c>
      <c r="K14" s="13">
        <v>130047505</v>
      </c>
    </row>
    <row r="15" spans="1:13" ht="36.75" customHeight="1" x14ac:dyDescent="0.2">
      <c r="A15" s="8" t="s">
        <v>19</v>
      </c>
      <c r="B15" s="13">
        <v>1646307</v>
      </c>
      <c r="C15" s="13">
        <v>1173244</v>
      </c>
      <c r="D15" s="13">
        <v>1181795</v>
      </c>
      <c r="E15" s="13">
        <v>4229582</v>
      </c>
      <c r="F15" s="13">
        <v>3671420</v>
      </c>
      <c r="G15" s="13">
        <v>49551157</v>
      </c>
      <c r="H15" s="13">
        <v>6794005</v>
      </c>
      <c r="I15" s="13">
        <v>499607</v>
      </c>
      <c r="J15" s="13">
        <v>68747117</v>
      </c>
      <c r="K15" s="13">
        <v>132582126</v>
      </c>
    </row>
    <row r="16" spans="1:13" ht="36.75" customHeight="1" x14ac:dyDescent="0.2">
      <c r="A16" s="5" t="s">
        <v>18</v>
      </c>
      <c r="B16" s="10">
        <v>1763768</v>
      </c>
      <c r="C16" s="10">
        <v>1242549</v>
      </c>
      <c r="D16" s="10">
        <v>1256512</v>
      </c>
      <c r="E16" s="10">
        <v>4555757</v>
      </c>
      <c r="F16" s="10">
        <v>3944580</v>
      </c>
      <c r="G16" s="10">
        <v>48137791</v>
      </c>
      <c r="H16" s="10">
        <v>7052003</v>
      </c>
      <c r="I16" s="10">
        <v>533548</v>
      </c>
      <c r="J16" s="10">
        <v>68486508</v>
      </c>
      <c r="K16" s="10">
        <v>134928366</v>
      </c>
    </row>
    <row r="17" spans="1:11" ht="36.75" customHeight="1" x14ac:dyDescent="0.2">
      <c r="A17" s="4" t="s">
        <v>17</v>
      </c>
      <c r="B17" s="9">
        <v>1878864</v>
      </c>
      <c r="C17" s="9">
        <v>1318258</v>
      </c>
      <c r="D17" s="9">
        <v>1335592</v>
      </c>
      <c r="E17" s="9">
        <v>4888079</v>
      </c>
      <c r="F17" s="9">
        <v>4236948</v>
      </c>
      <c r="G17" s="9">
        <v>48311989</v>
      </c>
      <c r="H17" s="9">
        <v>7059995</v>
      </c>
      <c r="I17" s="9">
        <v>567356</v>
      </c>
      <c r="J17" s="9">
        <v>69597081</v>
      </c>
      <c r="K17" s="9">
        <v>139054534</v>
      </c>
    </row>
    <row r="18" spans="1:11" ht="36.75" customHeight="1" x14ac:dyDescent="0.2">
      <c r="A18" s="8" t="s">
        <v>16</v>
      </c>
      <c r="B18" s="13">
        <v>1998769</v>
      </c>
      <c r="C18" s="13">
        <v>1393882</v>
      </c>
      <c r="D18" s="13">
        <v>1415313</v>
      </c>
      <c r="E18" s="13">
        <v>5215277</v>
      </c>
      <c r="F18" s="13">
        <v>4504885</v>
      </c>
      <c r="G18" s="13">
        <v>47479410</v>
      </c>
      <c r="H18" s="13">
        <v>7411927</v>
      </c>
      <c r="I18" s="13">
        <v>600592</v>
      </c>
      <c r="J18" s="13">
        <v>70020055</v>
      </c>
      <c r="K18" s="13">
        <v>142899279</v>
      </c>
    </row>
    <row r="19" spans="1:11" ht="36.75" customHeight="1" x14ac:dyDescent="0.2">
      <c r="A19" s="4" t="s">
        <v>15</v>
      </c>
      <c r="B19" s="9">
        <v>2139437</v>
      </c>
      <c r="C19" s="9">
        <v>1483135</v>
      </c>
      <c r="D19" s="9">
        <v>1503043</v>
      </c>
      <c r="E19" s="9">
        <v>5582037</v>
      </c>
      <c r="F19" s="9">
        <v>4837566</v>
      </c>
      <c r="G19" s="9">
        <v>45916813</v>
      </c>
      <c r="H19" s="9">
        <v>7896804</v>
      </c>
      <c r="I19" s="9">
        <v>638009</v>
      </c>
      <c r="J19" s="9">
        <v>69996844</v>
      </c>
      <c r="K19" s="9">
        <v>146334169</v>
      </c>
    </row>
    <row r="20" spans="1:11" ht="36.75" customHeight="1" x14ac:dyDescent="0.2">
      <c r="A20" s="5" t="s">
        <v>14</v>
      </c>
      <c r="B20" s="10">
        <v>2210309</v>
      </c>
      <c r="C20" s="10">
        <v>1555319</v>
      </c>
      <c r="D20" s="10">
        <v>1550312</v>
      </c>
      <c r="E20" s="10">
        <v>5827031</v>
      </c>
      <c r="F20" s="10">
        <v>5049900</v>
      </c>
      <c r="G20" s="10">
        <v>46288975</v>
      </c>
      <c r="H20" s="10">
        <v>8195029</v>
      </c>
      <c r="I20" s="10">
        <v>657593</v>
      </c>
      <c r="J20" s="11">
        <v>71334468</v>
      </c>
      <c r="K20" s="10">
        <v>149623202</v>
      </c>
    </row>
    <row r="21" spans="1:11" ht="36.75" customHeight="1" x14ac:dyDescent="0.2">
      <c r="A21" s="4" t="s">
        <v>13</v>
      </c>
      <c r="B21" s="9">
        <v>2342031</v>
      </c>
      <c r="C21" s="9">
        <v>1619240</v>
      </c>
      <c r="D21" s="9">
        <v>1634074</v>
      </c>
      <c r="E21" s="9">
        <v>6258168</v>
      </c>
      <c r="F21" s="9">
        <v>5383453</v>
      </c>
      <c r="G21" s="9">
        <v>46240427</v>
      </c>
      <c r="H21" s="9">
        <v>8681406</v>
      </c>
      <c r="I21" s="9">
        <v>689884</v>
      </c>
      <c r="J21" s="6">
        <v>72848683</v>
      </c>
      <c r="K21" s="9">
        <v>154366473</v>
      </c>
    </row>
    <row r="22" spans="1:11" ht="36.75" customHeight="1" x14ac:dyDescent="0.2">
      <c r="A22" s="4" t="s">
        <v>12</v>
      </c>
      <c r="B22" s="6">
        <v>2460112</v>
      </c>
      <c r="C22" s="6">
        <v>1685987</v>
      </c>
      <c r="D22" s="6">
        <v>1680785</v>
      </c>
      <c r="E22" s="6">
        <v>6631679</v>
      </c>
      <c r="F22" s="6">
        <v>5702824</v>
      </c>
      <c r="G22" s="6">
        <v>45821685</v>
      </c>
      <c r="H22" s="6">
        <v>9059387</v>
      </c>
      <c r="I22" s="6">
        <v>716789</v>
      </c>
      <c r="J22" s="6">
        <v>73759248</v>
      </c>
      <c r="K22" s="6">
        <v>157929048</v>
      </c>
    </row>
    <row r="23" spans="1:11" ht="36.75" customHeight="1" x14ac:dyDescent="0.2">
      <c r="A23" s="8" t="s">
        <v>11</v>
      </c>
      <c r="B23" s="7">
        <v>2486493</v>
      </c>
      <c r="C23" s="7">
        <v>1696351</v>
      </c>
      <c r="D23" s="7">
        <v>1689025</v>
      </c>
      <c r="E23" s="7">
        <v>6688443</v>
      </c>
      <c r="F23" s="7">
        <v>5732882</v>
      </c>
      <c r="G23" s="7">
        <v>47422647</v>
      </c>
      <c r="H23" s="7">
        <v>9011499</v>
      </c>
      <c r="I23" s="7">
        <v>723879</v>
      </c>
      <c r="J23" s="7">
        <v>75451219</v>
      </c>
      <c r="K23" s="7">
        <v>159150809</v>
      </c>
    </row>
  </sheetData>
  <mergeCells count="1">
    <mergeCell ref="A1:K1"/>
  </mergeCells>
  <phoneticPr fontId="1"/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E1ABD406EDD84CB17DEBF2AD3D6044" ma:contentTypeVersion="13" ma:contentTypeDescription="新しいドキュメントを作成します。" ma:contentTypeScope="" ma:versionID="1812599b2b69b10a19420a960dfea41d">
  <xsd:schema xmlns:xsd="http://www.w3.org/2001/XMLSchema" xmlns:xs="http://www.w3.org/2001/XMLSchema" xmlns:p="http://schemas.microsoft.com/office/2006/metadata/properties" xmlns:ns2="c8fb2ffa-09d9-4bb1-89d2-4a000f5000b7" xmlns:ns3="10be3460-9752-49b0-8c5e-c2f1d83cc0ff" targetNamespace="http://schemas.microsoft.com/office/2006/metadata/properties" ma:root="true" ma:fieldsID="b0b634c9c0bcb47633f38474549e15fd" ns2:_="" ns3:_="">
    <xsd:import namespace="c8fb2ffa-09d9-4bb1-89d2-4a000f5000b7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b2ffa-09d9-4bb1-89d2-4a000f5000b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c8fb2ffa-09d9-4bb1-89d2-4a000f5000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7F50E6-1DA3-4DC5-8685-9E3E40B89A84}"/>
</file>

<file path=customXml/itemProps2.xml><?xml version="1.0" encoding="utf-8"?>
<ds:datastoreItem xmlns:ds="http://schemas.openxmlformats.org/officeDocument/2006/customXml" ds:itemID="{3063258A-37E0-43CE-AB07-C6A89487B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F7909-E1AA-4B19-9DF1-FE326B24203B}">
  <ds:schemaRefs>
    <ds:schemaRef ds:uri="http://schemas.microsoft.com/office/2006/metadata/properties"/>
    <ds:schemaRef ds:uri="http://schemas.microsoft.com/office/infopath/2007/PartnerControls"/>
    <ds:schemaRef ds:uri="10be3460-9752-49b0-8c5e-c2f1d83cc0ff"/>
    <ds:schemaRef ds:uri="1b8795a1-4a77-4903-b123-2b0d8e00b1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LTE契約数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0x0101009EE1ABD406EDD84CB17DEBF2AD3D6044</vt:lpwstr>
  </property>
  <property fmtid="{D5CDD505-2E9C-101B-9397-08002B2CF9AE}" pid="3" name="MediaServiceImageTags">
    <vt:lpwstr/>
  </property>
</Properties>
</file>