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7_自治体システム標準化・共通化に関する調査研究\02_実施フェーズ\04_中間成果物\04_PMO業務\運用\月次レポート\00_総務省HP公開\総務省公開ファイル\令和７年10月\"/>
    </mc:Choice>
  </mc:AlternateContent>
  <bookViews>
    <workbookView xWindow="19090" yWindow="1070" windowWidth="19420" windowHeight="10300" xr2:uid="{C28AEDAD-BCFD-4062-9766-8379B82D1CFC}"/>
  </bookViews>
  <sheets>
    <sheet name="令和7年10月_進捗状況" sheetId="1" r:id="rId1"/>
    <sheet name="業務別ステップ別進捗一覧" sheetId="7" r:id="rId2"/>
  </sheets>
  <definedNames>
    <definedName name="_xlnm._FilterDatabase" localSheetId="1" hidden="1">業務別ステップ別進捗一覧!$AU$1:$AU$95</definedName>
    <definedName name="_xlnm._FilterDatabase" localSheetId="0" hidden="1">令和7年10月_進捗状況!$C$2:$D$2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<sst xmlns="http://schemas.openxmlformats.org/spreadsheetml/2006/main" count="4137" uniqueCount="102">
  <si>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</si>
  <si>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</si>
  <si>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</si>
  <si>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</si>
  <si>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</si>
  <si>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</si>
  <si>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</si>
  <si>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</si>
  <si>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</si>
  <si>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</si>
  <si>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</si>
  <si>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</si>
  <si>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</si>
  <si>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</si>
  <si>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</si>
  <si>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</si>
  <si>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</si>
  <si>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</si>
  <si>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</si>
  <si>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</si>
  <si>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</si>
  <si>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</si>
  <si>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</si>
  <si>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</si>
  <si>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</si>
  <si>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</si>
  <si>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</si>
  <si>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</si>
  <si>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</si>
  <si>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</si>
  <si>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</si>
  <si>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</si>
  <si>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</si>
  <si>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</si>
  <si>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</si>
  <si>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</si>
  <si>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</si>
  <si>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</si>
  <si>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</si>
  <si>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</si>
  <si>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</si>
  <si>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</si>
  <si>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</si>
  <si>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</si>
  <si>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</si>
  <si>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</si>
  <si>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</si>
  <si>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</si>
  <si>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</si>
  <si>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</si>
  <si>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</si>
  <si>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</si>
  <si>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</si>
  <si>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</si>
  <si>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</si>
  <si>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</si>
  <si>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</si>
  <si>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</si>
  <si>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</si>
  <si>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</si>
  <si>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</si>
  <si>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</si>
  <si>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</si>
  <si>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</si>
  <si>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</si>
  <si>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</si>
  <si>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</si>
  <si>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</si>
  <si>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</si>
  <si>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</si>
  <si>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</si>
  <si>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</si>
  <si>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</si>
  <si>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</si>
  <si>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</si>
  <si>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</si>
  <si>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</si>
  <si>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</si>
  <si>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</si>
  <si>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</si>
  <si>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</si>
  <si>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</si>
  <si>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</si>
  <si>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</si>
  <si>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</si>
  <si>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</si>
  <si>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</si>
  <si>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</si>
  <si>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</si>
  <si>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</si>
  <si>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</si>
  <si>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</si>
  <si>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</si>
  <si>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</si>
  <si>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</si>
  <si>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</si>
  <si>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</si>
  <si>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</si>
  <si>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</si>
  <si>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</si>
  <si>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完了率（％）</t>
    <phoneticPr fontId="1"/>
  </si>
  <si>
    <t>標準化対象業務ごとの完了率（％）
※（完了率） = （「完了済み」ステップ数+「対象外」ステップ数）/総ステップ数(40)</t>
    <rPh sb="0" eb="3">
      <t>ヒョウジュンカ</t>
    </rPh>
    <rPh sb="3" eb="5">
      <t>タイショウ</t>
    </rPh>
    <rPh sb="5" eb="7">
      <t>ギョウム</t>
    </rPh>
    <rPh sb="28" eb="31">
      <t>カンリョウズ</t>
    </rPh>
    <rPh sb="37" eb="38">
      <t>スウ</t>
    </rPh>
    <rPh sb="40" eb="43">
      <t>タイショウガイ</t>
    </rPh>
    <rPh sb="48" eb="49">
      <t>スウ</t>
    </rPh>
    <rPh sb="51" eb="52">
      <t>ソウ</t>
    </rPh>
    <rPh sb="56" eb="5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</si>
</sst>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100</v>
      </c>
      <c r="C1" s="7" t="s">
        <v>101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0.73750000000000004</v>
      </c>
      <c r="C3" s="3">
        <v>0.72499999999999998</v>
      </c>
      <c r="D3" s="3">
        <v>0.75</v>
      </c>
    </row>
    <row r="4" spans="1:4" x14ac:dyDescent="0.55000000000000004">
      <c r="A4" s="2" t="s">
        <v>42</v>
      </c>
      <c r="B4" s="3">
        <f t="shared" ref="B4:B49" si="0">AVERAGE($C4:$D4)</f>
        <v>0.83750000000000002</v>
      </c>
      <c r="C4" s="3">
        <v>1</v>
      </c>
      <c r="D4" s="3">
        <v>0.67500000000000004</v>
      </c>
    </row>
    <row r="5" spans="1:4" x14ac:dyDescent="0.55000000000000004">
      <c r="A5" s="2" t="s">
        <v>41</v>
      </c>
      <c r="B5" s="3">
        <f t="shared" si="0"/>
        <v>0.46250000000000002</v>
      </c>
      <c r="C5" s="3">
        <v>0.8</v>
      </c>
      <c r="D5" s="3">
        <v>0.125</v>
      </c>
    </row>
    <row r="6" spans="1:4" x14ac:dyDescent="0.55000000000000004">
      <c r="A6" s="2" t="s">
        <v>40</v>
      </c>
      <c r="B6" s="3">
        <f t="shared" si="0"/>
        <v>0.53749999999999998</v>
      </c>
      <c r="C6" s="3">
        <v>0.75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0.47499999999999998</v>
      </c>
      <c r="C7" s="3">
        <v>0.7</v>
      </c>
      <c r="D7" s="3">
        <v>0.25</v>
      </c>
    </row>
    <row r="8" spans="1:4" x14ac:dyDescent="0.55000000000000004">
      <c r="A8" s="2" t="s">
        <v>38</v>
      </c>
      <c r="B8" s="3">
        <f t="shared" si="0"/>
        <v>0.35</v>
      </c>
      <c r="C8" s="3">
        <v>0.7</v>
      </c>
      <c r="D8" s="3">
        <v>0</v>
      </c>
    </row>
    <row r="9" spans="1:4" x14ac:dyDescent="0.55000000000000004">
      <c r="A9" s="2" t="s">
        <v>47</v>
      </c>
      <c r="B9" s="3">
        <f t="shared" si="0"/>
        <v>0.58750000000000002</v>
      </c>
      <c r="C9" s="3">
        <v>0.77500000000000002</v>
      </c>
      <c r="D9" s="3">
        <v>0.4</v>
      </c>
    </row>
    <row r="10" spans="1:4" x14ac:dyDescent="0.55000000000000004">
      <c r="A10" s="2" t="s">
        <v>37</v>
      </c>
      <c r="B10" s="3">
        <f t="shared" si="0"/>
        <v>0.28749999999999998</v>
      </c>
      <c r="C10" s="3">
        <v>0.57499999999999996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0.67500000000000004</v>
      </c>
      <c r="C12" s="3">
        <v>0.625</v>
      </c>
      <c r="D12" s="3">
        <v>0.72499999999999998</v>
      </c>
    </row>
    <row r="13" spans="1:4" x14ac:dyDescent="0.55000000000000004">
      <c r="A13" s="2" t="s">
        <v>36</v>
      </c>
      <c r="B13" s="3">
        <f t="shared" si="0"/>
        <v>0.52500000000000002</v>
      </c>
      <c r="C13" s="3">
        <v>0.45</v>
      </c>
      <c r="D13" s="3">
        <v>0.6</v>
      </c>
    </row>
    <row r="14" spans="1:4" x14ac:dyDescent="0.55000000000000004">
      <c r="A14" s="2" t="s">
        <v>35</v>
      </c>
      <c r="B14" s="3">
        <f t="shared" si="0"/>
        <v>0.7</v>
      </c>
      <c r="C14" s="3">
        <v>0.7</v>
      </c>
      <c r="D14" s="3">
        <v>0.7</v>
      </c>
    </row>
    <row r="15" spans="1:4" x14ac:dyDescent="0.55000000000000004">
      <c r="A15" s="2" t="s">
        <v>34</v>
      </c>
      <c r="B15" s="3">
        <f t="shared" si="0"/>
        <v>0.75</v>
      </c>
      <c r="C15" s="3">
        <v>0.75</v>
      </c>
      <c r="D15" s="3">
        <v>0.75</v>
      </c>
    </row>
    <row r="16" spans="1:4" x14ac:dyDescent="0.55000000000000004">
      <c r="A16" s="2" t="s">
        <v>33</v>
      </c>
      <c r="B16" s="3">
        <f t="shared" si="0"/>
        <v>0.1875</v>
      </c>
      <c r="C16" s="3">
        <v>0.125</v>
      </c>
      <c r="D16" s="3">
        <v>0.25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0.35</v>
      </c>
      <c r="C18" s="3">
        <v>0.35</v>
      </c>
      <c r="D18" s="3">
        <v>0.35</v>
      </c>
    </row>
    <row r="19" spans="1:4" x14ac:dyDescent="0.55000000000000004">
      <c r="A19" s="2" t="s">
        <v>30</v>
      </c>
      <c r="B19" s="3">
        <f t="shared" si="0"/>
        <v>0.66249999999999998</v>
      </c>
      <c r="C19" s="3">
        <v>0.82499999999999996</v>
      </c>
      <c r="D19" s="3">
        <v>0.5</v>
      </c>
    </row>
    <row r="20" spans="1:4" x14ac:dyDescent="0.55000000000000004">
      <c r="A20" s="2" t="s">
        <v>29</v>
      </c>
      <c r="B20" s="3">
        <f t="shared" si="0"/>
        <v>0.47499999999999998</v>
      </c>
      <c r="C20" s="3">
        <v>0.72499999999999998</v>
      </c>
      <c r="D20" s="3">
        <v>0.22500000000000001</v>
      </c>
    </row>
    <row r="21" spans="1:4" x14ac:dyDescent="0.55000000000000004">
      <c r="A21" s="2" t="s">
        <v>28</v>
      </c>
      <c r="B21" s="3">
        <f t="shared" si="0"/>
        <v>0.76249999999999996</v>
      </c>
      <c r="C21" s="3">
        <v>0.77500000000000002</v>
      </c>
      <c r="D21" s="3">
        <v>0.75</v>
      </c>
    </row>
    <row r="22" spans="1:4" x14ac:dyDescent="0.55000000000000004">
      <c r="A22" s="2" t="s">
        <v>27</v>
      </c>
      <c r="B22" s="3">
        <f t="shared" si="0"/>
        <v>0.42499999999999999</v>
      </c>
      <c r="C22" s="3">
        <v>0.42499999999999999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0.41249999999999998</v>
      </c>
      <c r="C23" s="3">
        <v>0.5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0.625</v>
      </c>
      <c r="C25" s="3">
        <v>0.75</v>
      </c>
      <c r="D25" s="3">
        <v>0.5</v>
      </c>
    </row>
    <row r="26" spans="1:4" x14ac:dyDescent="0.55000000000000004">
      <c r="A26" s="2" t="s">
        <v>23</v>
      </c>
      <c r="B26" s="3">
        <f t="shared" si="0"/>
        <v>0.5</v>
      </c>
      <c r="C26" s="3">
        <v>0.22500000000000001</v>
      </c>
      <c r="D26" s="3">
        <v>0.77500000000000002</v>
      </c>
    </row>
    <row r="27" spans="1:4" x14ac:dyDescent="0.55000000000000004">
      <c r="A27" s="2" t="s">
        <v>22</v>
      </c>
      <c r="B27" s="3">
        <f t="shared" si="0"/>
        <v>0.39999999999999997</v>
      </c>
      <c r="C27" s="3">
        <v>0.7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0.27499999999999997</v>
      </c>
      <c r="C29" s="3">
        <v>0.47499999999999998</v>
      </c>
      <c r="D29" s="3">
        <v>7.4999999999999997E-2</v>
      </c>
    </row>
    <row r="30" spans="1:4" x14ac:dyDescent="0.55000000000000004">
      <c r="A30" s="2" t="s">
        <v>19</v>
      </c>
      <c r="B30" s="3">
        <f t="shared" si="0"/>
        <v>0.2</v>
      </c>
      <c r="C30" s="3">
        <v>0.2</v>
      </c>
      <c r="D30" s="3">
        <v>0.2</v>
      </c>
    </row>
    <row r="31" spans="1:4" x14ac:dyDescent="0.55000000000000004">
      <c r="A31" s="2" t="s">
        <v>18</v>
      </c>
      <c r="B31" s="3">
        <f t="shared" si="0"/>
        <v>0.51249999999999996</v>
      </c>
      <c r="C31" s="3">
        <v>0.65</v>
      </c>
      <c r="D31" s="3">
        <v>0.375</v>
      </c>
    </row>
    <row r="32" spans="1:4" x14ac:dyDescent="0.55000000000000004">
      <c r="A32" s="2" t="s">
        <v>17</v>
      </c>
      <c r="B32" s="3">
        <f t="shared" si="0"/>
        <v>0.8</v>
      </c>
      <c r="C32" s="3">
        <v>0.75</v>
      </c>
      <c r="D32" s="3">
        <v>0.85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0.3</v>
      </c>
      <c r="C35" s="3">
        <v>0.52500000000000002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0.65</v>
      </c>
      <c r="C37" s="3">
        <v>0.67500000000000004</v>
      </c>
      <c r="D37" s="3">
        <v>0.625</v>
      </c>
    </row>
    <row r="38" spans="1:4" x14ac:dyDescent="0.55000000000000004">
      <c r="A38" s="2" t="s">
        <v>11</v>
      </c>
      <c r="B38" s="3">
        <f t="shared" si="0"/>
        <v>0.19999999999999998</v>
      </c>
      <c r="C38" s="3">
        <v>0.05</v>
      </c>
      <c r="D38" s="3">
        <v>0.35</v>
      </c>
    </row>
    <row r="39" spans="1:4" x14ac:dyDescent="0.55000000000000004">
      <c r="A39" s="2" t="s">
        <v>10</v>
      </c>
      <c r="B39" s="3">
        <f t="shared" si="0"/>
        <v>0.4</v>
      </c>
      <c r="C39" s="3">
        <v>0.375</v>
      </c>
      <c r="D39" s="3">
        <v>0.42499999999999999</v>
      </c>
    </row>
    <row r="40" spans="1:4" x14ac:dyDescent="0.55000000000000004">
      <c r="A40" s="2" t="s">
        <v>9</v>
      </c>
      <c r="B40" s="3">
        <f t="shared" si="0"/>
        <v>0.46250000000000002</v>
      </c>
      <c r="C40" s="3">
        <v>0.6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0.30000000000000004</v>
      </c>
      <c r="C41" s="3">
        <v>0.32500000000000001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0.7</v>
      </c>
      <c r="C42" s="3">
        <v>0.4</v>
      </c>
      <c r="D42" s="3">
        <v>1</v>
      </c>
    </row>
    <row r="43" spans="1:4" x14ac:dyDescent="0.55000000000000004">
      <c r="A43" s="2" t="s">
        <v>6</v>
      </c>
      <c r="B43" s="3">
        <f t="shared" si="0"/>
        <v>0.96249999999999991</v>
      </c>
      <c r="C43" s="3">
        <v>0.95</v>
      </c>
      <c r="D43" s="3">
        <v>0.97499999999999998</v>
      </c>
    </row>
    <row r="44" spans="1:4" x14ac:dyDescent="0.55000000000000004">
      <c r="A44" s="2" t="s">
        <v>5</v>
      </c>
      <c r="B44" s="3">
        <f t="shared" si="0"/>
        <v>0.39999999999999997</v>
      </c>
      <c r="C44" s="3">
        <v>0.72499999999999998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0.38749999999999996</v>
      </c>
      <c r="C45" s="3">
        <v>7.4999999999999997E-2</v>
      </c>
      <c r="D45" s="3">
        <v>0.7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0.63749999999999996</v>
      </c>
      <c r="C48" s="3">
        <v>0.85</v>
      </c>
      <c r="D48" s="3">
        <v>0.42499999999999999</v>
      </c>
    </row>
    <row r="49" spans="1:4" x14ac:dyDescent="0.55000000000000004">
      <c r="A49" s="2" t="s">
        <v>0</v>
      </c>
      <c r="B49" s="3">
        <f t="shared" si="0"/>
        <v>0.4</v>
      </c>
      <c r="C49" s="3">
        <v>0.5</v>
      </c>
      <c r="D49" s="3">
        <v>0.3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97</v>
      </c>
      <c r="AH2" s="5" t="s">
        <v>97</v>
      </c>
      <c r="AI2" s="5" t="s">
        <v>98</v>
      </c>
      <c r="AJ2" s="5" t="s">
        <v>98</v>
      </c>
      <c r="AK2" s="5" t="s">
        <v>98</v>
      </c>
      <c r="AL2" s="5" t="s">
        <v>98</v>
      </c>
      <c r="AM2" s="5" t="s">
        <v>98</v>
      </c>
      <c r="AN2" s="5" t="s">
        <v>97</v>
      </c>
      <c r="AO2" s="5" t="s">
        <v>97</v>
      </c>
      <c r="AP2" s="5" t="s">
        <v>96</v>
      </c>
      <c r="AQ2" s="5" t="s">
        <v>98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98</v>
      </c>
      <c r="AJ3" s="5" t="s">
        <v>98</v>
      </c>
      <c r="AK3" s="5" t="s">
        <v>98</v>
      </c>
      <c r="AL3" s="5" t="s">
        <v>98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98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97</v>
      </c>
      <c r="AC5" s="5" t="s">
        <v>99</v>
      </c>
      <c r="AD5" s="5" t="s">
        <v>96</v>
      </c>
      <c r="AE5" s="5" t="s">
        <v>96</v>
      </c>
      <c r="AF5" s="5" t="s">
        <v>98</v>
      </c>
      <c r="AG5" s="5" t="s">
        <v>98</v>
      </c>
      <c r="AH5" s="5" t="s">
        <v>98</v>
      </c>
      <c r="AI5" s="5" t="s">
        <v>98</v>
      </c>
      <c r="AJ5" s="5" t="s">
        <v>98</v>
      </c>
      <c r="AK5" s="5" t="s">
        <v>98</v>
      </c>
      <c r="AL5" s="5" t="s">
        <v>98</v>
      </c>
      <c r="AM5" s="5" t="s">
        <v>98</v>
      </c>
      <c r="AN5" s="5" t="s">
        <v>98</v>
      </c>
      <c r="AO5" s="5" t="s">
        <v>98</v>
      </c>
      <c r="AP5" s="5" t="s">
        <v>98</v>
      </c>
      <c r="AQ5" s="5" t="s">
        <v>98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98</v>
      </c>
      <c r="AH6" s="5" t="s">
        <v>96</v>
      </c>
      <c r="AI6" s="5" t="s">
        <v>96</v>
      </c>
      <c r="AJ6" s="5" t="s">
        <v>98</v>
      </c>
      <c r="AK6" s="5" t="s">
        <v>98</v>
      </c>
      <c r="AL6" s="5" t="s">
        <v>98</v>
      </c>
      <c r="AM6" s="5" t="s">
        <v>98</v>
      </c>
      <c r="AN6" s="5" t="s">
        <v>98</v>
      </c>
      <c r="AO6" s="5" t="s">
        <v>98</v>
      </c>
      <c r="AP6" s="5" t="s">
        <v>96</v>
      </c>
      <c r="AQ6" s="5" t="s">
        <v>98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97</v>
      </c>
      <c r="AH8" s="5" t="s">
        <v>97</v>
      </c>
      <c r="AI8" s="5" t="s">
        <v>97</v>
      </c>
      <c r="AJ8" s="5" t="s">
        <v>97</v>
      </c>
      <c r="AK8" s="5" t="s">
        <v>97</v>
      </c>
      <c r="AL8" s="5" t="s">
        <v>97</v>
      </c>
      <c r="AM8" s="5" t="s">
        <v>97</v>
      </c>
      <c r="AN8" s="5" t="s">
        <v>97</v>
      </c>
      <c r="AO8" s="5" t="s">
        <v>97</v>
      </c>
      <c r="AP8" s="5" t="s">
        <v>96</v>
      </c>
      <c r="AQ8" s="5" t="s">
        <v>98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97</v>
      </c>
      <c r="AE10" s="5" t="s">
        <v>98</v>
      </c>
      <c r="AF10" s="5" t="s">
        <v>98</v>
      </c>
      <c r="AG10" s="5" t="s">
        <v>96</v>
      </c>
      <c r="AH10" s="5" t="s">
        <v>97</v>
      </c>
      <c r="AI10" s="5" t="s">
        <v>97</v>
      </c>
      <c r="AJ10" s="5" t="s">
        <v>98</v>
      </c>
      <c r="AK10" s="5" t="s">
        <v>98</v>
      </c>
      <c r="AL10" s="5" t="s">
        <v>98</v>
      </c>
      <c r="AM10" s="5" t="s">
        <v>98</v>
      </c>
      <c r="AN10" s="5" t="s">
        <v>98</v>
      </c>
      <c r="AO10" s="5" t="s">
        <v>98</v>
      </c>
      <c r="AP10" s="5" t="s">
        <v>96</v>
      </c>
      <c r="AQ10" s="5" t="s">
        <v>98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97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98</v>
      </c>
      <c r="AH12" s="5" t="s">
        <v>98</v>
      </c>
      <c r="AI12" s="5" t="s">
        <v>98</v>
      </c>
      <c r="AJ12" s="5" t="s">
        <v>98</v>
      </c>
      <c r="AK12" s="5" t="s">
        <v>98</v>
      </c>
      <c r="AL12" s="5" t="s">
        <v>98</v>
      </c>
      <c r="AM12" s="5" t="s">
        <v>98</v>
      </c>
      <c r="AN12" s="5" t="s">
        <v>98</v>
      </c>
      <c r="AO12" s="5" t="s">
        <v>98</v>
      </c>
      <c r="AP12" s="5" t="s">
        <v>98</v>
      </c>
      <c r="AQ12" s="5" t="s">
        <v>98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98</v>
      </c>
      <c r="AA14" s="5" t="s">
        <v>98</v>
      </c>
      <c r="AB14" s="5" t="s">
        <v>98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98</v>
      </c>
      <c r="AL14" s="5" t="s">
        <v>97</v>
      </c>
      <c r="AM14" s="5" t="s">
        <v>99</v>
      </c>
      <c r="AN14" s="5" t="s">
        <v>97</v>
      </c>
      <c r="AO14" s="5" t="s">
        <v>96</v>
      </c>
      <c r="AP14" s="5" t="s">
        <v>98</v>
      </c>
      <c r="AQ14" s="5" t="s">
        <v>98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98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97</v>
      </c>
      <c r="N20" s="5" t="s">
        <v>96</v>
      </c>
      <c r="O20" s="5" t="s">
        <v>97</v>
      </c>
      <c r="P20" s="5" t="s">
        <v>97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97</v>
      </c>
      <c r="AF20" s="5" t="s">
        <v>97</v>
      </c>
      <c r="AG20" s="5" t="s">
        <v>98</v>
      </c>
      <c r="AH20" s="5" t="s">
        <v>97</v>
      </c>
      <c r="AI20" s="5" t="s">
        <v>97</v>
      </c>
      <c r="AJ20" s="5" t="s">
        <v>97</v>
      </c>
      <c r="AK20" s="5" t="s">
        <v>98</v>
      </c>
      <c r="AL20" s="5" t="s">
        <v>98</v>
      </c>
      <c r="AM20" s="5" t="s">
        <v>98</v>
      </c>
      <c r="AN20" s="5" t="s">
        <v>98</v>
      </c>
      <c r="AO20" s="5" t="s">
        <v>98</v>
      </c>
      <c r="AP20" s="5" t="s">
        <v>96</v>
      </c>
      <c r="AQ20" s="5" t="s">
        <v>98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97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97</v>
      </c>
      <c r="AH21" s="5" t="s">
        <v>98</v>
      </c>
      <c r="AI21" s="5" t="s">
        <v>97</v>
      </c>
      <c r="AJ21" s="5" t="s">
        <v>98</v>
      </c>
      <c r="AK21" s="5" t="s">
        <v>98</v>
      </c>
      <c r="AL21" s="5" t="s">
        <v>98</v>
      </c>
      <c r="AM21" s="5" t="s">
        <v>98</v>
      </c>
      <c r="AN21" s="5" t="s">
        <v>97</v>
      </c>
      <c r="AO21" s="5" t="s">
        <v>98</v>
      </c>
      <c r="AP21" s="5" t="s">
        <v>99</v>
      </c>
      <c r="AQ21" s="5" t="s">
        <v>98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97</v>
      </c>
      <c r="W22" s="5" t="s">
        <v>97</v>
      </c>
      <c r="X22" s="5" t="s">
        <v>97</v>
      </c>
      <c r="Y22" s="5" t="s">
        <v>98</v>
      </c>
      <c r="Z22" s="5" t="s">
        <v>97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98</v>
      </c>
      <c r="AF22" s="5" t="s">
        <v>98</v>
      </c>
      <c r="AG22" s="5" t="s">
        <v>98</v>
      </c>
      <c r="AH22" s="5" t="s">
        <v>98</v>
      </c>
      <c r="AI22" s="5" t="s">
        <v>98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97</v>
      </c>
      <c r="X23" s="5" t="s">
        <v>97</v>
      </c>
      <c r="Y23" s="5" t="s">
        <v>97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98</v>
      </c>
      <c r="AF23" s="5" t="s">
        <v>98</v>
      </c>
      <c r="AG23" s="5" t="s">
        <v>98</v>
      </c>
      <c r="AH23" s="5" t="s">
        <v>98</v>
      </c>
      <c r="AI23" s="5" t="s">
        <v>98</v>
      </c>
      <c r="AJ23" s="5" t="s">
        <v>98</v>
      </c>
      <c r="AK23" s="5" t="s">
        <v>98</v>
      </c>
      <c r="AL23" s="5" t="s">
        <v>98</v>
      </c>
      <c r="AM23" s="5" t="s">
        <v>98</v>
      </c>
      <c r="AN23" s="5" t="s">
        <v>98</v>
      </c>
      <c r="AO23" s="5" t="s">
        <v>98</v>
      </c>
      <c r="AP23" s="5" t="s">
        <v>98</v>
      </c>
      <c r="AQ23" s="5" t="s">
        <v>98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97</v>
      </c>
      <c r="AF24" s="5" t="s">
        <v>97</v>
      </c>
      <c r="AG24" s="5" t="s">
        <v>99</v>
      </c>
      <c r="AH24" s="5" t="s">
        <v>98</v>
      </c>
      <c r="AI24" s="5" t="s">
        <v>98</v>
      </c>
      <c r="AJ24" s="5" t="s">
        <v>98</v>
      </c>
      <c r="AK24" s="5" t="s">
        <v>98</v>
      </c>
      <c r="AL24" s="5" t="s">
        <v>98</v>
      </c>
      <c r="AM24" s="5" t="s">
        <v>98</v>
      </c>
      <c r="AN24" s="5" t="s">
        <v>98</v>
      </c>
      <c r="AO24" s="5" t="s">
        <v>98</v>
      </c>
      <c r="AP24" s="5" t="s">
        <v>98</v>
      </c>
      <c r="AQ24" s="5" t="s">
        <v>98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97</v>
      </c>
      <c r="AF25" s="5" t="s">
        <v>97</v>
      </c>
      <c r="AG25" s="5" t="s">
        <v>99</v>
      </c>
      <c r="AH25" s="5" t="s">
        <v>98</v>
      </c>
      <c r="AI25" s="5" t="s">
        <v>98</v>
      </c>
      <c r="AJ25" s="5" t="s">
        <v>98</v>
      </c>
      <c r="AK25" s="5" t="s">
        <v>98</v>
      </c>
      <c r="AL25" s="5" t="s">
        <v>98</v>
      </c>
      <c r="AM25" s="5" t="s">
        <v>98</v>
      </c>
      <c r="AN25" s="5" t="s">
        <v>98</v>
      </c>
      <c r="AO25" s="5" t="s">
        <v>98</v>
      </c>
      <c r="AP25" s="5" t="s">
        <v>98</v>
      </c>
      <c r="AQ25" s="5" t="s">
        <v>98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97</v>
      </c>
      <c r="AG26" s="5" t="s">
        <v>99</v>
      </c>
      <c r="AH26" s="5" t="s">
        <v>97</v>
      </c>
      <c r="AI26" s="5" t="s">
        <v>98</v>
      </c>
      <c r="AJ26" s="5" t="s">
        <v>98</v>
      </c>
      <c r="AK26" s="5" t="s">
        <v>98</v>
      </c>
      <c r="AL26" s="5" t="s">
        <v>98</v>
      </c>
      <c r="AM26" s="5" t="s">
        <v>98</v>
      </c>
      <c r="AN26" s="5" t="s">
        <v>97</v>
      </c>
      <c r="AO26" s="5" t="s">
        <v>97</v>
      </c>
      <c r="AP26" s="5" t="s">
        <v>99</v>
      </c>
      <c r="AQ26" s="5" t="s">
        <v>98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99</v>
      </c>
      <c r="AQ27" s="5" t="s">
        <v>97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98</v>
      </c>
      <c r="R28" s="5" t="s">
        <v>98</v>
      </c>
      <c r="S28" s="5" t="s">
        <v>98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98</v>
      </c>
      <c r="N29" s="5" t="s">
        <v>98</v>
      </c>
      <c r="O29" s="5" t="s">
        <v>98</v>
      </c>
      <c r="P29" s="5" t="s">
        <v>98</v>
      </c>
      <c r="Q29" s="5" t="s">
        <v>98</v>
      </c>
      <c r="R29" s="5" t="s">
        <v>98</v>
      </c>
      <c r="S29" s="5" t="s">
        <v>98</v>
      </c>
      <c r="T29" s="5" t="s">
        <v>98</v>
      </c>
      <c r="U29" s="5" t="s">
        <v>98</v>
      </c>
      <c r="V29" s="5" t="s">
        <v>98</v>
      </c>
      <c r="W29" s="5" t="s">
        <v>98</v>
      </c>
      <c r="X29" s="5" t="s">
        <v>98</v>
      </c>
      <c r="Y29" s="5" t="s">
        <v>98</v>
      </c>
      <c r="Z29" s="5" t="s">
        <v>98</v>
      </c>
      <c r="AA29" s="5" t="s">
        <v>98</v>
      </c>
      <c r="AB29" s="5" t="s">
        <v>98</v>
      </c>
      <c r="AC29" s="5" t="s">
        <v>98</v>
      </c>
      <c r="AD29" s="5" t="s">
        <v>98</v>
      </c>
      <c r="AE29" s="5" t="s">
        <v>98</v>
      </c>
      <c r="AF29" s="5" t="s">
        <v>98</v>
      </c>
      <c r="AG29" s="5" t="s">
        <v>98</v>
      </c>
      <c r="AH29" s="5" t="s">
        <v>98</v>
      </c>
      <c r="AI29" s="5" t="s">
        <v>98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97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97</v>
      </c>
      <c r="AH34" s="5" t="s">
        <v>96</v>
      </c>
      <c r="AI34" s="5" t="s">
        <v>96</v>
      </c>
      <c r="AJ34" s="5" t="s">
        <v>98</v>
      </c>
      <c r="AK34" s="5" t="s">
        <v>98</v>
      </c>
      <c r="AL34" s="5" t="s">
        <v>98</v>
      </c>
      <c r="AM34" s="5" t="s">
        <v>98</v>
      </c>
      <c r="AN34" s="5" t="s">
        <v>96</v>
      </c>
      <c r="AO34" s="5" t="s">
        <v>97</v>
      </c>
      <c r="AP34" s="5" t="s">
        <v>99</v>
      </c>
      <c r="AQ34" s="5" t="s">
        <v>98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97</v>
      </c>
      <c r="Y35" s="5" t="s">
        <v>97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97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98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98</v>
      </c>
      <c r="AG36" s="5" t="s">
        <v>99</v>
      </c>
      <c r="AH36" s="5" t="s">
        <v>98</v>
      </c>
      <c r="AI36" s="5" t="s">
        <v>98</v>
      </c>
      <c r="AJ36" s="5" t="s">
        <v>98</v>
      </c>
      <c r="AK36" s="5" t="s">
        <v>98</v>
      </c>
      <c r="AL36" s="5" t="s">
        <v>98</v>
      </c>
      <c r="AM36" s="5" t="s">
        <v>98</v>
      </c>
      <c r="AN36" s="5" t="s">
        <v>98</v>
      </c>
      <c r="AO36" s="5" t="s">
        <v>98</v>
      </c>
      <c r="AP36" s="5" t="s">
        <v>98</v>
      </c>
      <c r="AQ36" s="5" t="s">
        <v>98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97</v>
      </c>
      <c r="N37" s="5" t="s">
        <v>97</v>
      </c>
      <c r="O37" s="5" t="s">
        <v>97</v>
      </c>
      <c r="P37" s="5" t="s">
        <v>97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98</v>
      </c>
      <c r="Y37" s="5" t="s">
        <v>98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97</v>
      </c>
      <c r="AF38" s="5" t="s">
        <v>97</v>
      </c>
      <c r="AG38" s="5" t="s">
        <v>99</v>
      </c>
      <c r="AH38" s="5" t="s">
        <v>98</v>
      </c>
      <c r="AI38" s="5" t="s">
        <v>98</v>
      </c>
      <c r="AJ38" s="5" t="s">
        <v>98</v>
      </c>
      <c r="AK38" s="5" t="s">
        <v>98</v>
      </c>
      <c r="AL38" s="5" t="s">
        <v>98</v>
      </c>
      <c r="AM38" s="5" t="s">
        <v>98</v>
      </c>
      <c r="AN38" s="5" t="s">
        <v>99</v>
      </c>
      <c r="AO38" s="5" t="s">
        <v>99</v>
      </c>
      <c r="AP38" s="5" t="s">
        <v>96</v>
      </c>
      <c r="AQ38" s="5" t="s">
        <v>98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98</v>
      </c>
      <c r="L40" s="5" t="s">
        <v>98</v>
      </c>
      <c r="M40" s="5" t="s">
        <v>98</v>
      </c>
      <c r="N40" s="5" t="s">
        <v>98</v>
      </c>
      <c r="O40" s="5" t="s">
        <v>98</v>
      </c>
      <c r="P40" s="5" t="s">
        <v>98</v>
      </c>
      <c r="Q40" s="5" t="s">
        <v>96</v>
      </c>
      <c r="R40" s="5" t="s">
        <v>98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98</v>
      </c>
      <c r="X40" s="5" t="s">
        <v>98</v>
      </c>
      <c r="Y40" s="5" t="s">
        <v>98</v>
      </c>
      <c r="Z40" s="5" t="s">
        <v>96</v>
      </c>
      <c r="AA40" s="5" t="s">
        <v>96</v>
      </c>
      <c r="AB40" s="5" t="s">
        <v>96</v>
      </c>
      <c r="AC40" s="5" t="s">
        <v>96</v>
      </c>
      <c r="AD40" s="5" t="s">
        <v>96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98</v>
      </c>
      <c r="L41" s="5" t="s">
        <v>98</v>
      </c>
      <c r="M41" s="5" t="s">
        <v>98</v>
      </c>
      <c r="N41" s="5" t="s">
        <v>98</v>
      </c>
      <c r="O41" s="5" t="s">
        <v>98</v>
      </c>
      <c r="P41" s="5" t="s">
        <v>98</v>
      </c>
      <c r="Q41" s="5" t="s">
        <v>96</v>
      </c>
      <c r="R41" s="5" t="s">
        <v>98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98</v>
      </c>
      <c r="X41" s="5" t="s">
        <v>98</v>
      </c>
      <c r="Y41" s="5" t="s">
        <v>98</v>
      </c>
      <c r="Z41" s="5" t="s">
        <v>96</v>
      </c>
      <c r="AA41" s="5" t="s">
        <v>96</v>
      </c>
      <c r="AB41" s="5" t="s">
        <v>96</v>
      </c>
      <c r="AC41" s="5" t="s">
        <v>96</v>
      </c>
      <c r="AD41" s="5" t="s">
        <v>96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98</v>
      </c>
      <c r="X42" s="5" t="s">
        <v>97</v>
      </c>
      <c r="Y42" s="5" t="s">
        <v>97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98</v>
      </c>
      <c r="AE42" s="5" t="s">
        <v>97</v>
      </c>
      <c r="AF42" s="5" t="s">
        <v>97</v>
      </c>
      <c r="AG42" s="5" t="s">
        <v>98</v>
      </c>
      <c r="AH42" s="5" t="s">
        <v>96</v>
      </c>
      <c r="AI42" s="5" t="s">
        <v>96</v>
      </c>
      <c r="AJ42" s="5" t="s">
        <v>98</v>
      </c>
      <c r="AK42" s="5" t="s">
        <v>98</v>
      </c>
      <c r="AL42" s="5" t="s">
        <v>98</v>
      </c>
      <c r="AM42" s="5" t="s">
        <v>98</v>
      </c>
      <c r="AN42" s="5" t="s">
        <v>98</v>
      </c>
      <c r="AO42" s="5" t="s">
        <v>98</v>
      </c>
      <c r="AP42" s="5" t="s">
        <v>98</v>
      </c>
      <c r="AQ42" s="5" t="s">
        <v>98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96</v>
      </c>
      <c r="AD46" s="5" t="s">
        <v>96</v>
      </c>
      <c r="AE46" s="5" t="s">
        <v>96</v>
      </c>
      <c r="AF46" s="5" t="s">
        <v>96</v>
      </c>
      <c r="AG46" s="5" t="s">
        <v>96</v>
      </c>
      <c r="AH46" s="5" t="s">
        <v>98</v>
      </c>
      <c r="AI46" s="5" t="s">
        <v>98</v>
      </c>
      <c r="AJ46" s="5" t="s">
        <v>98</v>
      </c>
      <c r="AK46" s="5" t="s">
        <v>98</v>
      </c>
      <c r="AL46" s="5" t="s">
        <v>98</v>
      </c>
      <c r="AM46" s="5" t="s">
        <v>98</v>
      </c>
      <c r="AN46" s="5" t="s">
        <v>98</v>
      </c>
      <c r="AO46" s="5" t="s">
        <v>98</v>
      </c>
      <c r="AP46" s="5" t="s">
        <v>98</v>
      </c>
      <c r="AQ46" s="5" t="s">
        <v>98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98</v>
      </c>
      <c r="Y47" s="5" t="s">
        <v>98</v>
      </c>
      <c r="Z47" s="5" t="s">
        <v>98</v>
      </c>
      <c r="AA47" s="5" t="s">
        <v>98</v>
      </c>
      <c r="AB47" s="5" t="s">
        <v>98</v>
      </c>
      <c r="AC47" s="5" t="s">
        <v>98</v>
      </c>
      <c r="AD47" s="5" t="s">
        <v>98</v>
      </c>
      <c r="AE47" s="5" t="s">
        <v>98</v>
      </c>
      <c r="AF47" s="5" t="s">
        <v>98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98</v>
      </c>
      <c r="K48" s="5" t="s">
        <v>96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97</v>
      </c>
      <c r="R48" s="5" t="s">
        <v>98</v>
      </c>
      <c r="S48" s="5" t="s">
        <v>98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96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98</v>
      </c>
      <c r="AD48" s="5" t="s">
        <v>98</v>
      </c>
      <c r="AE48" s="5" t="s">
        <v>98</v>
      </c>
      <c r="AF48" s="5" t="s">
        <v>98</v>
      </c>
      <c r="AG48" s="5" t="s">
        <v>98</v>
      </c>
      <c r="AH48" s="5" t="s">
        <v>97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98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97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97</v>
      </c>
      <c r="AH49" s="5" t="s">
        <v>96</v>
      </c>
      <c r="AI49" s="5" t="s">
        <v>96</v>
      </c>
      <c r="AJ49" s="5" t="s">
        <v>97</v>
      </c>
      <c r="AK49" s="5" t="s">
        <v>98</v>
      </c>
      <c r="AL49" s="5" t="s">
        <v>98</v>
      </c>
      <c r="AM49" s="5" t="s">
        <v>98</v>
      </c>
      <c r="AN49" s="5" t="s">
        <v>97</v>
      </c>
      <c r="AO49" s="5" t="s">
        <v>97</v>
      </c>
      <c r="AP49" s="5" t="s">
        <v>99</v>
      </c>
      <c r="AQ49" s="5" t="s">
        <v>98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98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98</v>
      </c>
      <c r="H55" s="5" t="s">
        <v>98</v>
      </c>
      <c r="I55" s="5" t="s">
        <v>97</v>
      </c>
      <c r="J55" s="5" t="s">
        <v>98</v>
      </c>
      <c r="K55" s="5" t="s">
        <v>98</v>
      </c>
      <c r="L55" s="5" t="s">
        <v>98</v>
      </c>
      <c r="M55" s="5" t="s">
        <v>98</v>
      </c>
      <c r="N55" s="5" t="s">
        <v>98</v>
      </c>
      <c r="O55" s="5" t="s">
        <v>98</v>
      </c>
      <c r="P55" s="5" t="s">
        <v>98</v>
      </c>
      <c r="Q55" s="5" t="s">
        <v>98</v>
      </c>
      <c r="R55" s="5" t="s">
        <v>98</v>
      </c>
      <c r="S55" s="5" t="s">
        <v>98</v>
      </c>
      <c r="T55" s="5" t="s">
        <v>98</v>
      </c>
      <c r="U55" s="5" t="s">
        <v>98</v>
      </c>
      <c r="V55" s="5" t="s">
        <v>98</v>
      </c>
      <c r="W55" s="5" t="s">
        <v>98</v>
      </c>
      <c r="X55" s="5" t="s">
        <v>98</v>
      </c>
      <c r="Y55" s="5" t="s">
        <v>98</v>
      </c>
      <c r="Z55" s="5" t="s">
        <v>98</v>
      </c>
      <c r="AA55" s="5" t="s">
        <v>98</v>
      </c>
      <c r="AB55" s="5" t="s">
        <v>98</v>
      </c>
      <c r="AC55" s="5" t="s">
        <v>98</v>
      </c>
      <c r="AD55" s="5" t="s">
        <v>98</v>
      </c>
      <c r="AE55" s="5" t="s">
        <v>98</v>
      </c>
      <c r="AF55" s="5" t="s">
        <v>98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97</v>
      </c>
      <c r="M56" s="5" t="s">
        <v>97</v>
      </c>
      <c r="N56" s="5" t="s">
        <v>97</v>
      </c>
      <c r="O56" s="5" t="s">
        <v>97</v>
      </c>
      <c r="P56" s="5" t="s">
        <v>97</v>
      </c>
      <c r="Q56" s="5" t="s">
        <v>97</v>
      </c>
      <c r="R56" s="5" t="s">
        <v>97</v>
      </c>
      <c r="S56" s="5" t="s">
        <v>98</v>
      </c>
      <c r="T56" s="5" t="s">
        <v>98</v>
      </c>
      <c r="U56" s="5" t="s">
        <v>98</v>
      </c>
      <c r="V56" s="5" t="s">
        <v>98</v>
      </c>
      <c r="W56" s="5" t="s">
        <v>97</v>
      </c>
      <c r="X56" s="5" t="s">
        <v>98</v>
      </c>
      <c r="Y56" s="5" t="s">
        <v>98</v>
      </c>
      <c r="Z56" s="5" t="s">
        <v>98</v>
      </c>
      <c r="AA56" s="5" t="s">
        <v>98</v>
      </c>
      <c r="AB56" s="5" t="s">
        <v>98</v>
      </c>
      <c r="AC56" s="5" t="s">
        <v>97</v>
      </c>
      <c r="AD56" s="5" t="s">
        <v>97</v>
      </c>
      <c r="AE56" s="5" t="s">
        <v>97</v>
      </c>
      <c r="AF56" s="5" t="s">
        <v>97</v>
      </c>
      <c r="AG56" s="5" t="s">
        <v>98</v>
      </c>
      <c r="AH56" s="5" t="s">
        <v>98</v>
      </c>
      <c r="AI56" s="5" t="s">
        <v>98</v>
      </c>
      <c r="AJ56" s="5" t="s">
        <v>98</v>
      </c>
      <c r="AK56" s="5" t="s">
        <v>98</v>
      </c>
      <c r="AL56" s="5" t="s">
        <v>98</v>
      </c>
      <c r="AM56" s="5" t="s">
        <v>98</v>
      </c>
      <c r="AN56" s="5" t="s">
        <v>98</v>
      </c>
      <c r="AO56" s="5" t="s">
        <v>98</v>
      </c>
      <c r="AP56" s="5" t="s">
        <v>98</v>
      </c>
      <c r="AQ56" s="5" t="s">
        <v>98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98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98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98</v>
      </c>
      <c r="AM60" s="5" t="s">
        <v>98</v>
      </c>
      <c r="AN60" s="5" t="s">
        <v>98</v>
      </c>
      <c r="AO60" s="5" t="s">
        <v>98</v>
      </c>
      <c r="AP60" s="5" t="s">
        <v>96</v>
      </c>
      <c r="AQ60" s="5" t="s">
        <v>98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96</v>
      </c>
      <c r="AH61" s="5" t="s">
        <v>97</v>
      </c>
      <c r="AI61" s="5" t="s">
        <v>99</v>
      </c>
      <c r="AJ61" s="5" t="s">
        <v>99</v>
      </c>
      <c r="AK61" s="5" t="s">
        <v>97</v>
      </c>
      <c r="AL61" s="5" t="s">
        <v>97</v>
      </c>
      <c r="AM61" s="5" t="s">
        <v>96</v>
      </c>
      <c r="AN61" s="5" t="s">
        <v>97</v>
      </c>
      <c r="AO61" s="5" t="s">
        <v>97</v>
      </c>
      <c r="AP61" s="5" t="s">
        <v>96</v>
      </c>
      <c r="AQ61" s="5" t="s">
        <v>98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98</v>
      </c>
      <c r="R66" s="5" t="s">
        <v>96</v>
      </c>
      <c r="S66" s="5" t="s">
        <v>98</v>
      </c>
      <c r="T66" s="5" t="s">
        <v>98</v>
      </c>
      <c r="U66" s="5" t="s">
        <v>98</v>
      </c>
      <c r="V66" s="5" t="s">
        <v>98</v>
      </c>
      <c r="W66" s="5" t="s">
        <v>96</v>
      </c>
      <c r="X66" s="5" t="s">
        <v>96</v>
      </c>
      <c r="Y66" s="5" t="s">
        <v>96</v>
      </c>
      <c r="Z66" s="5" t="s">
        <v>98</v>
      </c>
      <c r="AA66" s="5" t="s">
        <v>98</v>
      </c>
      <c r="AB66" s="5" t="s">
        <v>98</v>
      </c>
      <c r="AC66" s="5" t="s">
        <v>96</v>
      </c>
      <c r="AD66" s="5" t="s">
        <v>96</v>
      </c>
      <c r="AE66" s="5" t="s">
        <v>96</v>
      </c>
      <c r="AF66" s="5" t="s">
        <v>96</v>
      </c>
      <c r="AG66" s="5" t="s">
        <v>98</v>
      </c>
      <c r="AH66" s="5" t="s">
        <v>98</v>
      </c>
      <c r="AI66" s="5" t="s">
        <v>98</v>
      </c>
      <c r="AJ66" s="5" t="s">
        <v>98</v>
      </c>
      <c r="AK66" s="5" t="s">
        <v>98</v>
      </c>
      <c r="AL66" s="5" t="s">
        <v>98</v>
      </c>
      <c r="AM66" s="5" t="s">
        <v>98</v>
      </c>
      <c r="AN66" s="5" t="s">
        <v>98</v>
      </c>
      <c r="AO66" s="5" t="s">
        <v>98</v>
      </c>
      <c r="AP66" s="5" t="s">
        <v>98</v>
      </c>
      <c r="AQ66" s="5" t="s">
        <v>98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97</v>
      </c>
      <c r="AF70" s="5" t="s">
        <v>98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97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96</v>
      </c>
      <c r="H71" s="5" t="s">
        <v>97</v>
      </c>
      <c r="I71" s="5" t="s">
        <v>96</v>
      </c>
      <c r="J71" s="5" t="s">
        <v>97</v>
      </c>
      <c r="K71" s="5" t="s">
        <v>97</v>
      </c>
      <c r="L71" s="5" t="s">
        <v>97</v>
      </c>
      <c r="M71" s="5" t="s">
        <v>96</v>
      </c>
      <c r="N71" s="5" t="s">
        <v>96</v>
      </c>
      <c r="O71" s="5" t="s">
        <v>96</v>
      </c>
      <c r="P71" s="5" t="s">
        <v>97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96</v>
      </c>
      <c r="AF71" s="5" t="s">
        <v>96</v>
      </c>
      <c r="AG71" s="5" t="s">
        <v>98</v>
      </c>
      <c r="AH71" s="5" t="s">
        <v>98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97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97</v>
      </c>
      <c r="P74" s="5" t="s">
        <v>97</v>
      </c>
      <c r="Q74" s="5" t="s">
        <v>97</v>
      </c>
      <c r="R74" s="5" t="s">
        <v>96</v>
      </c>
      <c r="S74" s="5" t="s">
        <v>96</v>
      </c>
      <c r="T74" s="5" t="s">
        <v>98</v>
      </c>
      <c r="U74" s="5" t="s">
        <v>98</v>
      </c>
      <c r="V74" s="5" t="s">
        <v>98</v>
      </c>
      <c r="W74" s="5" t="s">
        <v>98</v>
      </c>
      <c r="X74" s="5" t="s">
        <v>96</v>
      </c>
      <c r="Y74" s="5" t="s">
        <v>96</v>
      </c>
      <c r="Z74" s="5" t="s">
        <v>98</v>
      </c>
      <c r="AA74" s="5" t="s">
        <v>98</v>
      </c>
      <c r="AB74" s="5" t="s">
        <v>98</v>
      </c>
      <c r="AC74" s="5" t="s">
        <v>98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5" t="s">
        <v>98</v>
      </c>
      <c r="AO74" s="5" t="s">
        <v>98</v>
      </c>
      <c r="AP74" s="5" t="s">
        <v>98</v>
      </c>
      <c r="AQ74" s="5" t="s">
        <v>98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98</v>
      </c>
      <c r="AH75" s="5" t="s">
        <v>97</v>
      </c>
      <c r="AI75" s="5" t="s">
        <v>97</v>
      </c>
      <c r="AJ75" s="5" t="s">
        <v>98</v>
      </c>
      <c r="AK75" s="5" t="s">
        <v>98</v>
      </c>
      <c r="AL75" s="5" t="s">
        <v>98</v>
      </c>
      <c r="AM75" s="5" t="s">
        <v>98</v>
      </c>
      <c r="AN75" s="5" t="s">
        <v>98</v>
      </c>
      <c r="AO75" s="5" t="s">
        <v>98</v>
      </c>
      <c r="AP75" s="5" t="s">
        <v>99</v>
      </c>
      <c r="AQ75" s="5" t="s">
        <v>98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98</v>
      </c>
      <c r="AM76" s="5" t="s">
        <v>98</v>
      </c>
      <c r="AN76" s="5" t="s">
        <v>98</v>
      </c>
      <c r="AO76" s="5" t="s">
        <v>98</v>
      </c>
      <c r="AP76" s="5" t="s">
        <v>98</v>
      </c>
      <c r="AQ76" s="5" t="s">
        <v>98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97</v>
      </c>
      <c r="J78" s="5" t="s">
        <v>96</v>
      </c>
      <c r="K78" s="5" t="s">
        <v>97</v>
      </c>
      <c r="L78" s="5" t="s">
        <v>97</v>
      </c>
      <c r="M78" s="5" t="s">
        <v>97</v>
      </c>
      <c r="N78" s="5" t="s">
        <v>97</v>
      </c>
      <c r="O78" s="5" t="s">
        <v>97</v>
      </c>
      <c r="P78" s="5" t="s">
        <v>97</v>
      </c>
      <c r="Q78" s="5" t="s">
        <v>97</v>
      </c>
      <c r="R78" s="5" t="s">
        <v>97</v>
      </c>
      <c r="S78" s="5" t="s">
        <v>97</v>
      </c>
      <c r="T78" s="5" t="s">
        <v>97</v>
      </c>
      <c r="U78" s="5" t="s">
        <v>97</v>
      </c>
      <c r="V78" s="5" t="s">
        <v>96</v>
      </c>
      <c r="W78" s="5" t="s">
        <v>96</v>
      </c>
      <c r="X78" s="5" t="s">
        <v>97</v>
      </c>
      <c r="Y78" s="5" t="s">
        <v>97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97</v>
      </c>
      <c r="AF78" s="5" t="s">
        <v>97</v>
      </c>
      <c r="AG78" s="5" t="s">
        <v>98</v>
      </c>
      <c r="AH78" s="5" t="s">
        <v>98</v>
      </c>
      <c r="AI78" s="5" t="s">
        <v>98</v>
      </c>
      <c r="AJ78" s="5" t="s">
        <v>98</v>
      </c>
      <c r="AK78" s="5" t="s">
        <v>98</v>
      </c>
      <c r="AL78" s="5" t="s">
        <v>98</v>
      </c>
      <c r="AM78" s="5" t="s">
        <v>98</v>
      </c>
      <c r="AN78" s="5" t="s">
        <v>98</v>
      </c>
      <c r="AO78" s="5" t="s">
        <v>98</v>
      </c>
      <c r="AP78" s="5" t="s">
        <v>98</v>
      </c>
      <c r="AQ78" s="5" t="s">
        <v>98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98</v>
      </c>
      <c r="N80" s="5" t="s">
        <v>98</v>
      </c>
      <c r="O80" s="5" t="s">
        <v>98</v>
      </c>
      <c r="P80" s="5" t="s">
        <v>98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97</v>
      </c>
      <c r="Y80" s="5" t="s">
        <v>98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96</v>
      </c>
      <c r="AK81" s="5" t="s">
        <v>96</v>
      </c>
      <c r="AL81" s="5" t="s">
        <v>96</v>
      </c>
      <c r="AM81" s="5" t="s">
        <v>96</v>
      </c>
      <c r="AN81" s="5" t="s">
        <v>96</v>
      </c>
      <c r="AO81" s="5" t="s">
        <v>96</v>
      </c>
      <c r="AP81" s="5" t="s">
        <v>99</v>
      </c>
      <c r="AQ81" s="5" t="s">
        <v>96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97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97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98</v>
      </c>
      <c r="AI84" s="5" t="s">
        <v>98</v>
      </c>
      <c r="AJ84" s="5" t="s">
        <v>98</v>
      </c>
      <c r="AK84" s="5" t="s">
        <v>98</v>
      </c>
      <c r="AL84" s="5" t="s">
        <v>98</v>
      </c>
      <c r="AM84" s="5" t="s">
        <v>98</v>
      </c>
      <c r="AN84" s="5" t="s">
        <v>98</v>
      </c>
      <c r="AO84" s="5" t="s">
        <v>98</v>
      </c>
      <c r="AP84" s="5" t="s">
        <v>98</v>
      </c>
      <c r="AQ84" s="5" t="s">
        <v>98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98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99</v>
      </c>
      <c r="AE87" s="5" t="s">
        <v>96</v>
      </c>
      <c r="AF87" s="5" t="s">
        <v>97</v>
      </c>
      <c r="AG87" s="5" t="s">
        <v>98</v>
      </c>
      <c r="AH87" s="5" t="s">
        <v>96</v>
      </c>
      <c r="AI87" s="5" t="s">
        <v>97</v>
      </c>
      <c r="AJ87" s="5" t="s">
        <v>98</v>
      </c>
      <c r="AK87" s="5" t="s">
        <v>98</v>
      </c>
      <c r="AL87" s="5" t="s">
        <v>98</v>
      </c>
      <c r="AM87" s="5" t="s">
        <v>98</v>
      </c>
      <c r="AN87" s="5" t="s">
        <v>98</v>
      </c>
      <c r="AO87" s="5" t="s">
        <v>98</v>
      </c>
      <c r="AP87" s="5" t="s">
        <v>98</v>
      </c>
      <c r="AQ87" s="5" t="s">
        <v>98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97</v>
      </c>
      <c r="AM92" s="5" t="s">
        <v>98</v>
      </c>
      <c r="AN92" s="5" t="s">
        <v>97</v>
      </c>
      <c r="AO92" s="5" t="s">
        <v>97</v>
      </c>
      <c r="AP92" s="5" t="s">
        <v>98</v>
      </c>
      <c r="AQ92" s="5" t="s">
        <v>97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97</v>
      </c>
      <c r="H93" s="5" t="s">
        <v>97</v>
      </c>
      <c r="I93" s="5" t="s">
        <v>96</v>
      </c>
      <c r="J93" s="5" t="s">
        <v>96</v>
      </c>
      <c r="K93" s="5" t="s">
        <v>97</v>
      </c>
      <c r="L93" s="5" t="s">
        <v>96</v>
      </c>
      <c r="M93" s="5" t="s">
        <v>97</v>
      </c>
      <c r="N93" s="5" t="s">
        <v>97</v>
      </c>
      <c r="O93" s="5" t="s">
        <v>97</v>
      </c>
      <c r="P93" s="5" t="s">
        <v>97</v>
      </c>
      <c r="Q93" s="5" t="s">
        <v>96</v>
      </c>
      <c r="R93" s="5" t="s">
        <v>96</v>
      </c>
      <c r="S93" s="5" t="s">
        <v>96</v>
      </c>
      <c r="T93" s="5" t="s">
        <v>96</v>
      </c>
      <c r="U93" s="5" t="s">
        <v>96</v>
      </c>
      <c r="V93" s="5" t="s">
        <v>96</v>
      </c>
      <c r="W93" s="5" t="s">
        <v>96</v>
      </c>
      <c r="X93" s="5" t="s">
        <v>97</v>
      </c>
      <c r="Y93" s="5" t="s">
        <v>98</v>
      </c>
      <c r="Z93" s="5" t="s">
        <v>96</v>
      </c>
      <c r="AA93" s="5" t="s">
        <v>96</v>
      </c>
      <c r="AB93" s="5" t="s">
        <v>96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96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98</v>
      </c>
      <c r="S94" s="5" t="s">
        <v>98</v>
      </c>
      <c r="T94" s="5" t="s">
        <v>96</v>
      </c>
      <c r="U94" s="5" t="s">
        <v>96</v>
      </c>
      <c r="V94" s="5" t="s">
        <v>96</v>
      </c>
      <c r="W94" s="5" t="s">
        <v>96</v>
      </c>
      <c r="X94" s="5" t="s">
        <v>96</v>
      </c>
      <c r="Y94" s="5" t="s">
        <v>96</v>
      </c>
      <c r="Z94" s="5" t="s">
        <v>96</v>
      </c>
      <c r="AA94" s="5" t="s">
        <v>96</v>
      </c>
      <c r="AB94" s="5" t="s">
        <v>96</v>
      </c>
      <c r="AC94" s="5" t="s">
        <v>96</v>
      </c>
      <c r="AD94" s="5" t="s">
        <v>96</v>
      </c>
      <c r="AE94" s="5" t="s">
        <v>97</v>
      </c>
      <c r="AF94" s="5" t="s">
        <v>98</v>
      </c>
      <c r="AG94" s="5" t="s">
        <v>98</v>
      </c>
      <c r="AH94" s="5" t="s">
        <v>98</v>
      </c>
      <c r="AI94" s="5" t="s">
        <v>98</v>
      </c>
      <c r="AJ94" s="5" t="s">
        <v>98</v>
      </c>
      <c r="AK94" s="5" t="s">
        <v>98</v>
      </c>
      <c r="AL94" s="5" t="s">
        <v>98</v>
      </c>
      <c r="AM94" s="5" t="s">
        <v>98</v>
      </c>
      <c r="AN94" s="5" t="s">
        <v>98</v>
      </c>
      <c r="AO94" s="5" t="s">
        <v>98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96</v>
      </c>
      <c r="Y95" s="5" t="s">
        <v>96</v>
      </c>
      <c r="Z95" s="5" t="s">
        <v>96</v>
      </c>
      <c r="AA95" s="5" t="s">
        <v>96</v>
      </c>
      <c r="AB95" s="5" t="s">
        <v>96</v>
      </c>
      <c r="AC95" s="5" t="s">
        <v>96</v>
      </c>
      <c r="AD95" s="5" t="s">
        <v>96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B3530403C1C49A6855E5D7065EFE7" ma:contentTypeVersion="11" ma:contentTypeDescription="新しいドキュメントを作成します。" ma:contentTypeScope="" ma:versionID="92ec2ffefbba73ae91bb947c2db8ec01">
  <xsd:schema xmlns:xsd="http://www.w3.org/2001/XMLSchema" xmlns:xs="http://www.w3.org/2001/XMLSchema" xmlns:p="http://schemas.microsoft.com/office/2006/metadata/properties" xmlns:ns2="b2d7cd28-1108-4a55-ab84-edfd15780cd8" xmlns:ns3="e1463ace-7eeb-4cd0-85c8-9a427e86f0f3" targetNamespace="http://schemas.microsoft.com/office/2006/metadata/properties" ma:root="true" ma:fieldsID="feab02aee054692fa77e48f647483677" ns2:_="" ns3:_="">
    <xsd:import namespace="b2d7cd28-1108-4a55-ab84-edfd15780cd8"/>
    <xsd:import namespace="e1463ace-7eeb-4cd0-85c8-9a427e86f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cd28-1108-4a55-ab84-edfd15780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63ace-7eeb-4cd0-85c8-9a427e86f0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16aff-be98-42a5-adc6-e2283721e3f7}" ma:internalName="TaxCatchAll" ma:showField="CatchAllData" ma:web="e1463ace-7eeb-4cd0-85c8-9a427e86f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cd28-1108-4a55-ab84-edfd15780cd8">
      <Terms xmlns="http://schemas.microsoft.com/office/infopath/2007/PartnerControls"/>
    </lcf76f155ced4ddcb4097134ff3c332f>
    <TaxCatchAll xmlns="e1463ace-7eeb-4cd0-85c8-9a427e86f0f3" xsi:nil="true"/>
  </documentManagement>
</p:properties>
</file>

<file path=customXml/itemProps1.xml><?xml version="1.0" encoding="utf-8"?>
<ds:datastoreItem xmlns:ds="http://schemas.openxmlformats.org/officeDocument/2006/customXml" ds:itemID="{2ADFA0E4-F144-4CEF-BBC5-AF53D33298B5}"/>
</file>

<file path=customXml/itemProps2.xml><?xml version="1.0" encoding="utf-8"?>
<ds:datastoreItem xmlns:ds="http://schemas.openxmlformats.org/officeDocument/2006/customXml" ds:itemID="{0040DFA4-75F2-4C94-9EC4-73A1187EC336}"/>
</file>

<file path=customXml/itemProps3.xml><?xml version="1.0" encoding="utf-8"?>
<ds:datastoreItem xmlns:ds="http://schemas.openxmlformats.org/officeDocument/2006/customXml" ds:itemID="{44AC1126-1258-4BD9-AFC9-C3843FA4179B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令和7年10月_進捗状況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0x01010058DB3530403C1C49A6855E5D7065EFE7</vt:lpwstr>
  </property>
</Properties>
</file>