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2/Lib0004/文書管理フォルダ/監査指導係/【大分類】監査指導/06【中分類】予算執行/【小分類：05廃】【小分類：2031.3.31廃】令和７年度予算執行等に係る情報の公表/02 令和７年度予算執行計画に係る報告及び公表について/02_第1四半期/02_HP公表/"/>
    </mc:Choice>
  </mc:AlternateContent>
  <xr:revisionPtr revIDLastSave="926" documentId="13_ncr:1_{1EB87EDC-358C-42C6-AD82-C9E7A4A07B13}" xr6:coauthVersionLast="47" xr6:coauthVersionMax="47" xr10:uidLastSave="{64ECFF05-0158-494B-9CB6-E1B49BC21803}"/>
  <bookViews>
    <workbookView xWindow="28680" yWindow="-120" windowWidth="29040" windowHeight="15720" tabRatio="866" xr2:uid="{00000000-000D-0000-FFFF-FFFF00000000}"/>
  </bookViews>
  <sheets>
    <sheet name="様式１　補助金等" sheetId="35" r:id="rId1"/>
  </sheets>
  <definedNames>
    <definedName name="_xlnm._FilterDatabase" localSheetId="0" hidden="1">'様式１　補助金等'!$B$4:$H$192</definedName>
    <definedName name="_xlnm.Print_Area" localSheetId="0">'様式１　補助金等'!$B$1:$J$198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<sst xmlns="http://schemas.openxmlformats.org/spreadsheetml/2006/main" count="1210" uniqueCount="436">
  <si>
    <t>事業名</t>
    <rPh sb="0" eb="2">
      <t>ジギョウ</t>
    </rPh>
    <rPh sb="2" eb="3">
      <t>メイ</t>
    </rPh>
    <phoneticPr fontId="17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</si>
  <si>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7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</si>
  <si>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7"/>
  </si>
  <si>
    <t>公益法人の区分</t>
    <rPh sb="0" eb="2">
      <t>コウエキ</t>
    </rPh>
    <rPh sb="2" eb="4">
      <t>ホウジン</t>
    </rPh>
    <rPh sb="5" eb="7">
      <t>クブン</t>
    </rPh>
    <phoneticPr fontId="17"/>
  </si>
  <si>
    <t>国所管、都道府県所管の区分</t>
    <rPh sb="4" eb="8">
      <t>トドウフケン</t>
    </rPh>
    <phoneticPr fontId="17"/>
  </si>
  <si>
    <t>（単位：円）</t>
    <phoneticPr fontId="16"/>
  </si>
  <si>
    <t>法人番号</t>
    <rPh sb="0" eb="2">
      <t>ホウジン</t>
    </rPh>
    <rPh sb="2" eb="4">
      <t>バンゴウ</t>
    </rPh>
    <phoneticPr fontId="16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</si>
  <si>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7"/>
  </si>
  <si>
    <t>交付決定額</t>
    <rPh sb="0" eb="2">
      <t>コウフ</t>
    </rPh>
    <rPh sb="2" eb="4">
      <t>ケッテイ</t>
    </rPh>
    <rPh sb="4" eb="5">
      <t>ガク</t>
    </rPh>
    <phoneticPr fontId="17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</si>
  <si>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7"/>
  </si>
  <si>
    <t>公益法人の場合</t>
    <rPh sb="0" eb="2">
      <t>コウエキ</t>
    </rPh>
    <rPh sb="2" eb="4">
      <t>ホウジン</t>
    </rPh>
    <rPh sb="5" eb="7">
      <t>バアイ</t>
    </rPh>
    <phoneticPr fontId="17"/>
  </si>
  <si>
    <t>「予算執行等に係る情報の公表等に関する指針（平成25年６月28日内閣官房行政改革推進本部事務局）」及び
「公益法人に対する支出に係る公表・点検について（依頼）（平成24年６月１日内閣官房行政改革推進本部事務局
内閣府大臣官房公益法人行政担当室 一部改訂）」に基づく補助金等の支出についての情報の公開（令和７年度第１四半期）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7"/>
  </si>
  <si>
    <t>日本赤十字社</t>
  </si>
  <si>
    <t>一般会計</t>
    <rPh sb="0" eb="2">
      <t>イッパン</t>
    </rPh>
    <rPh sb="2" eb="4">
      <t>カイケイ</t>
    </rPh>
    <phoneticPr fontId="5"/>
  </si>
  <si>
    <t>旧日本赤十字社救護看護婦処遇費等補助金</t>
    <rPh sb="15" eb="16">
      <t>トウ</t>
    </rPh>
    <phoneticPr fontId="7"/>
  </si>
  <si>
    <t>一般財団法人太平洋戦全国空爆犠牲者慰霊協会</t>
  </si>
  <si>
    <t>一般財団法人全国強制抑留者協会</t>
    <rPh sb="6" eb="15">
      <t>ゼン</t>
    </rPh>
    <phoneticPr fontId="8"/>
  </si>
  <si>
    <t xml:space="preserve">6010405002452 </t>
  </si>
  <si>
    <t>3140005013146</t>
  </si>
  <si>
    <t>1010005002931</t>
  </si>
  <si>
    <t>令和７年４月８日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</si>
  <si>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令和７年４月７日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</si>
  <si>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過疎地域等集落ネットワーク圏形成支援事業</t>
    <rPh sb="0" eb="5">
      <t>カソチイキトウ</t>
    </rPh>
    <rPh sb="5" eb="7">
      <t>シュウラク</t>
    </rPh>
    <rPh sb="13" eb="20">
      <t>ケンケイセイシエンジギョウ</t>
    </rPh>
    <phoneticPr fontId="6"/>
  </si>
  <si>
    <t>一般会計</t>
    <rPh sb="0" eb="2">
      <t>イッパン</t>
    </rPh>
    <rPh sb="2" eb="4">
      <t>カイケイ</t>
    </rPh>
    <phoneticPr fontId="6"/>
  </si>
  <si>
    <t>過疎地域持続的発展支援交付金</t>
  </si>
  <si>
    <t>過疎地域持続的発展支援事業</t>
    <rPh sb="0" eb="11">
      <t>カソチイキジゾクテキハッテンシエン</t>
    </rPh>
    <rPh sb="11" eb="13">
      <t>ジギョウ</t>
    </rPh>
    <phoneticPr fontId="6"/>
  </si>
  <si>
    <t>過疎地域持続的発展支援交付金</t>
    <rPh sb="0" eb="9">
      <t>カソチイキジゾクテキハッテン</t>
    </rPh>
    <rPh sb="9" eb="11">
      <t>シエン</t>
    </rPh>
    <rPh sb="11" eb="14">
      <t>コウフキン</t>
    </rPh>
    <phoneticPr fontId="6"/>
  </si>
  <si>
    <t>過疎地域集落再編整備事業</t>
    <rPh sb="0" eb="4">
      <t>カソチイキ</t>
    </rPh>
    <rPh sb="4" eb="10">
      <t>シュウラクサイヘンセイビ</t>
    </rPh>
    <rPh sb="10" eb="12">
      <t>ジギョウ</t>
    </rPh>
    <phoneticPr fontId="6"/>
  </si>
  <si>
    <t>過疎地域遊休施設再整備事業</t>
    <rPh sb="0" eb="11">
      <t>カソチイキユウキュウシセツサイセイビ</t>
    </rPh>
    <rPh sb="11" eb="13">
      <t>ジギョウ</t>
    </rPh>
    <phoneticPr fontId="6"/>
  </si>
  <si>
    <t>群馬県長野原町</t>
    <rPh sb="0" eb="3">
      <t>グンマケン</t>
    </rPh>
    <rPh sb="3" eb="6">
      <t>ナガノハラ</t>
    </rPh>
    <rPh sb="6" eb="7">
      <t>マチ</t>
    </rPh>
    <phoneticPr fontId="6"/>
  </si>
  <si>
    <t>4000020104248</t>
  </si>
  <si>
    <t>岐阜県郡上市</t>
    <rPh sb="0" eb="6">
      <t>ギフケングジョウシ</t>
    </rPh>
    <phoneticPr fontId="6"/>
  </si>
  <si>
    <t>4000020212199</t>
  </si>
  <si>
    <t>香川県綾川町</t>
    <rPh sb="0" eb="3">
      <t>カガワケン</t>
    </rPh>
    <rPh sb="3" eb="6">
      <t>アヤカワマチ</t>
    </rPh>
    <phoneticPr fontId="6"/>
  </si>
  <si>
    <t>2000020373877</t>
  </si>
  <si>
    <t>愛媛県松野町</t>
    <rPh sb="0" eb="3">
      <t>エヒメケン</t>
    </rPh>
    <rPh sb="3" eb="6">
      <t>マツノチョウ</t>
    </rPh>
    <phoneticPr fontId="6"/>
  </si>
  <si>
    <t>8000020384844</t>
  </si>
  <si>
    <t>特定地域づくり事業推進交付金</t>
  </si>
  <si>
    <t>山形県川西町</t>
    <rPh sb="0" eb="3">
      <t>ヤマガタケン</t>
    </rPh>
    <rPh sb="3" eb="6">
      <t>カワニシチョウ</t>
    </rPh>
    <phoneticPr fontId="6"/>
  </si>
  <si>
    <t>1000020063827</t>
  </si>
  <si>
    <t>山口県下関市</t>
    <rPh sb="0" eb="3">
      <t>ヤマグチケン</t>
    </rPh>
    <rPh sb="3" eb="6">
      <t>シモノセキシ</t>
    </rPh>
    <phoneticPr fontId="6"/>
  </si>
  <si>
    <t>4000020352012</t>
  </si>
  <si>
    <t>山口県山口市</t>
    <rPh sb="0" eb="3">
      <t>ヤマグチケン</t>
    </rPh>
    <rPh sb="3" eb="6">
      <t>ヤマグチシ</t>
    </rPh>
    <phoneticPr fontId="6"/>
  </si>
  <si>
    <t>2000020352039</t>
  </si>
  <si>
    <t>社会保障・税番号制度システム整備費補助金</t>
  </si>
  <si>
    <t>全都道府県及び全市区町村</t>
  </si>
  <si>
    <t>　</t>
  </si>
  <si>
    <t>一般会計</t>
  </si>
  <si>
    <t>マイナンバーカード交付事業費補助金</t>
  </si>
  <si>
    <t>地方公共団体情報システム機構</t>
  </si>
  <si>
    <t>3010005022218</t>
  </si>
  <si>
    <t>地域経済循環創造事業交付金</t>
    <rPh sb="0" eb="4">
      <t>チイキケイザイ</t>
    </rPh>
    <rPh sb="4" eb="6">
      <t>ジュンカン</t>
    </rPh>
    <rPh sb="6" eb="10">
      <t>ソウゾウジギョウ</t>
    </rPh>
    <rPh sb="10" eb="13">
      <t>コウフキン</t>
    </rPh>
    <phoneticPr fontId="6"/>
  </si>
  <si>
    <t>福島県会津坂下町ほか13市町村、１県
（交付先一覧は下記のとおり。https://www.soumu.go.jp/main_content/001011657.pdf）</t>
    <rPh sb="12" eb="15">
      <t>シチョウソン</t>
    </rPh>
    <rPh sb="17" eb="18">
      <t>ケン</t>
    </rPh>
    <phoneticPr fontId="5"/>
  </si>
  <si>
    <t>兵庫県香美町ほか３市町
（交付先一覧は下記のとおり。https://www.soumu.go.jp/main_content/001011659.pdf）</t>
    <rPh sb="9" eb="10">
      <t>シ</t>
    </rPh>
    <rPh sb="10" eb="11">
      <t>チョウ</t>
    </rPh>
    <phoneticPr fontId="5"/>
  </si>
  <si>
    <t>長崎県五島市ほか17市町村
（交付先一覧は下記のとおり。https://www.soumu.go.jp/main_content/001018047.pdf）</t>
    <rPh sb="0" eb="3">
      <t>ナガサキケン</t>
    </rPh>
    <rPh sb="3" eb="6">
      <t>ゴトウシ</t>
    </rPh>
    <rPh sb="10" eb="13">
      <t>シチョウソン</t>
    </rPh>
    <phoneticPr fontId="5"/>
  </si>
  <si>
    <t>令和７年６月６日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</si>
  <si>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</si>
  <si>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</si>
  <si>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令和７年５月30日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</si>
  <si>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令和７年６月10日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</si>
  <si>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令和７年６月９日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</si>
  <si>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令和７年５月９日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</si>
  <si>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令和７年５月19日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</si>
  <si>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令和７年６月27日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</si>
  <si>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字幕番組、解説番組、手話番組等の制作促進</t>
  </si>
  <si>
    <t>国立研究開発法人情報通信研究機構</t>
  </si>
  <si>
    <t>7012405000492</t>
  </si>
  <si>
    <t>一般会計</t>
    <rPh sb="0" eb="2">
      <t>イッパン</t>
    </rPh>
    <rPh sb="2" eb="4">
      <t>カイケイ</t>
    </rPh>
    <phoneticPr fontId="7"/>
  </si>
  <si>
    <t>情報通信利用促進支援事業費補助金</t>
  </si>
  <si>
    <t>高度無線環境整備推進事業</t>
  </si>
  <si>
    <t>一般社団法人情報通信ネットワーク産業協会</t>
  </si>
  <si>
    <t>8010405008299</t>
  </si>
  <si>
    <t>無線システム普及支援事業費等補助金</t>
  </si>
  <si>
    <t>宮城県塩竈市</t>
    <rPh sb="0" eb="3">
      <t>ミヤギケン</t>
    </rPh>
    <phoneticPr fontId="7"/>
  </si>
  <si>
    <t>9000020042030</t>
  </si>
  <si>
    <t>山形県酒田市</t>
    <rPh sb="0" eb="3">
      <t>ヤマガタケン</t>
    </rPh>
    <phoneticPr fontId="7"/>
  </si>
  <si>
    <t>5000020062049</t>
  </si>
  <si>
    <t>東京都</t>
    <rPh sb="0" eb="3">
      <t>トウキョウト</t>
    </rPh>
    <phoneticPr fontId="7"/>
  </si>
  <si>
    <t>8000020130001</t>
  </si>
  <si>
    <t>東京都新島村</t>
    <rPh sb="0" eb="3">
      <t>トウキョウト</t>
    </rPh>
    <rPh sb="3" eb="4">
      <t>アタラ</t>
    </rPh>
    <rPh sb="4" eb="5">
      <t>シマ</t>
    </rPh>
    <rPh sb="5" eb="6">
      <t>ムラ</t>
    </rPh>
    <phoneticPr fontId="7"/>
  </si>
  <si>
    <t>9000020133639</t>
  </si>
  <si>
    <t>新潟県粟島浦村</t>
    <rPh sb="0" eb="3">
      <t>ニイガタケン</t>
    </rPh>
    <rPh sb="3" eb="4">
      <t>アワ</t>
    </rPh>
    <rPh sb="4" eb="5">
      <t>シマ</t>
    </rPh>
    <rPh sb="5" eb="6">
      <t>ウラ</t>
    </rPh>
    <rPh sb="6" eb="7">
      <t>ムラ</t>
    </rPh>
    <phoneticPr fontId="7"/>
  </si>
  <si>
    <t>3000020155861</t>
  </si>
  <si>
    <t>香川県丸亀市</t>
    <rPh sb="0" eb="3">
      <t>カガワケン</t>
    </rPh>
    <rPh sb="3" eb="5">
      <t>マルガメ</t>
    </rPh>
    <rPh sb="5" eb="6">
      <t>シ</t>
    </rPh>
    <phoneticPr fontId="7"/>
  </si>
  <si>
    <t>1000020372021</t>
  </si>
  <si>
    <t>香川県高松市</t>
    <rPh sb="0" eb="3">
      <t>カガワケン</t>
    </rPh>
    <rPh sb="3" eb="6">
      <t>タカマツシ</t>
    </rPh>
    <phoneticPr fontId="7"/>
  </si>
  <si>
    <t>1000020372013</t>
  </si>
  <si>
    <t>福岡県新宮町</t>
    <rPh sb="0" eb="3">
      <t>フクオカケン</t>
    </rPh>
    <rPh sb="3" eb="6">
      <t>シンミヤマチ</t>
    </rPh>
    <phoneticPr fontId="7"/>
  </si>
  <si>
    <t>5000020403458</t>
  </si>
  <si>
    <t>長崎県壱岐市</t>
    <rPh sb="0" eb="3">
      <t>ナガサキケン</t>
    </rPh>
    <rPh sb="3" eb="6">
      <t>イキシ</t>
    </rPh>
    <phoneticPr fontId="7"/>
  </si>
  <si>
    <t>8000020422100</t>
  </si>
  <si>
    <t>鹿児島県三島村</t>
    <rPh sb="0" eb="4">
      <t>カゴシマケン</t>
    </rPh>
    <rPh sb="4" eb="7">
      <t>ミシマムラ</t>
    </rPh>
    <phoneticPr fontId="7"/>
  </si>
  <si>
    <t>1000020463035</t>
  </si>
  <si>
    <t>鹿児島県喜界町</t>
    <rPh sb="0" eb="4">
      <t>カゴシマケン</t>
    </rPh>
    <rPh sb="4" eb="5">
      <t>ヨロコ</t>
    </rPh>
    <rPh sb="5" eb="6">
      <t>カイ</t>
    </rPh>
    <rPh sb="6" eb="7">
      <t>マチ</t>
    </rPh>
    <phoneticPr fontId="7"/>
  </si>
  <si>
    <t>5000020465291</t>
  </si>
  <si>
    <t>鹿児島県伊仙町</t>
    <rPh sb="0" eb="4">
      <t>カゴシマケン</t>
    </rPh>
    <rPh sb="4" eb="5">
      <t>イ</t>
    </rPh>
    <rPh sb="5" eb="7">
      <t>センチョウ</t>
    </rPh>
    <phoneticPr fontId="7"/>
  </si>
  <si>
    <t>9000020465321</t>
  </si>
  <si>
    <t>沖縄県竹富町</t>
    <rPh sb="0" eb="3">
      <t>オキナワケン</t>
    </rPh>
    <rPh sb="3" eb="5">
      <t>タケトミ</t>
    </rPh>
    <rPh sb="5" eb="6">
      <t>マチ</t>
    </rPh>
    <phoneticPr fontId="7"/>
  </si>
  <si>
    <t>8000020473812</t>
  </si>
  <si>
    <t>アクセシブルなICT機器等の総合的な開発普及推進事業（通信・放送身体障害者利用円滑化事業関連情報提供業務）</t>
    <rPh sb="10" eb="13">
      <t>キキトウ</t>
    </rPh>
    <rPh sb="14" eb="17">
      <t>ソウゴウテキ</t>
    </rPh>
    <rPh sb="18" eb="20">
      <t>カイハツ</t>
    </rPh>
    <rPh sb="20" eb="22">
      <t>フキュウ</t>
    </rPh>
    <rPh sb="22" eb="24">
      <t>スイシン</t>
    </rPh>
    <rPh sb="24" eb="26">
      <t>ジギョウ</t>
    </rPh>
    <rPh sb="27" eb="29">
      <t>ツウシン</t>
    </rPh>
    <rPh sb="30" eb="37">
      <t>ホウソウシンタイショウガイシャ</t>
    </rPh>
    <rPh sb="37" eb="42">
      <t>リヨウエンカツカ</t>
    </rPh>
    <rPh sb="42" eb="46">
      <t>ジギョウカンレン</t>
    </rPh>
    <rPh sb="46" eb="52">
      <t>ジョウホウテイキョウギョウム</t>
    </rPh>
    <phoneticPr fontId="7"/>
  </si>
  <si>
    <t>国立研究開発法人情報通信研究機構</t>
    <rPh sb="0" eb="8">
      <t>コクリツケンキュウカイハツホウジン</t>
    </rPh>
    <rPh sb="8" eb="16">
      <t>ジョウホウツウシンケンキュウキコウ</t>
    </rPh>
    <phoneticPr fontId="7"/>
  </si>
  <si>
    <t>情報通信利用促進支援事業費補助金</t>
    <rPh sb="0" eb="2">
      <t>ジョウホウ</t>
    </rPh>
    <rPh sb="2" eb="4">
      <t>ツウシン</t>
    </rPh>
    <rPh sb="4" eb="6">
      <t>リヨウ</t>
    </rPh>
    <rPh sb="6" eb="8">
      <t>ソクシン</t>
    </rPh>
    <rPh sb="8" eb="10">
      <t>シエン</t>
    </rPh>
    <rPh sb="10" eb="13">
      <t>ジギョウヒ</t>
    </rPh>
    <rPh sb="13" eb="16">
      <t>ホジョキン</t>
    </rPh>
    <phoneticPr fontId="7"/>
  </si>
  <si>
    <t>サイバーセキュリティ産学官連携拠点形成業務</t>
  </si>
  <si>
    <t>情報通信技術研究開発推進事業費補助金</t>
  </si>
  <si>
    <t>サイバーセキュリティ演習等業務</t>
  </si>
  <si>
    <t>サイバーセキュリティ情報収集・分析実証事業</t>
  </si>
  <si>
    <t>サイバーセキュリティ対策助言等業務</t>
  </si>
  <si>
    <t>電波利用技術調査費補助金</t>
  </si>
  <si>
    <t>スタートアップ創出型萌芽的研究開発支援事業</t>
  </si>
  <si>
    <t>デロイトトーマツファイナンシャルアドバイザリー合同会社</t>
  </si>
  <si>
    <t>3010001076738</t>
  </si>
  <si>
    <t>電波遮へい対策事業</t>
  </si>
  <si>
    <t>公益社団法人移動通信基盤整備協会</t>
  </si>
  <si>
    <t>公社</t>
  </si>
  <si>
    <t>国所管</t>
  </si>
  <si>
    <t>革新的情報通信技術（Beyond 5G（6G））基金事業（電波有効利用型）</t>
  </si>
  <si>
    <t>情報通信技術研究開発推進基金補助金</t>
  </si>
  <si>
    <t>医療・介護・健康データ利活用基盤高度化事業</t>
  </si>
  <si>
    <t>国立研究開発法人日本医療研究開発機構</t>
  </si>
  <si>
    <t>9010005023796</t>
  </si>
  <si>
    <t>一般会計</t>
    <rPh sb="0" eb="2">
      <t>イッパン</t>
    </rPh>
    <rPh sb="2" eb="4">
      <t>カイケイ</t>
    </rPh>
    <phoneticPr fontId="8"/>
  </si>
  <si>
    <t>医療研究開発推進事業費補助金</t>
  </si>
  <si>
    <t>令和７年４月10日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</si>
  <si>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北部広域ネットワーク活用情報化推進事業(フェリー予約システム導入等事業)</t>
  </si>
  <si>
    <t>北部広域市町村圏事務組合</t>
  </si>
  <si>
    <t>沖縄北部連携促進特別振興事業費補助金</t>
  </si>
  <si>
    <t>先進的設備等を活用した放送コンテンツ製作促進事業</t>
    <rPh sb="0" eb="3">
      <t>センシンテキ</t>
    </rPh>
    <rPh sb="3" eb="5">
      <t>セツビ</t>
    </rPh>
    <rPh sb="5" eb="6">
      <t>ナド</t>
    </rPh>
    <rPh sb="7" eb="9">
      <t>カツヨウ</t>
    </rPh>
    <rPh sb="11" eb="13">
      <t>ホウソウ</t>
    </rPh>
    <rPh sb="18" eb="20">
      <t>セイサク</t>
    </rPh>
    <rPh sb="20" eb="22">
      <t>ソクシン</t>
    </rPh>
    <rPh sb="22" eb="24">
      <t>ジギョウ</t>
    </rPh>
    <phoneticPr fontId="7"/>
  </si>
  <si>
    <t>株式会社電通</t>
  </si>
  <si>
    <t>5010401143788</t>
  </si>
  <si>
    <t>携帯電話等エリア整備事業</t>
  </si>
  <si>
    <t>株式会社ＪＴＯＷＥＲ</t>
    <rPh sb="0" eb="4">
      <t>カブシキカイシャ</t>
    </rPh>
    <phoneticPr fontId="7"/>
  </si>
  <si>
    <t>株式会社ＮＴＴドコモ</t>
  </si>
  <si>
    <t>未来ICT研究所施設総合情報監視設備更新工事</t>
  </si>
  <si>
    <t>国立研究開発法人情報通信研究機構施設整備費補助金</t>
  </si>
  <si>
    <t>加賀ケーブル株式会社</t>
    <rPh sb="0" eb="2">
      <t>カガ</t>
    </rPh>
    <rPh sb="6" eb="10">
      <t>カブシキガイシャ</t>
    </rPh>
    <phoneticPr fontId="7"/>
  </si>
  <si>
    <t>4220001013132</t>
  </si>
  <si>
    <t>金沢ケーブル株式会社</t>
    <rPh sb="0" eb="2">
      <t>カナザワ</t>
    </rPh>
    <rPh sb="6" eb="10">
      <t>カブシキガイシャ</t>
    </rPh>
    <phoneticPr fontId="7"/>
  </si>
  <si>
    <t>5220001002035</t>
  </si>
  <si>
    <t>株式会社五島テレビ</t>
    <rPh sb="0" eb="4">
      <t>カブシキガイシャ</t>
    </rPh>
    <rPh sb="4" eb="6">
      <t>ゴトウ</t>
    </rPh>
    <phoneticPr fontId="7"/>
  </si>
  <si>
    <t>9310001011130</t>
  </si>
  <si>
    <t>栃木県那珂川町</t>
    <rPh sb="3" eb="7">
      <t>ナカガワマチ</t>
    </rPh>
    <phoneticPr fontId="9"/>
  </si>
  <si>
    <t>2000020094111</t>
  </si>
  <si>
    <t>地域社会DX推進パッケージ事業（補助事業）</t>
    <rPh sb="0" eb="4">
      <t>チイキシャカイ</t>
    </rPh>
    <rPh sb="6" eb="8">
      <t>スイシン</t>
    </rPh>
    <rPh sb="13" eb="15">
      <t>ジギョウ</t>
    </rPh>
    <rPh sb="16" eb="20">
      <t>ホジョジギョウ</t>
    </rPh>
    <phoneticPr fontId="7"/>
  </si>
  <si>
    <t>北海道沼田町</t>
    <rPh sb="0" eb="3">
      <t>ホッカイドウ</t>
    </rPh>
    <rPh sb="3" eb="6">
      <t>ヌマタマチ</t>
    </rPh>
    <phoneticPr fontId="7"/>
  </si>
  <si>
    <t>4000020014389</t>
  </si>
  <si>
    <t>情報通信技術利活用事業費補助金</t>
  </si>
  <si>
    <t>石川県輪島市</t>
    <rPh sb="0" eb="3">
      <t>イシカワケン</t>
    </rPh>
    <rPh sb="3" eb="6">
      <t>ワジマシ</t>
    </rPh>
    <phoneticPr fontId="7"/>
  </si>
  <si>
    <t>2000020172049</t>
  </si>
  <si>
    <t>石川県珠洲市</t>
    <rPh sb="0" eb="3">
      <t>イシカワケン</t>
    </rPh>
    <rPh sb="3" eb="5">
      <t>スズ</t>
    </rPh>
    <rPh sb="5" eb="6">
      <t>シ</t>
    </rPh>
    <phoneticPr fontId="7"/>
  </si>
  <si>
    <t>2000020172057</t>
  </si>
  <si>
    <t>石川県穴水町</t>
    <rPh sb="0" eb="3">
      <t>イシカワケン</t>
    </rPh>
    <rPh sb="3" eb="6">
      <t>アナミズマチ</t>
    </rPh>
    <phoneticPr fontId="7"/>
  </si>
  <si>
    <t>6000020174611</t>
  </si>
  <si>
    <t>石川県能登町</t>
    <rPh sb="0" eb="3">
      <t>イシカワケン</t>
    </rPh>
    <rPh sb="3" eb="5">
      <t>ノト</t>
    </rPh>
    <rPh sb="5" eb="6">
      <t>マチ</t>
    </rPh>
    <phoneticPr fontId="7"/>
  </si>
  <si>
    <t>5000020174637</t>
  </si>
  <si>
    <t>未来ICT研究所外壁改修等工事</t>
  </si>
  <si>
    <t>情報通信拠点機能強化支援事業</t>
  </si>
  <si>
    <t>1010001067912</t>
  </si>
  <si>
    <t>情報通信拠点機能強化支援事業費補助金</t>
    <rPh sb="14" eb="15">
      <t>ヒ</t>
    </rPh>
    <rPh sb="15" eb="18">
      <t>ホジョキン</t>
    </rPh>
    <phoneticPr fontId="7"/>
  </si>
  <si>
    <t>NTT東日本株式会社</t>
    <rPh sb="3" eb="4">
      <t>ヒガシ</t>
    </rPh>
    <rPh sb="4" eb="6">
      <t>ニホン</t>
    </rPh>
    <rPh sb="6" eb="8">
      <t>カブシキ</t>
    </rPh>
    <rPh sb="8" eb="10">
      <t>カイシャ</t>
    </rPh>
    <phoneticPr fontId="7"/>
  </si>
  <si>
    <t>8011101028104</t>
  </si>
  <si>
    <t>量子暗号通信網研究開発事業</t>
  </si>
  <si>
    <t>山形県</t>
  </si>
  <si>
    <t>5000020060003</t>
  </si>
  <si>
    <t>令和７年６月11日</t>
    <rPh sb="3" eb="4">
      <t>ネン</t>
    </rPh>
    <rPh sb="5" eb="6">
      <t>ガツ</t>
    </rPh>
    <rPh sb="8" eb="9">
      <t>ニチ</t>
    </rPh>
    <phoneticPr fontId="7"/>
  </si>
  <si>
    <t>日清紡ブレーキ株式会社</t>
    <rPh sb="7" eb="11">
      <t>カブシキガイシャ</t>
    </rPh>
    <phoneticPr fontId="7"/>
  </si>
  <si>
    <t>5010001123983</t>
  </si>
  <si>
    <t>NTT西日本株式会社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7"/>
  </si>
  <si>
    <t>7120001077523</t>
  </si>
  <si>
    <t>山口県美祢市</t>
    <rPh sb="0" eb="3">
      <t>ヤマグチケン</t>
    </rPh>
    <phoneticPr fontId="7"/>
  </si>
  <si>
    <t>福島県会津若松市</t>
    <rPh sb="0" eb="3">
      <t>フクシマケン</t>
    </rPh>
    <phoneticPr fontId="7"/>
  </si>
  <si>
    <t>9000020072028</t>
  </si>
  <si>
    <t>国際放送の実施</t>
    <rPh sb="0" eb="2">
      <t>コクサイ</t>
    </rPh>
    <rPh sb="2" eb="4">
      <t>ホウソウ</t>
    </rPh>
    <rPh sb="5" eb="7">
      <t>ジッシ</t>
    </rPh>
    <phoneticPr fontId="7"/>
  </si>
  <si>
    <t>日本放送協会</t>
    <rPh sb="0" eb="2">
      <t>ニホン</t>
    </rPh>
    <rPh sb="2" eb="4">
      <t>ホウソウ</t>
    </rPh>
    <rPh sb="4" eb="6">
      <t>キョウカイ</t>
    </rPh>
    <phoneticPr fontId="7"/>
  </si>
  <si>
    <t>8011005000968</t>
  </si>
  <si>
    <t>日本放送協会交付金</t>
    <rPh sb="0" eb="2">
      <t>ニホン</t>
    </rPh>
    <rPh sb="2" eb="4">
      <t>ホウソウ</t>
    </rPh>
    <rPh sb="4" eb="6">
      <t>キョウカイ</t>
    </rPh>
    <rPh sb="6" eb="9">
      <t>コウフキン</t>
    </rPh>
    <phoneticPr fontId="7"/>
  </si>
  <si>
    <t>2010005005066</t>
    <phoneticPr fontId="16"/>
  </si>
  <si>
    <t>4000020478385</t>
    <phoneticPr fontId="16"/>
  </si>
  <si>
    <t>5011001090314</t>
    <phoneticPr fontId="16"/>
  </si>
  <si>
    <t>1010001067912</t>
    <phoneticPr fontId="16"/>
  </si>
  <si>
    <t>7012405000492</t>
    <phoneticPr fontId="16"/>
  </si>
  <si>
    <t>4000020352136</t>
    <phoneticPr fontId="16"/>
  </si>
  <si>
    <t>令和７年４月４日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</si>
  <si>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令和７年４月７日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</si>
  <si>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令和７年４月８日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</si>
  <si>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令和７年５月12日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</si>
  <si>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令和７年５月15日
（増額交付決定日。
初回交付決定日は、
令和６年９月27日。）</t>
    <rPh sb="3" eb="4">
      <t>ネン</t>
    </rPh>
    <rPh sb="5" eb="6">
      <t>ガツ</t>
    </rPh>
    <rPh sb="8" eb="9">
      <t>ニチ</t>
    </rPh>
    <rPh sb="11" eb="13">
      <t>ゾウガク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8" eb="39">
      <t>ニチ</t>
    </rPh>
    <phoneticPr fontId="7"/>
  </si>
  <si>
    <t>令和７年５月15日
（増額交付決定日。
初回交付決定日は、
令和６年９月５日。）</t>
    <rPh sb="3" eb="4">
      <t>ネン</t>
    </rPh>
    <rPh sb="5" eb="6">
      <t>ガツ</t>
    </rPh>
    <rPh sb="8" eb="9">
      <t>ニチ</t>
    </rPh>
    <rPh sb="11" eb="13">
      <t>ゾウガク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7" eb="38">
      <t>ニチ</t>
    </rPh>
    <phoneticPr fontId="7"/>
  </si>
  <si>
    <t>令和７年５月22日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</si>
  <si>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令和７年５月30日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</si>
  <si>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令和７年６月２日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</si>
  <si>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令和７年６月４日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</si>
  <si>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令和７年６月３日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</si>
  <si>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令和７年６月６日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</si>
  <si>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令和７年６月９日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</si>
  <si>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令和７年６月16日</t>
    <rPh sb="3" eb="4">
      <t>ネン</t>
    </rPh>
    <rPh sb="5" eb="6">
      <t>ガツ</t>
    </rPh>
    <rPh sb="8" eb="9">
      <t>ニチ</t>
    </rPh>
    <phoneticPr fontId="7"/>
  </si>
  <si>
    <t>令和７年６月26日
（増額交付決定日。
初回交付決定日は、
令和７年６月４日。）</t>
    <rPh sb="3" eb="4">
      <t>ネン</t>
    </rPh>
    <rPh sb="5" eb="6">
      <t>ガツ</t>
    </rPh>
    <rPh sb="8" eb="9">
      <t>ニチ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7" eb="38">
      <t>ニチ</t>
    </rPh>
    <phoneticPr fontId="7"/>
  </si>
  <si>
    <t>令和７年６月27日</t>
    <rPh sb="3" eb="4">
      <t>ネン</t>
    </rPh>
    <rPh sb="5" eb="6">
      <t>ガツ</t>
    </rPh>
    <rPh sb="8" eb="9">
      <t>ニチ</t>
    </rPh>
    <phoneticPr fontId="7"/>
  </si>
  <si>
    <t>令和７年６月30日</t>
    <rPh sb="3" eb="4">
      <t>ネン</t>
    </rPh>
    <rPh sb="5" eb="6">
      <t>ガツ</t>
    </rPh>
    <rPh sb="8" eb="9">
      <t>ニチ</t>
    </rPh>
    <phoneticPr fontId="7"/>
  </si>
  <si>
    <t>国民保護共同訓練費負担金交付事業</t>
    <rPh sb="0" eb="4">
      <t>コクミンホゴ</t>
    </rPh>
    <rPh sb="4" eb="6">
      <t>キョウドウ</t>
    </rPh>
    <rPh sb="6" eb="8">
      <t>クンレン</t>
    </rPh>
    <rPh sb="8" eb="9">
      <t>ヒ</t>
    </rPh>
    <rPh sb="9" eb="12">
      <t>フタンキン</t>
    </rPh>
    <rPh sb="12" eb="14">
      <t>コウフ</t>
    </rPh>
    <rPh sb="14" eb="16">
      <t>ジギョウ</t>
    </rPh>
    <phoneticPr fontId="6"/>
  </si>
  <si>
    <t>北海道</t>
    <rPh sb="0" eb="3">
      <t>ホッカイドウ</t>
    </rPh>
    <phoneticPr fontId="6"/>
  </si>
  <si>
    <t>7000020010006</t>
  </si>
  <si>
    <t>国民保護訓練費負担金</t>
    <rPh sb="0" eb="4">
      <t>コクミンホゴ</t>
    </rPh>
    <rPh sb="4" eb="10">
      <t>クンレンヒフタンキン</t>
    </rPh>
    <phoneticPr fontId="6"/>
  </si>
  <si>
    <t>青森県</t>
    <rPh sb="0" eb="3">
      <t>アオモリケン</t>
    </rPh>
    <phoneticPr fontId="6"/>
  </si>
  <si>
    <t>2000020020001</t>
  </si>
  <si>
    <t>岩手県</t>
    <rPh sb="0" eb="3">
      <t>イワテケン</t>
    </rPh>
    <phoneticPr fontId="6"/>
  </si>
  <si>
    <t>4000020030007</t>
  </si>
  <si>
    <t>岩手県滝沢市</t>
    <rPh sb="0" eb="3">
      <t>イワテケン</t>
    </rPh>
    <rPh sb="3" eb="6">
      <t>タキザワシ</t>
    </rPh>
    <phoneticPr fontId="6"/>
  </si>
  <si>
    <t>6000020032166</t>
  </si>
  <si>
    <t>岩手県矢巾町</t>
    <rPh sb="0" eb="3">
      <t>イワテケン</t>
    </rPh>
    <rPh sb="3" eb="6">
      <t>ヤハバマチ</t>
    </rPh>
    <phoneticPr fontId="6"/>
  </si>
  <si>
    <t>1000020033227</t>
  </si>
  <si>
    <t>宮城県</t>
    <rPh sb="0" eb="3">
      <t>ミヤギケン</t>
    </rPh>
    <phoneticPr fontId="6"/>
  </si>
  <si>
    <t>8000020040002</t>
  </si>
  <si>
    <t>宮城県仙台市</t>
    <rPh sb="0" eb="3">
      <t>ミヤギケン</t>
    </rPh>
    <rPh sb="3" eb="6">
      <t>センダイシ</t>
    </rPh>
    <phoneticPr fontId="6"/>
  </si>
  <si>
    <t>8000020041009</t>
  </si>
  <si>
    <t>秋田県</t>
    <rPh sb="0" eb="3">
      <t>アキタケン</t>
    </rPh>
    <phoneticPr fontId="6"/>
  </si>
  <si>
    <t>1000020050008</t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</si>
  <si>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</si>
  <si>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</si>
  <si>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7000020070009</t>
  </si>
  <si>
    <t>栃木県</t>
    <rPh sb="0" eb="3">
      <t>トチギケン</t>
    </rPh>
    <phoneticPr fontId="6"/>
  </si>
  <si>
    <t>5000020090000</t>
  </si>
  <si>
    <t>千葉県</t>
    <rPh sb="0" eb="3">
      <t>チバケン</t>
    </rPh>
    <phoneticPr fontId="6"/>
  </si>
  <si>
    <t>4000020120006</t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</si>
  <si>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</si>
  <si>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</si>
  <si>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1000020140007</t>
  </si>
  <si>
    <t>新潟県</t>
    <rPh sb="0" eb="3">
      <t>ニイガタケン</t>
    </rPh>
    <phoneticPr fontId="6"/>
  </si>
  <si>
    <t>5000020150002</t>
  </si>
  <si>
    <t>富山県</t>
    <rPh sb="0" eb="3">
      <t>トヤマケン</t>
    </rPh>
    <phoneticPr fontId="6"/>
  </si>
  <si>
    <t>7000020160008</t>
  </si>
  <si>
    <t>石川県</t>
    <rPh sb="0" eb="3">
      <t>イシカワケン</t>
    </rPh>
    <phoneticPr fontId="6"/>
  </si>
  <si>
    <t xml:space="preserve">2000020170003 </t>
  </si>
  <si>
    <t>福井県</t>
    <rPh sb="0" eb="3">
      <t>フクイケン</t>
    </rPh>
    <phoneticPr fontId="6"/>
  </si>
  <si>
    <t>4000020180009</t>
  </si>
  <si>
    <t>長野県</t>
    <rPh sb="0" eb="3">
      <t>ナガノケン</t>
    </rPh>
    <phoneticPr fontId="6"/>
  </si>
  <si>
    <t>1000020200000</t>
  </si>
  <si>
    <t>愛知県</t>
    <rPh sb="0" eb="3">
      <t>アイチケン</t>
    </rPh>
    <phoneticPr fontId="6"/>
  </si>
  <si>
    <t>1000020230006</t>
  </si>
  <si>
    <t>三重県</t>
    <rPh sb="0" eb="3">
      <t>ミエケン</t>
    </rPh>
    <phoneticPr fontId="6"/>
  </si>
  <si>
    <t>5000020240001</t>
  </si>
  <si>
    <t>滋賀県</t>
    <rPh sb="0" eb="3">
      <t>シガケン</t>
    </rPh>
    <phoneticPr fontId="6"/>
  </si>
  <si>
    <t>7000020250007</t>
  </si>
  <si>
    <t>大阪府</t>
    <rPh sb="0" eb="3">
      <t>オオサカフ</t>
    </rPh>
    <phoneticPr fontId="6"/>
  </si>
  <si>
    <t>4000020270008</t>
  </si>
  <si>
    <t>兵庫県</t>
    <rPh sb="0" eb="3">
      <t>ヒョウゴケン</t>
    </rPh>
    <phoneticPr fontId="6"/>
  </si>
  <si>
    <t>8000020280003</t>
  </si>
  <si>
    <t>奈良県</t>
    <rPh sb="0" eb="3">
      <t>ナラケン</t>
    </rPh>
    <phoneticPr fontId="6"/>
  </si>
  <si>
    <t>1000020290009</t>
  </si>
  <si>
    <t>鳥取県</t>
    <rPh sb="0" eb="3">
      <t>トットリケン</t>
    </rPh>
    <phoneticPr fontId="6"/>
  </si>
  <si>
    <t>7000020310000</t>
  </si>
  <si>
    <t>島根県</t>
    <rPh sb="0" eb="3">
      <t>シマネケン</t>
    </rPh>
    <phoneticPr fontId="6"/>
  </si>
  <si>
    <t>1000020320005</t>
  </si>
  <si>
    <t>広島県</t>
    <rPh sb="0" eb="3">
      <t>ヒロシマケン</t>
    </rPh>
    <phoneticPr fontId="6"/>
  </si>
  <si>
    <t>7000020340006</t>
  </si>
  <si>
    <t>徳島県</t>
    <rPh sb="0" eb="3">
      <t>トクシマケン</t>
    </rPh>
    <phoneticPr fontId="6"/>
  </si>
  <si>
    <t>4000020360007</t>
  </si>
  <si>
    <t>香川県</t>
    <rPh sb="0" eb="3">
      <t>カガワケン</t>
    </rPh>
    <phoneticPr fontId="6"/>
  </si>
  <si>
    <t>8000020370002</t>
  </si>
  <si>
    <t>愛媛県</t>
    <rPh sb="0" eb="3">
      <t>エヒメケン</t>
    </rPh>
    <phoneticPr fontId="6"/>
  </si>
  <si>
    <t>1000020380008</t>
  </si>
  <si>
    <t>愛媛県今治市</t>
    <rPh sb="0" eb="3">
      <t>エヒメケン</t>
    </rPh>
    <rPh sb="3" eb="6">
      <t>イマバリシ</t>
    </rPh>
    <phoneticPr fontId="6"/>
  </si>
  <si>
    <t>3000020382027</t>
  </si>
  <si>
    <t>高知県</t>
    <rPh sb="0" eb="3">
      <t>コウチケン</t>
    </rPh>
    <phoneticPr fontId="6"/>
  </si>
  <si>
    <t>5000020390003</t>
  </si>
  <si>
    <t>福岡県</t>
    <rPh sb="0" eb="3">
      <t>フクオカケン</t>
    </rPh>
    <phoneticPr fontId="6"/>
  </si>
  <si>
    <t>6000020400009</t>
  </si>
  <si>
    <t>佐賀県</t>
    <rPh sb="0" eb="3">
      <t>サガケン</t>
    </rPh>
    <phoneticPr fontId="6"/>
  </si>
  <si>
    <t>1000020410004</t>
  </si>
  <si>
    <t>長崎県</t>
    <rPh sb="0" eb="3">
      <t>ナガサキケン</t>
    </rPh>
    <phoneticPr fontId="6"/>
  </si>
  <si>
    <t>4000020420000</t>
  </si>
  <si>
    <t>熊本県</t>
    <rPh sb="0" eb="3">
      <t>クマモトケン</t>
    </rPh>
    <phoneticPr fontId="6"/>
  </si>
  <si>
    <t>7000020430005</t>
  </si>
  <si>
    <t>熊本県上天草市</t>
    <rPh sb="0" eb="3">
      <t>クマモトケン</t>
    </rPh>
    <rPh sb="3" eb="7">
      <t>カミアマクサシ</t>
    </rPh>
    <phoneticPr fontId="6"/>
  </si>
  <si>
    <t>2000020432121</t>
  </si>
  <si>
    <t>宮崎県</t>
    <rPh sb="0" eb="3">
      <t>ミヤザキケン</t>
    </rPh>
    <phoneticPr fontId="6"/>
  </si>
  <si>
    <t>4000020450006</t>
  </si>
  <si>
    <t>宮崎県えびの市</t>
    <rPh sb="0" eb="3">
      <t>ミヤザキケン</t>
    </rPh>
    <rPh sb="6" eb="7">
      <t>シ</t>
    </rPh>
    <phoneticPr fontId="6"/>
  </si>
  <si>
    <t>4000020452092</t>
  </si>
  <si>
    <t>鹿児島県</t>
    <rPh sb="0" eb="4">
      <t>カゴシマケン</t>
    </rPh>
    <phoneticPr fontId="6"/>
  </si>
  <si>
    <t xml:space="preserve">8000020460001 </t>
  </si>
  <si>
    <t>沖縄県</t>
    <rPh sb="0" eb="3">
      <t>オキナワケン</t>
    </rPh>
    <phoneticPr fontId="6"/>
  </si>
  <si>
    <t>1000020470007</t>
  </si>
  <si>
    <t>消防団設備整備費補助金</t>
    <rPh sb="0" eb="11">
      <t>ショウボウダンセツビセイビヒホジョキン</t>
    </rPh>
    <phoneticPr fontId="6"/>
  </si>
  <si>
    <t>消防防災施設整備事業</t>
    <rPh sb="0" eb="2">
      <t>ショウボウ</t>
    </rPh>
    <rPh sb="2" eb="4">
      <t>ボウサイ</t>
    </rPh>
    <rPh sb="4" eb="6">
      <t>シセツ</t>
    </rPh>
    <rPh sb="6" eb="8">
      <t>セイビ</t>
    </rPh>
    <rPh sb="8" eb="10">
      <t>ジギョウ</t>
    </rPh>
    <phoneticPr fontId="13"/>
  </si>
  <si>
    <t>一般会計</t>
    <rPh sb="0" eb="2">
      <t>イッパン</t>
    </rPh>
    <rPh sb="2" eb="4">
      <t>カイケイ</t>
    </rPh>
    <phoneticPr fontId="12"/>
  </si>
  <si>
    <t>消防防災施設整備費補助金</t>
    <rPh sb="0" eb="2">
      <t>ショウボウ</t>
    </rPh>
    <rPh sb="2" eb="4">
      <t>ボウサイ</t>
    </rPh>
    <rPh sb="4" eb="6">
      <t>シセツ</t>
    </rPh>
    <rPh sb="6" eb="8">
      <t>セイビ</t>
    </rPh>
    <rPh sb="9" eb="12">
      <t>ホジョキン</t>
    </rPh>
    <phoneticPr fontId="18"/>
  </si>
  <si>
    <t>緊急消防援助隊設備整備費補助事業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4">
      <t>ホジョ</t>
    </rPh>
    <rPh sb="14" eb="16">
      <t>ジギョウ</t>
    </rPh>
    <phoneticPr fontId="13"/>
  </si>
  <si>
    <t>緊急消防援助隊設備整備費補助金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5">
      <t>ホジョキン</t>
    </rPh>
    <phoneticPr fontId="18"/>
  </si>
  <si>
    <t>奥州金ケ崎行政事務組合</t>
    <rPh sb="0" eb="5">
      <t>オウシュウカネガサキ</t>
    </rPh>
    <rPh sb="5" eb="11">
      <t>ギョウセイジムクミアイ</t>
    </rPh>
    <phoneticPr fontId="6"/>
  </si>
  <si>
    <t>6000020038733</t>
  </si>
  <si>
    <t>山形県鶴岡市</t>
    <rPh sb="0" eb="3">
      <t>ヤマガタケン</t>
    </rPh>
    <rPh sb="3" eb="6">
      <t>ツルオカシ</t>
    </rPh>
    <phoneticPr fontId="6"/>
  </si>
  <si>
    <t>6000020062031</t>
  </si>
  <si>
    <t>福井県勝山市</t>
    <rPh sb="0" eb="3">
      <t>フクイケン</t>
    </rPh>
    <rPh sb="3" eb="6">
      <t>カツヤマシ</t>
    </rPh>
    <phoneticPr fontId="6"/>
  </si>
  <si>
    <t>5000020182061</t>
  </si>
  <si>
    <t>岐阜県岐阜市</t>
    <rPh sb="0" eb="3">
      <t>ギフケン</t>
    </rPh>
    <rPh sb="3" eb="6">
      <t>ギフシ</t>
    </rPh>
    <phoneticPr fontId="6"/>
  </si>
  <si>
    <t>6000020212016</t>
  </si>
  <si>
    <t>西はりま消防組合</t>
    <rPh sb="0" eb="1">
      <t>ニシ</t>
    </rPh>
    <rPh sb="4" eb="6">
      <t>ショウボウ</t>
    </rPh>
    <rPh sb="6" eb="8">
      <t>クミアイ</t>
    </rPh>
    <phoneticPr fontId="7"/>
  </si>
  <si>
    <t>9000020289761</t>
  </si>
  <si>
    <t>大分県豊後大野市</t>
    <rPh sb="0" eb="3">
      <t>オオイタケン</t>
    </rPh>
    <rPh sb="3" eb="5">
      <t>トヨゴ</t>
    </rPh>
    <rPh sb="5" eb="8">
      <t>オオノシ</t>
    </rPh>
    <phoneticPr fontId="6"/>
  </si>
  <si>
    <t>4000020442127</t>
  </si>
  <si>
    <t>原子力災害避難指示区域消防活動費交付金</t>
    <rPh sb="15" eb="16">
      <t>ヒ</t>
    </rPh>
    <rPh sb="16" eb="19">
      <t>コウフキン</t>
    </rPh>
    <phoneticPr fontId="6"/>
  </si>
  <si>
    <t>東日本大震災復興特別会計</t>
  </si>
  <si>
    <t>原子力災害避難指示区域消防活動費交付金</t>
  </si>
  <si>
    <t>消防防災設備災害復旧費補助金</t>
  </si>
  <si>
    <t>福島県富岡町</t>
    <rPh sb="0" eb="3">
      <t>フクシマケン</t>
    </rPh>
    <rPh sb="3" eb="5">
      <t>トミオカ</t>
    </rPh>
    <rPh sb="5" eb="6">
      <t>マチ</t>
    </rPh>
    <phoneticPr fontId="6"/>
  </si>
  <si>
    <t>1000020075434</t>
  </si>
  <si>
    <t>令和７年４月18日</t>
    <rPh sb="3" eb="4">
      <t>ネン</t>
    </rPh>
    <rPh sb="5" eb="6">
      <t>ガツ</t>
    </rPh>
    <rPh sb="8" eb="9">
      <t>ニチ</t>
    </rPh>
    <phoneticPr fontId="7"/>
  </si>
  <si>
    <t>令和７年６月20日
（交付取消決定日。
初回交付決定日は、
令和７年４月18日。）</t>
    <phoneticPr fontId="16"/>
  </si>
  <si>
    <t>令和７年６月３日</t>
    <rPh sb="3" eb="4">
      <t>ネン</t>
    </rPh>
    <rPh sb="5" eb="6">
      <t>ガツ</t>
    </rPh>
    <rPh sb="7" eb="8">
      <t>ニチ</t>
    </rPh>
    <phoneticPr fontId="7"/>
  </si>
  <si>
    <t>令和７年５月９日</t>
    <rPh sb="3" eb="4">
      <t>ネン</t>
    </rPh>
    <rPh sb="5" eb="6">
      <t>ガツ</t>
    </rPh>
    <rPh sb="7" eb="8">
      <t>ニチ</t>
    </rPh>
    <phoneticPr fontId="7"/>
  </si>
  <si>
    <t>令和７年６月11日
（交付取消決定日。
初回交付決定日は、
令和７年５月９日。）</t>
    <rPh sb="13" eb="15">
      <t>トリケシ</t>
    </rPh>
    <phoneticPr fontId="6"/>
  </si>
  <si>
    <t>令和７年６月９日
（減額交付決定日。
初回交付決定日は、
令和７年５月９日。）</t>
    <phoneticPr fontId="16"/>
  </si>
  <si>
    <r>
      <t>島根県海士町ほか</t>
    </r>
    <r>
      <rPr>
        <sz val="11"/>
        <rFont val="ＭＳ ゴシック"/>
        <family val="3"/>
        <charset val="128"/>
      </rPr>
      <t>112市町村、２県
（交付先一覧は下記のとおり。
https://www.soumu.go.jp/main_sosiki/jichi_gyousei/c-gyousei/tokutei_chiiki-dukuri-jigyou.html）</t>
    </r>
    <rPh sb="0" eb="3">
      <t>シマネケン</t>
    </rPh>
    <rPh sb="11" eb="14">
      <t>シチョウソン</t>
    </rPh>
    <rPh sb="16" eb="17">
      <t>ケン</t>
    </rPh>
    <rPh sb="19" eb="22">
      <t>コウフサキ</t>
    </rPh>
    <rPh sb="22" eb="24">
      <t>イチラン</t>
    </rPh>
    <rPh sb="25" eb="27">
      <t>カキ</t>
    </rPh>
    <phoneticPr fontId="6"/>
  </si>
  <si>
    <t>旧日本赤十字社救護看護婦処遇等経費（戦後強制抑留者慰藉事業費補助金）</t>
    <rPh sb="14" eb="15">
      <t>ナド</t>
    </rPh>
    <rPh sb="29" eb="30">
      <t>ヒ</t>
    </rPh>
    <rPh sb="30" eb="33">
      <t>ホジョキン</t>
    </rPh>
    <phoneticPr fontId="8"/>
  </si>
  <si>
    <t>旧日本赤十字社救護看護婦処遇等経費（旧日本赤十字社救護看護婦等処遇費補助金）</t>
    <rPh sb="14" eb="15">
      <t>ナド</t>
    </rPh>
    <phoneticPr fontId="8"/>
  </si>
  <si>
    <t>旧日本赤十字社救護看護婦処遇等経費（一般戦災死没者追悼事業費補助金）</t>
    <rPh sb="14" eb="15">
      <t>ナド</t>
    </rPh>
    <phoneticPr fontId="8"/>
  </si>
  <si>
    <t>消防団設備整備費補助金（消防団救助能力向上資機材緊急整備事業）</t>
    <phoneticPr fontId="16"/>
  </si>
  <si>
    <t>鶴岡市ほか82市町村、１都、７消防組合
（交付先一覧は下記のとおり。
https://www.fdma.go.jp/pressrelease/info/items/01_sisetu.pdf）</t>
    <rPh sb="0" eb="3">
      <t>ツルオカシ</t>
    </rPh>
    <rPh sb="7" eb="10">
      <t>シチョウソン</t>
    </rPh>
    <rPh sb="12" eb="13">
      <t>ト</t>
    </rPh>
    <rPh sb="15" eb="17">
      <t>ショウボウ</t>
    </rPh>
    <rPh sb="17" eb="19">
      <t>クミアイ</t>
    </rPh>
    <phoneticPr fontId="7"/>
  </si>
  <si>
    <r>
      <rPr>
        <sz val="11"/>
        <rFont val="ＭＳ ゴシック"/>
        <family val="3"/>
        <charset val="128"/>
      </rPr>
      <t>横浜市ほか89市町、１都、63消防組合
（交付先一覧は下記のとおり。
https://www.fdma.go.jp/pressrelease/info/items/02_kinnenn.pdf）</t>
    </r>
    <rPh sb="0" eb="3">
      <t>ヨコハマシ</t>
    </rPh>
    <rPh sb="7" eb="9">
      <t>シチョウ</t>
    </rPh>
    <rPh sb="11" eb="12">
      <t>ト</t>
    </rPh>
    <rPh sb="15" eb="17">
      <t>ショウボウ</t>
    </rPh>
    <rPh sb="17" eb="19">
      <t>クミアイ</t>
    </rPh>
    <phoneticPr fontId="7"/>
  </si>
  <si>
    <r>
      <rPr>
        <sz val="11"/>
        <rFont val="ＭＳ ゴシック"/>
        <family val="3"/>
        <charset val="128"/>
      </rPr>
      <t>双葉地方広域市町村圏組合ほか９消防組合、１県、２市
（交付先一覧は下記のとおり。
https://www.fdma.go.jp/pressrelease/info/items/gennpatukoufukin.pdf）</t>
    </r>
    <rPh sb="15" eb="17">
      <t>ショウボウ</t>
    </rPh>
    <rPh sb="17" eb="19">
      <t>クミアイ</t>
    </rPh>
    <rPh sb="21" eb="22">
      <t>ケン</t>
    </rPh>
    <phoneticPr fontId="7"/>
  </si>
  <si>
    <r>
      <t>和歌山県かつらぎ町</t>
    </r>
    <r>
      <rPr>
        <sz val="11"/>
        <rFont val="ＭＳ ゴシック"/>
        <family val="3"/>
        <charset val="128"/>
      </rPr>
      <t>ほか５市町村
（交付先一覧は下記のとおり。
https://www.soumu.go.jp/main_sosiki/jichi_gyousei/c-gyousei/tokutei_chiiki-dukuri-jigyou.html）</t>
    </r>
    <rPh sb="0" eb="4">
      <t>ワカヤマケン</t>
    </rPh>
    <rPh sb="8" eb="9">
      <t>チョウ</t>
    </rPh>
    <rPh sb="12" eb="15">
      <t>シチョウソン</t>
    </rPh>
    <rPh sb="17" eb="20">
      <t>コウフサキ</t>
    </rPh>
    <rPh sb="20" eb="22">
      <t>イチラン</t>
    </rPh>
    <rPh sb="23" eb="25">
      <t>カキ</t>
    </rPh>
    <phoneticPr fontId="6"/>
  </si>
  <si>
    <r>
      <rPr>
        <sz val="11"/>
        <rFont val="ＭＳ ゴシック"/>
        <family val="3"/>
        <charset val="128"/>
      </rPr>
      <t>三重県いなべ市ほか10市町
（交付先一覧は下記のとおり。https://www.soumu.go.jp/main_content/001013007.pdf）</t>
    </r>
    <rPh sb="0" eb="3">
      <t>ミエケン</t>
    </rPh>
    <rPh sb="6" eb="7">
      <t>シ</t>
    </rPh>
    <rPh sb="11" eb="13">
      <t>シチョウ</t>
    </rPh>
    <rPh sb="15" eb="20">
      <t>コウフサキイチラン</t>
    </rPh>
    <rPh sb="21" eb="23">
      <t>カキ</t>
    </rPh>
    <phoneticPr fontId="6"/>
  </si>
  <si>
    <r>
      <rPr>
        <sz val="11"/>
        <rFont val="ＭＳ ゴシック"/>
        <family val="3"/>
        <charset val="128"/>
      </rPr>
      <t>北海道むかわ町ほか25市町村
（交付先一覧は下記のとおり。
https://www.soumu.go.jp/main_content/001013008.pdf）</t>
    </r>
    <rPh sb="0" eb="3">
      <t>ホッカイドウ</t>
    </rPh>
    <rPh sb="6" eb="7">
      <t>チョウ</t>
    </rPh>
    <rPh sb="11" eb="14">
      <t>シチョウソン</t>
    </rPh>
    <rPh sb="16" eb="21">
      <t>コウフサキイチラン</t>
    </rPh>
    <rPh sb="22" eb="24">
      <t>カキ</t>
    </rPh>
    <phoneticPr fontId="6"/>
  </si>
  <si>
    <r>
      <rPr>
        <sz val="11"/>
        <rFont val="ＭＳ ゴシック"/>
        <family val="3"/>
        <charset val="128"/>
      </rPr>
      <t>北海道鶴居村ほか７町村
（交付先一覧は下記のとおり。
https://www.soumu.go.jp/main_content/001013009.pdf）</t>
    </r>
    <rPh sb="0" eb="3">
      <t>ホッカイドウ</t>
    </rPh>
    <rPh sb="3" eb="6">
      <t>ツルイムラ</t>
    </rPh>
    <rPh sb="9" eb="11">
      <t>チョウソン</t>
    </rPh>
    <rPh sb="13" eb="16">
      <t>コウフサキ</t>
    </rPh>
    <rPh sb="16" eb="18">
      <t>イチラン</t>
    </rPh>
    <rPh sb="19" eb="21">
      <t>カキ</t>
    </rPh>
    <phoneticPr fontId="6"/>
  </si>
  <si>
    <t>株式会社ＮＴＴドコモ</t>
    <phoneticPr fontId="16"/>
  </si>
  <si>
    <t>15,064,000
（増額交付決定後の額。
初回交付決定額は、
7,572,000。）</t>
    <phoneticPr fontId="16"/>
  </si>
  <si>
    <t>17,541,000
（増額交付決定後の額。
初回交付決定額は、
6,264,000。）</t>
    <phoneticPr fontId="16"/>
  </si>
  <si>
    <t>860,886,000
（増額交付決定後の額。
初回交付決定額は、
819,600,000。）</t>
    <phoneticPr fontId="16"/>
  </si>
  <si>
    <t>11,680,000
（減額交付決定後の額。
初回交付決定額は、
12,362,000。）</t>
    <phoneticPr fontId="16"/>
  </si>
  <si>
    <t>12,357,000
（減額交付決定後の額。
初回交付決定額は、
12,428,000。）</t>
    <phoneticPr fontId="16"/>
  </si>
  <si>
    <t>11,923,000
（減額交付決定後の額。
初回交付決定額は、
11,967,000。）</t>
    <phoneticPr fontId="16"/>
  </si>
  <si>
    <t>33,417,000
（減額交付決定後の額。
初回交付決定額は、
33,420,000。）</t>
    <phoneticPr fontId="16"/>
  </si>
  <si>
    <t>15,631,000
（減額交付決定後の額。
初回交付決定額は、
15,898,000。）</t>
    <phoneticPr fontId="16"/>
  </si>
  <si>
    <t>0
（交付取消決定後の額。
初回交付決定額は、
21,687,000。）</t>
    <rPh sb="3" eb="5">
      <t>コウフ</t>
    </rPh>
    <rPh sb="5" eb="7">
      <t>トリケシ</t>
    </rPh>
    <rPh sb="7" eb="9">
      <t>ケッテイ</t>
    </rPh>
    <phoneticPr fontId="6"/>
  </si>
  <si>
    <t>0
（交付取消決定後の額。
初回交付決定額は、
250,000。）</t>
    <phoneticPr fontId="16"/>
  </si>
  <si>
    <t>9,853,000
（増額交付決定後の額。
初回交付決定額は、
9,805,000。）</t>
    <rPh sb="11" eb="13">
      <t>ゾウガク</t>
    </rPh>
    <rPh sb="13" eb="15">
      <t>コウフ</t>
    </rPh>
    <rPh sb="15" eb="17">
      <t>ケッテイ</t>
    </rPh>
    <rPh sb="17" eb="18">
      <t>ゴ</t>
    </rPh>
    <rPh sb="19" eb="20">
      <t>ガク</t>
    </rPh>
    <rPh sb="22" eb="29">
      <t>ショカイコウフケッテイガク</t>
    </rPh>
    <phoneticPr fontId="7"/>
  </si>
  <si>
    <t>放送ネットワーク整備支援事業</t>
  </si>
  <si>
    <t>北陸放送株式会社</t>
  </si>
  <si>
    <t>5220001006440</t>
  </si>
  <si>
    <t>放送ネットワーク整備支援事業費補助金</t>
  </si>
  <si>
    <t>株式会社テレビ金沢</t>
  </si>
  <si>
    <t>1220001004472</t>
  </si>
  <si>
    <t>北陸朝日放送株式会社</t>
  </si>
  <si>
    <t>4220001006251</t>
  </si>
  <si>
    <t>北海道放送株式会社</t>
  </si>
  <si>
    <t>6430001022390</t>
  </si>
  <si>
    <t>株式会社ＳＴＶラジオ</t>
  </si>
  <si>
    <t>6430001030286</t>
  </si>
  <si>
    <t>地上基幹放送等に関する耐災害性強化支援事業</t>
  </si>
  <si>
    <t>6000020013323</t>
  </si>
  <si>
    <t>8000020012050</t>
  </si>
  <si>
    <t>5000020012301</t>
  </si>
  <si>
    <t>デジタル混信対策事業</t>
  </si>
  <si>
    <t>一般財団法人電波技術協会</t>
  </si>
  <si>
    <t>2020005009933</t>
  </si>
  <si>
    <t>北海道福島町</t>
    <rPh sb="0" eb="3">
      <t>ホッカイドウ</t>
    </rPh>
    <phoneticPr fontId="6"/>
  </si>
  <si>
    <t>北海道室蘭市</t>
    <rPh sb="0" eb="3">
      <t>ホッカイドウ</t>
    </rPh>
    <phoneticPr fontId="6"/>
  </si>
  <si>
    <t>北海道登別市</t>
    <rPh sb="0" eb="3">
      <t>ホッカイドウ</t>
    </rPh>
    <phoneticPr fontId="6"/>
  </si>
  <si>
    <t>ケーブルテレビネットワークの耐災害性強化事業（ケーブルテレビ等関連設備災害復旧事業）</t>
  </si>
  <si>
    <t>石川県輪島市</t>
  </si>
  <si>
    <t>株式会社エフエム石川</t>
  </si>
  <si>
    <t>2220001001469</t>
  </si>
  <si>
    <t>2000020172049</t>
    <phoneticPr fontId="16"/>
  </si>
  <si>
    <t>令和７年４月25日</t>
    <rPh sb="3" eb="4">
      <t>ネン</t>
    </rPh>
    <rPh sb="5" eb="6">
      <t>ガツ</t>
    </rPh>
    <rPh sb="8" eb="9">
      <t>ニチ</t>
    </rPh>
    <phoneticPr fontId="7"/>
  </si>
  <si>
    <t>令和７年４月28日</t>
    <rPh sb="3" eb="4">
      <t>ネン</t>
    </rPh>
    <rPh sb="5" eb="6">
      <t>ガツ</t>
    </rPh>
    <rPh sb="8" eb="9">
      <t>ニチ</t>
    </rPh>
    <phoneticPr fontId="7"/>
  </si>
  <si>
    <t>民放ラジオ難聴解消支援事業</t>
  </si>
  <si>
    <t>株式会社アイビーシー岩手放送</t>
  </si>
  <si>
    <t>9400001000033</t>
  </si>
  <si>
    <t>令和７年５月７日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</si>
  <si>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ケーブルテレビネットワークの耐災害性強化事業（ケーブルテレビ複線化等整備支援事業）</t>
  </si>
  <si>
    <t>福島県川内村</t>
  </si>
  <si>
    <t>ケーブルテレビネットワーク光化等による耐災害性強化事業（辺地共聴施設整備支援事業）</t>
  </si>
  <si>
    <t>福島県南会津町</t>
  </si>
  <si>
    <t>群馬県南牧村</t>
  </si>
  <si>
    <t>群馬県神流町</t>
  </si>
  <si>
    <t>上婦負ケーブルテレビ株式会社</t>
  </si>
  <si>
    <t>ケーブルテレビネットワークの耐災害性強化事業（ケーブルテレビ光化等整備支援事業）</t>
  </si>
  <si>
    <t>加賀ケーブル株式会社</t>
  </si>
  <si>
    <t>株式会社中海テレビ放送</t>
  </si>
  <si>
    <t>鹿足郡事務組合</t>
  </si>
  <si>
    <t>島根県邑南町</t>
    <rPh sb="0" eb="3">
      <t>シマネケン</t>
    </rPh>
    <phoneticPr fontId="6"/>
  </si>
  <si>
    <t>株式会社ケーブルテレビあなん</t>
  </si>
  <si>
    <t>徳島県南メディアネットワーク株式会社</t>
  </si>
  <si>
    <t>高知県土佐市</t>
    <rPh sb="0" eb="3">
      <t>コウチケン</t>
    </rPh>
    <phoneticPr fontId="6"/>
  </si>
  <si>
    <t>―</t>
  </si>
  <si>
    <t>伊万里ケーブルテレビジョン株式会社</t>
  </si>
  <si>
    <t>ケーブルネットワークの耐災害性強化事業（ケーブルテレビ光化等整備支援事業）</t>
  </si>
  <si>
    <t>栃木県那珂川町</t>
  </si>
  <si>
    <t>地上基幹放送の小規模中継局等のブロードバンド等による代替等支援事業</t>
  </si>
  <si>
    <t>福島県南会津町</t>
    <rPh sb="0" eb="3">
      <t>フクシマケン</t>
    </rPh>
    <phoneticPr fontId="6"/>
  </si>
  <si>
    <t>島根県隠岐の島町</t>
    <rPh sb="0" eb="3">
      <t>シマネケン</t>
    </rPh>
    <rPh sb="3" eb="5">
      <t>オキ</t>
    </rPh>
    <rPh sb="6" eb="8">
      <t>シマチョウ</t>
    </rPh>
    <phoneticPr fontId="3"/>
  </si>
  <si>
    <t>高知県土佐町（連携主体代表）
（交付先一覧（連携主体内訳）は以下のとおり。
https://www.soumu.go.jp/main_content/001017561.pdf）</t>
    <phoneticPr fontId="16"/>
  </si>
  <si>
    <t>1000020075442</t>
    <phoneticPr fontId="16"/>
  </si>
  <si>
    <t>8000020073687</t>
    <phoneticPr fontId="16"/>
  </si>
  <si>
    <t>3000020103837</t>
    <phoneticPr fontId="16"/>
  </si>
  <si>
    <t>8000020103675</t>
    <phoneticPr fontId="16"/>
  </si>
  <si>
    <t>1230001004975</t>
    <phoneticPr fontId="16"/>
  </si>
  <si>
    <t>4220001013132</t>
    <phoneticPr fontId="16"/>
  </si>
  <si>
    <t>1270001003395</t>
    <phoneticPr fontId="16"/>
  </si>
  <si>
    <t>8000020328413</t>
    <phoneticPr fontId="16"/>
  </si>
  <si>
    <t>9000020324493</t>
    <phoneticPr fontId="16"/>
  </si>
  <si>
    <t>8480001006908</t>
    <phoneticPr fontId="16"/>
  </si>
  <si>
    <t>1480001006906</t>
    <phoneticPr fontId="16"/>
  </si>
  <si>
    <t>5000020392057</t>
    <phoneticPr fontId="16"/>
  </si>
  <si>
    <t>2300001005528</t>
    <phoneticPr fontId="16"/>
  </si>
  <si>
    <t>2000020094111</t>
    <phoneticPr fontId="16"/>
  </si>
  <si>
    <t>7000020325287</t>
    <phoneticPr fontId="16"/>
  </si>
  <si>
    <t>令和７年５月31日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</si>
  <si>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広島県安芸太田町</t>
    <rPh sb="0" eb="3">
      <t>ヒロシマケン</t>
    </rPh>
    <rPh sb="3" eb="8">
      <t>アキオオタチョウ</t>
    </rPh>
    <phoneticPr fontId="3"/>
  </si>
  <si>
    <t>北海道芦別市</t>
    <rPh sb="0" eb="3">
      <t>ホッカイドウ</t>
    </rPh>
    <rPh sb="3" eb="6">
      <t>アシベツシ</t>
    </rPh>
    <phoneticPr fontId="3"/>
  </si>
  <si>
    <t>宮城県涌谷町</t>
    <rPh sb="0" eb="3">
      <t>ミヤギケン</t>
    </rPh>
    <rPh sb="3" eb="6">
      <t>ワクヤチョウ</t>
    </rPh>
    <phoneticPr fontId="3"/>
  </si>
  <si>
    <t>新潟県関川村</t>
    <rPh sb="0" eb="3">
      <t>ニイガタケン</t>
    </rPh>
    <rPh sb="3" eb="6">
      <t>セキカワムラ</t>
    </rPh>
    <phoneticPr fontId="3"/>
  </si>
  <si>
    <t>株式会社四国中央テレビ</t>
  </si>
  <si>
    <t>中部テレコミュニケーション株式会社</t>
  </si>
  <si>
    <t>8000020343684</t>
    <phoneticPr fontId="16"/>
  </si>
  <si>
    <t>9000020012165</t>
    <phoneticPr fontId="16"/>
  </si>
  <si>
    <t>5000020045012</t>
    <phoneticPr fontId="16"/>
  </si>
  <si>
    <t>4000020155811</t>
    <phoneticPr fontId="16"/>
  </si>
  <si>
    <t>4500001014969</t>
    <phoneticPr fontId="16"/>
  </si>
  <si>
    <t>6180001038116</t>
    <phoneticPr fontId="16"/>
  </si>
  <si>
    <t>岐阜県高山市</t>
    <rPh sb="0" eb="3">
      <t>ギフケン</t>
    </rPh>
    <rPh sb="3" eb="6">
      <t>タカヤマシ</t>
    </rPh>
    <phoneticPr fontId="4"/>
  </si>
  <si>
    <t>6000020212032</t>
  </si>
  <si>
    <t>400,000
（減額交付決定後の額。
初回交付決定額は、
7,521,000。）</t>
    <rPh sb="9" eb="11">
      <t>ゲンガク</t>
    </rPh>
    <rPh sb="11" eb="16">
      <t>コウフケッテイゴ</t>
    </rPh>
    <rPh sb="17" eb="18">
      <t>ガク</t>
    </rPh>
    <rPh sb="20" eb="22">
      <t>ショカイ</t>
    </rPh>
    <rPh sb="22" eb="24">
      <t>コウフ</t>
    </rPh>
    <rPh sb="24" eb="26">
      <t>ケッテイ</t>
    </rPh>
    <rPh sb="26" eb="27">
      <t>ガク</t>
    </rPh>
    <phoneticPr fontId="4"/>
  </si>
  <si>
    <t>一般会計</t>
    <rPh sb="0" eb="2">
      <t>イッパン</t>
    </rPh>
    <rPh sb="2" eb="4">
      <t>カイケイ</t>
    </rPh>
    <phoneticPr fontId="4"/>
  </si>
  <si>
    <t>消防団設備整備費補助金</t>
    <rPh sb="0" eb="11">
      <t>ショウボウダンセツビセイビヒホジョキン</t>
    </rPh>
    <phoneticPr fontId="4"/>
  </si>
  <si>
    <t>消防団設備整備費補助金（消防団救助能力向上資機材緊急整備事業）</t>
    <phoneticPr fontId="16"/>
  </si>
  <si>
    <t>令和７年６月19日
（減額交付決定日。
初回交付決定日は、
令和７年６月３日。）</t>
    <rPh sb="3" eb="4">
      <t>ネン</t>
    </rPh>
    <rPh sb="5" eb="6">
      <t>ガツ</t>
    </rPh>
    <rPh sb="8" eb="9">
      <t>ニチ</t>
    </rPh>
    <rPh sb="11" eb="13">
      <t>ゲンガク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7" eb="38">
      <t>ニチ</t>
    </rPh>
    <phoneticPr fontId="4"/>
  </si>
  <si>
    <t>―</t>
    <phoneticPr fontId="16"/>
  </si>
  <si>
    <r>
      <t>石川県金沢市ほか78市町村、</t>
    </r>
    <r>
      <rPr>
        <sz val="11"/>
        <rFont val="ＭＳ ゴシック"/>
        <family val="3"/>
        <charset val="128"/>
      </rPr>
      <t>６消防組合
（交付先一覧は下記のとおり。
https://www.fdma.go.jp/relocation/syobodan/info/item/pdf/20250603chibou_hojokin.pdf）</t>
    </r>
    <rPh sb="0" eb="3">
      <t>イシカワケン</t>
    </rPh>
    <rPh sb="3" eb="6">
      <t>カナザワシ</t>
    </rPh>
    <rPh sb="10" eb="13">
      <t>シチョウソン</t>
    </rPh>
    <rPh sb="15" eb="17">
      <t>ショウボウ</t>
    </rPh>
    <rPh sb="17" eb="19">
      <t>クミアイ</t>
    </rPh>
    <rPh sb="21" eb="23">
      <t>コウフ</t>
    </rPh>
    <rPh sb="23" eb="24">
      <t>サキ</t>
    </rPh>
    <rPh sb="24" eb="26">
      <t>イチラン</t>
    </rPh>
    <rPh sb="27" eb="29">
      <t>カキ</t>
    </rPh>
    <phoneticPr fontId="6"/>
  </si>
  <si>
    <t>信越放送株式会社</t>
  </si>
  <si>
    <t>2100001001266</t>
  </si>
  <si>
    <t>令和７年４月30日</t>
    <rPh sb="3" eb="4">
      <t>ネン</t>
    </rPh>
    <rPh sb="5" eb="6">
      <t>ガツ</t>
    </rPh>
    <rPh sb="8" eb="9">
      <t>ニチ</t>
    </rPh>
    <phoneticPr fontId="7"/>
  </si>
  <si>
    <t>広島テレビ放送株式会社</t>
  </si>
  <si>
    <t>5240001009508</t>
  </si>
  <si>
    <t>令和７年６月25日</t>
    <rPh sb="3" eb="4">
      <t>ネン</t>
    </rPh>
    <rPh sb="5" eb="6">
      <t>ガツ</t>
    </rPh>
    <rPh sb="8" eb="9">
      <t>ニチ</t>
    </rPh>
    <phoneticPr fontId="7"/>
  </si>
  <si>
    <t>　―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</si>
</sst>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18" fillId="0" borderId="0" xfId="2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right" vertical="center"/>
    </xf>
    <xf numFmtId="0" fontId="15" fillId="2" borderId="1" xfId="2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9" fillId="0" borderId="0" xfId="5">
      <alignment vertical="center"/>
    </xf>
    <xf numFmtId="0" fontId="15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right" vertical="center" wrapText="1"/>
    </xf>
    <xf numFmtId="0" fontId="1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4" fillId="0" borderId="1" xfId="1" applyBorder="1" applyAlignment="1">
      <alignment vertical="center" wrapText="1"/>
    </xf>
    <xf numFmtId="49" fontId="14" fillId="0" borderId="1" xfId="1" applyNumberForma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0" fontId="14" fillId="0" borderId="1" xfId="1" applyBorder="1">
      <alignment vertical="center"/>
    </xf>
    <xf numFmtId="49" fontId="15" fillId="0" borderId="1" xfId="1" applyNumberFormat="1" applyFont="1" applyBorder="1" applyAlignment="1">
      <alignment horizontal="center" vertical="center" shrinkToFit="1"/>
    </xf>
    <xf numFmtId="0" fontId="18" fillId="0" borderId="1" xfId="2" applyFont="1" applyBorder="1" applyAlignment="1">
      <alignment vertical="center" wrapText="1"/>
    </xf>
    <xf numFmtId="49" fontId="18" fillId="0" borderId="1" xfId="2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49" fontId="15" fillId="0" borderId="1" xfId="2" applyNumberFormat="1" applyFont="1" applyBorder="1" applyAlignment="1">
      <alignment horizontal="center" vertical="center" shrinkToFit="1"/>
    </xf>
    <xf numFmtId="0" fontId="18" fillId="0" borderId="1" xfId="3" applyFont="1" applyBorder="1" applyAlignment="1">
      <alignment vertical="center" wrapText="1"/>
    </xf>
    <xf numFmtId="49" fontId="18" fillId="0" borderId="1" xfId="3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 shrinkToFit="1"/>
    </xf>
    <xf numFmtId="0" fontId="0" fillId="0" borderId="1" xfId="2" applyFont="1" applyBorder="1" applyAlignment="1">
      <alignment vertical="center" wrapText="1"/>
    </xf>
    <xf numFmtId="176" fontId="11" fillId="0" borderId="1" xfId="1" applyNumberFormat="1" applyFont="1" applyBorder="1" applyAlignment="1">
      <alignment horizontal="right" vertical="center" wrapText="1"/>
    </xf>
    <xf numFmtId="176" fontId="15" fillId="0" borderId="1" xfId="1" applyNumberFormat="1" applyFont="1" applyBorder="1" applyAlignment="1">
      <alignment horizontal="right" vertical="center" wrapText="1"/>
    </xf>
    <xf numFmtId="176" fontId="0" fillId="0" borderId="1" xfId="1" applyNumberFormat="1" applyFont="1" applyBorder="1" applyAlignment="1">
      <alignment horizontal="right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0" fontId="0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 wrapText="1"/>
    </xf>
    <xf numFmtId="176" fontId="6" fillId="0" borderId="1" xfId="1" applyNumberFormat="1" applyFont="1" applyBorder="1" applyAlignment="1">
      <alignment horizontal="right" vertical="center" wrapText="1"/>
    </xf>
    <xf numFmtId="0" fontId="20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0" fontId="15" fillId="0" borderId="0" xfId="1" applyFont="1" applyAlignment="1">
      <alignment vertical="center" wrapText="1"/>
    </xf>
    <xf numFmtId="49" fontId="15" fillId="0" borderId="0" xfId="1" applyNumberFormat="1" applyFont="1" applyAlignment="1">
      <alignment horizontal="center" vertical="center" shrinkToFit="1"/>
    </xf>
    <xf numFmtId="176" fontId="15" fillId="0" borderId="0" xfId="1" applyNumberFormat="1" applyFont="1" applyAlignment="1">
      <alignment horizontal="right" vertical="center" wrapText="1"/>
    </xf>
    <xf numFmtId="0" fontId="15" fillId="0" borderId="0" xfId="1" applyFont="1" applyAlignment="1">
      <alignment horizontal="center" vertical="center" wrapText="1"/>
    </xf>
    <xf numFmtId="49" fontId="18" fillId="0" borderId="0" xfId="1" applyNumberFormat="1" applyFont="1" applyAlignment="1">
      <alignment horizontal="right" vertical="center" wrapText="1"/>
    </xf>
    <xf numFmtId="0" fontId="15" fillId="0" borderId="0" xfId="1" applyFont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</cellXfs>
  <cellStyles count="7">
    <cellStyle name="ハイパーリンク" xfId="5" builtinId="8"/>
    <cellStyle name="標準" xfId="0" builtinId="0"/>
    <cellStyle name="標準 2" xfId="1" xr:uid="{00000000-0005-0000-0000-000003000000}"/>
    <cellStyle name="標準 2 2" xfId="2" xr:uid="{01E01732-D810-4EA5-9277-CC944FD20052}"/>
    <cellStyle name="標準 2 2 2" xfId="6" xr:uid="{DC0684C5-E137-47D6-9BF7-6A08141FC74D}"/>
    <cellStyle name="標準 2 2 2 3" xfId="3" xr:uid="{D5245BCC-AB92-4407-9E76-3350436EFC33}"/>
    <cellStyle name="標準 2 3" xfId="4" xr:uid="{BD2A21C2-BA29-48DD-AFCA-0AAD5829AD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D9B9-0522-4F7F-9979-97F678A686BA}">
  <sheetPr>
    <tabColor rgb="FFFFFF00"/>
    <pageSetUpPr fitToPage="1"/>
  </sheetPr>
  <dimension ref="B1:L199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11.7265625" style="2" customWidth="1"/>
    <col min="2" max="2" width="27.26953125" style="2" bestFit="1" customWidth="1"/>
    <col min="3" max="3" width="33" style="2" bestFit="1" customWidth="1"/>
    <col min="4" max="4" width="15" style="2" customWidth="1"/>
    <col min="5" max="5" width="23" style="2" customWidth="1"/>
    <col min="6" max="6" width="16.453125" style="3" customWidth="1"/>
    <col min="7" max="7" width="22.1796875" style="3" customWidth="1"/>
    <col min="8" max="8" width="19.90625" style="2" customWidth="1"/>
    <col min="9" max="9" width="16.1796875" style="6" customWidth="1"/>
    <col min="10" max="10" width="15.36328125" style="6" customWidth="1"/>
    <col min="11" max="19" width="9" style="2" customWidth="1"/>
    <col min="20" max="16384" width="9" style="2"/>
  </cols>
  <sheetData>
    <row r="1" spans="2:10" s="1" customFormat="1" ht="53" customHeight="1" x14ac:dyDescent="0.2">
      <c r="B1" s="57" t="s">
        <v>11</v>
      </c>
      <c r="C1" s="57"/>
      <c r="D1" s="57"/>
      <c r="E1" s="57"/>
      <c r="F1" s="57"/>
      <c r="G1" s="57"/>
      <c r="H1" s="57"/>
      <c r="I1" s="57"/>
      <c r="J1" s="57"/>
    </row>
    <row r="2" spans="2:10" x14ac:dyDescent="0.2">
      <c r="J2" s="4" t="s">
        <v>5</v>
      </c>
    </row>
    <row r="3" spans="2:10" s="1" customFormat="1" x14ac:dyDescent="0.2">
      <c r="B3" s="54" t="s">
        <v>0</v>
      </c>
      <c r="C3" s="54" t="s">
        <v>7</v>
      </c>
      <c r="D3" s="55" t="s">
        <v>6</v>
      </c>
      <c r="E3" s="54" t="s">
        <v>8</v>
      </c>
      <c r="F3" s="54" t="s">
        <v>1</v>
      </c>
      <c r="G3" s="54" t="s">
        <v>2</v>
      </c>
      <c r="H3" s="54" t="s">
        <v>9</v>
      </c>
      <c r="I3" s="54" t="s">
        <v>10</v>
      </c>
      <c r="J3" s="54"/>
    </row>
    <row r="4" spans="2:10" s="1" customFormat="1" ht="26" x14ac:dyDescent="0.2">
      <c r="B4" s="54"/>
      <c r="C4" s="54"/>
      <c r="D4" s="56"/>
      <c r="E4" s="54"/>
      <c r="F4" s="54"/>
      <c r="G4" s="54"/>
      <c r="H4" s="54"/>
      <c r="I4" s="5" t="s">
        <v>3</v>
      </c>
      <c r="J4" s="5" t="s">
        <v>4</v>
      </c>
    </row>
    <row r="5" spans="2:10" s="1" customFormat="1" ht="78" x14ac:dyDescent="0.2">
      <c r="B5" s="8" t="s">
        <v>37</v>
      </c>
      <c r="C5" s="33" t="s">
        <v>312</v>
      </c>
      <c r="D5" s="9" t="s">
        <v>427</v>
      </c>
      <c r="E5" s="30">
        <v>430588000</v>
      </c>
      <c r="F5" s="10" t="s">
        <v>23</v>
      </c>
      <c r="G5" s="33" t="s">
        <v>37</v>
      </c>
      <c r="H5" s="11" t="s">
        <v>56</v>
      </c>
      <c r="I5" s="12"/>
      <c r="J5" s="12"/>
    </row>
    <row r="6" spans="2:10" ht="26" x14ac:dyDescent="0.2">
      <c r="B6" s="13" t="s">
        <v>64</v>
      </c>
      <c r="C6" s="14" t="s">
        <v>65</v>
      </c>
      <c r="D6" s="15" t="s">
        <v>66</v>
      </c>
      <c r="E6" s="41">
        <v>7713600</v>
      </c>
      <c r="F6" s="16" t="s">
        <v>67</v>
      </c>
      <c r="G6" s="14" t="s">
        <v>68</v>
      </c>
      <c r="H6" s="11" t="s">
        <v>56</v>
      </c>
      <c r="I6" s="17"/>
      <c r="J6" s="17"/>
    </row>
    <row r="7" spans="2:10" ht="26" x14ac:dyDescent="0.2">
      <c r="B7" s="19" t="s">
        <v>64</v>
      </c>
      <c r="C7" s="19" t="s">
        <v>65</v>
      </c>
      <c r="D7" s="20" t="s">
        <v>66</v>
      </c>
      <c r="E7" s="41">
        <v>567286400</v>
      </c>
      <c r="F7" s="10" t="s">
        <v>67</v>
      </c>
      <c r="G7" s="21" t="s">
        <v>68</v>
      </c>
      <c r="H7" s="11" t="s">
        <v>56</v>
      </c>
      <c r="I7" s="12"/>
      <c r="J7" s="12"/>
    </row>
    <row r="8" spans="2:10" ht="26" x14ac:dyDescent="0.2">
      <c r="B8" s="14" t="s">
        <v>69</v>
      </c>
      <c r="C8" s="14" t="s">
        <v>70</v>
      </c>
      <c r="D8" s="15" t="s">
        <v>71</v>
      </c>
      <c r="E8" s="41">
        <v>38197000</v>
      </c>
      <c r="F8" s="16" t="s">
        <v>67</v>
      </c>
      <c r="G8" s="14" t="s">
        <v>72</v>
      </c>
      <c r="H8" s="11" t="s">
        <v>56</v>
      </c>
      <c r="I8" s="17"/>
      <c r="J8" s="17"/>
    </row>
    <row r="9" spans="2:10" ht="26" x14ac:dyDescent="0.2">
      <c r="B9" s="22" t="s">
        <v>69</v>
      </c>
      <c r="C9" s="22" t="s">
        <v>73</v>
      </c>
      <c r="D9" s="23" t="s">
        <v>74</v>
      </c>
      <c r="E9" s="41">
        <v>1029000</v>
      </c>
      <c r="F9" s="10" t="s">
        <v>67</v>
      </c>
      <c r="G9" s="21" t="s">
        <v>72</v>
      </c>
      <c r="H9" s="11" t="s">
        <v>56</v>
      </c>
      <c r="I9" s="12"/>
      <c r="J9" s="12"/>
    </row>
    <row r="10" spans="2:10" ht="26" x14ac:dyDescent="0.2">
      <c r="B10" s="22" t="s">
        <v>69</v>
      </c>
      <c r="C10" s="22" t="s">
        <v>75</v>
      </c>
      <c r="D10" s="23" t="s">
        <v>76</v>
      </c>
      <c r="E10" s="41">
        <v>15696000</v>
      </c>
      <c r="F10" s="10" t="s">
        <v>67</v>
      </c>
      <c r="G10" s="21" t="s">
        <v>72</v>
      </c>
      <c r="H10" s="11" t="s">
        <v>56</v>
      </c>
      <c r="I10" s="12"/>
      <c r="J10" s="12"/>
    </row>
    <row r="11" spans="2:10" ht="26" x14ac:dyDescent="0.2">
      <c r="B11" s="19" t="s">
        <v>69</v>
      </c>
      <c r="C11" s="19" t="s">
        <v>77</v>
      </c>
      <c r="D11" s="20" t="s">
        <v>78</v>
      </c>
      <c r="E11" s="41">
        <v>442556000</v>
      </c>
      <c r="F11" s="10" t="s">
        <v>67</v>
      </c>
      <c r="G11" s="14" t="s">
        <v>72</v>
      </c>
      <c r="H11" s="11" t="s">
        <v>56</v>
      </c>
      <c r="I11" s="12"/>
      <c r="J11" s="12"/>
    </row>
    <row r="12" spans="2:10" ht="26" x14ac:dyDescent="0.2">
      <c r="B12" s="24" t="s">
        <v>69</v>
      </c>
      <c r="C12" s="24" t="s">
        <v>79</v>
      </c>
      <c r="D12" s="25" t="s">
        <v>80</v>
      </c>
      <c r="E12" s="41">
        <v>2511000</v>
      </c>
      <c r="F12" s="10" t="s">
        <v>67</v>
      </c>
      <c r="G12" s="14" t="s">
        <v>72</v>
      </c>
      <c r="H12" s="11" t="s">
        <v>56</v>
      </c>
      <c r="I12" s="12"/>
      <c r="J12" s="12"/>
    </row>
    <row r="13" spans="2:10" s="1" customFormat="1" ht="26" x14ac:dyDescent="0.2">
      <c r="B13" s="8" t="s">
        <v>69</v>
      </c>
      <c r="C13" s="8" t="s">
        <v>81</v>
      </c>
      <c r="D13" s="18" t="s">
        <v>82</v>
      </c>
      <c r="E13" s="30">
        <v>12892000</v>
      </c>
      <c r="F13" s="10" t="s">
        <v>67</v>
      </c>
      <c r="G13" s="33" t="s">
        <v>72</v>
      </c>
      <c r="H13" s="11" t="s">
        <v>56</v>
      </c>
      <c r="I13" s="12"/>
      <c r="J13" s="12"/>
    </row>
    <row r="14" spans="2:10" s="1" customFormat="1" ht="26" x14ac:dyDescent="0.2">
      <c r="B14" s="8" t="s">
        <v>69</v>
      </c>
      <c r="C14" s="8" t="s">
        <v>83</v>
      </c>
      <c r="D14" s="18" t="s">
        <v>84</v>
      </c>
      <c r="E14" s="30">
        <v>2164000</v>
      </c>
      <c r="F14" s="10" t="s">
        <v>67</v>
      </c>
      <c r="G14" s="33" t="s">
        <v>72</v>
      </c>
      <c r="H14" s="11" t="s">
        <v>56</v>
      </c>
      <c r="I14" s="12"/>
      <c r="J14" s="12"/>
    </row>
    <row r="15" spans="2:10" s="1" customFormat="1" ht="26" x14ac:dyDescent="0.2">
      <c r="B15" s="8" t="s">
        <v>69</v>
      </c>
      <c r="C15" s="8" t="s">
        <v>85</v>
      </c>
      <c r="D15" s="18" t="s">
        <v>86</v>
      </c>
      <c r="E15" s="30">
        <v>5244000</v>
      </c>
      <c r="F15" s="10" t="s">
        <v>67</v>
      </c>
      <c r="G15" s="8" t="s">
        <v>72</v>
      </c>
      <c r="H15" s="11" t="s">
        <v>56</v>
      </c>
      <c r="I15" s="12"/>
      <c r="J15" s="12"/>
    </row>
    <row r="16" spans="2:10" ht="26" x14ac:dyDescent="0.2">
      <c r="B16" s="22" t="s">
        <v>69</v>
      </c>
      <c r="C16" s="22" t="s">
        <v>87</v>
      </c>
      <c r="D16" s="23" t="s">
        <v>88</v>
      </c>
      <c r="E16" s="41">
        <v>1495000</v>
      </c>
      <c r="F16" s="10" t="s">
        <v>67</v>
      </c>
      <c r="G16" s="21" t="s">
        <v>72</v>
      </c>
      <c r="H16" s="11" t="s">
        <v>56</v>
      </c>
      <c r="I16" s="12"/>
      <c r="J16" s="12"/>
    </row>
    <row r="17" spans="2:10" s="1" customFormat="1" ht="26" x14ac:dyDescent="0.2">
      <c r="B17" s="8" t="s">
        <v>69</v>
      </c>
      <c r="C17" s="33" t="s">
        <v>89</v>
      </c>
      <c r="D17" s="18" t="s">
        <v>90</v>
      </c>
      <c r="E17" s="31">
        <v>1291000</v>
      </c>
      <c r="F17" s="10" t="s">
        <v>67</v>
      </c>
      <c r="G17" s="8" t="s">
        <v>72</v>
      </c>
      <c r="H17" s="11" t="s">
        <v>56</v>
      </c>
      <c r="I17" s="12"/>
      <c r="J17" s="12"/>
    </row>
    <row r="18" spans="2:10" s="1" customFormat="1" ht="26" x14ac:dyDescent="0.2">
      <c r="B18" s="8" t="s">
        <v>69</v>
      </c>
      <c r="C18" s="8" t="s">
        <v>91</v>
      </c>
      <c r="D18" s="18" t="s">
        <v>92</v>
      </c>
      <c r="E18" s="30">
        <v>26181000</v>
      </c>
      <c r="F18" s="10" t="s">
        <v>67</v>
      </c>
      <c r="G18" s="33" t="s">
        <v>72</v>
      </c>
      <c r="H18" s="11" t="s">
        <v>56</v>
      </c>
      <c r="I18" s="12"/>
      <c r="J18" s="12"/>
    </row>
    <row r="19" spans="2:10" s="1" customFormat="1" ht="26" x14ac:dyDescent="0.2">
      <c r="B19" s="8" t="s">
        <v>69</v>
      </c>
      <c r="C19" s="37" t="s">
        <v>93</v>
      </c>
      <c r="D19" s="18" t="s">
        <v>94</v>
      </c>
      <c r="E19" s="31">
        <v>31900000</v>
      </c>
      <c r="F19" s="10" t="s">
        <v>67</v>
      </c>
      <c r="G19" s="33" t="s">
        <v>72</v>
      </c>
      <c r="H19" s="11" t="s">
        <v>56</v>
      </c>
      <c r="I19" s="12"/>
      <c r="J19" s="12"/>
    </row>
    <row r="20" spans="2:10" s="1" customFormat="1" ht="26" x14ac:dyDescent="0.2">
      <c r="B20" s="8" t="s">
        <v>69</v>
      </c>
      <c r="C20" s="8" t="s">
        <v>95</v>
      </c>
      <c r="D20" s="9" t="s">
        <v>96</v>
      </c>
      <c r="E20" s="30">
        <v>3122000</v>
      </c>
      <c r="F20" s="10" t="s">
        <v>67</v>
      </c>
      <c r="G20" s="8" t="s">
        <v>72</v>
      </c>
      <c r="H20" s="11" t="s">
        <v>56</v>
      </c>
      <c r="I20" s="12"/>
      <c r="J20" s="12"/>
    </row>
    <row r="21" spans="2:10" s="1" customFormat="1" ht="26" x14ac:dyDescent="0.2">
      <c r="B21" s="8" t="s">
        <v>69</v>
      </c>
      <c r="C21" s="8" t="s">
        <v>97</v>
      </c>
      <c r="D21" s="18" t="s">
        <v>98</v>
      </c>
      <c r="E21" s="30">
        <v>6749000</v>
      </c>
      <c r="F21" s="10" t="s">
        <v>67</v>
      </c>
      <c r="G21" s="8" t="s">
        <v>72</v>
      </c>
      <c r="H21" s="11" t="s">
        <v>56</v>
      </c>
      <c r="I21" s="12"/>
      <c r="J21" s="12"/>
    </row>
    <row r="22" spans="2:10" ht="52" x14ac:dyDescent="0.2">
      <c r="B22" s="28" t="s">
        <v>99</v>
      </c>
      <c r="C22" s="28" t="s">
        <v>100</v>
      </c>
      <c r="D22" s="23" t="s">
        <v>66</v>
      </c>
      <c r="E22" s="32">
        <v>34084000</v>
      </c>
      <c r="F22" s="10" t="s">
        <v>67</v>
      </c>
      <c r="G22" s="21" t="s">
        <v>101</v>
      </c>
      <c r="H22" s="11" t="s">
        <v>56</v>
      </c>
      <c r="I22" s="12"/>
      <c r="J22" s="12"/>
    </row>
    <row r="23" spans="2:10" ht="26" x14ac:dyDescent="0.2">
      <c r="B23" s="13" t="s">
        <v>102</v>
      </c>
      <c r="C23" s="38" t="s">
        <v>65</v>
      </c>
      <c r="D23" s="26" t="s">
        <v>66</v>
      </c>
      <c r="E23" s="29">
        <v>891382000</v>
      </c>
      <c r="F23" s="16" t="s">
        <v>47</v>
      </c>
      <c r="G23" s="14" t="s">
        <v>103</v>
      </c>
      <c r="H23" s="11" t="s">
        <v>56</v>
      </c>
      <c r="I23" s="17" t="s">
        <v>46</v>
      </c>
      <c r="J23" s="17" t="s">
        <v>46</v>
      </c>
    </row>
    <row r="24" spans="2:10" s="1" customFormat="1" ht="26" x14ac:dyDescent="0.2">
      <c r="B24" s="8" t="s">
        <v>104</v>
      </c>
      <c r="C24" s="8" t="s">
        <v>65</v>
      </c>
      <c r="D24" s="18" t="s">
        <v>66</v>
      </c>
      <c r="E24" s="31">
        <v>1183054000</v>
      </c>
      <c r="F24" s="10" t="s">
        <v>47</v>
      </c>
      <c r="G24" s="8" t="s">
        <v>103</v>
      </c>
      <c r="H24" s="11" t="s">
        <v>56</v>
      </c>
      <c r="I24" s="12" t="s">
        <v>46</v>
      </c>
      <c r="J24" s="12" t="s">
        <v>46</v>
      </c>
    </row>
    <row r="25" spans="2:10" ht="26" x14ac:dyDescent="0.2">
      <c r="B25" s="14" t="s">
        <v>105</v>
      </c>
      <c r="C25" s="14" t="s">
        <v>65</v>
      </c>
      <c r="D25" s="39" t="s">
        <v>66</v>
      </c>
      <c r="E25" s="42">
        <v>1300000000</v>
      </c>
      <c r="F25" s="16" t="s">
        <v>47</v>
      </c>
      <c r="G25" s="14" t="s">
        <v>103</v>
      </c>
      <c r="H25" s="11" t="s">
        <v>56</v>
      </c>
      <c r="I25" s="17" t="s">
        <v>46</v>
      </c>
      <c r="J25" s="17" t="s">
        <v>46</v>
      </c>
    </row>
    <row r="26" spans="2:10" s="1" customFormat="1" ht="26" x14ac:dyDescent="0.2">
      <c r="B26" s="8" t="s">
        <v>106</v>
      </c>
      <c r="C26" s="33" t="s">
        <v>65</v>
      </c>
      <c r="D26" s="18" t="s">
        <v>66</v>
      </c>
      <c r="E26" s="31">
        <v>529996000</v>
      </c>
      <c r="F26" s="10" t="s">
        <v>47</v>
      </c>
      <c r="G26" s="8" t="s">
        <v>107</v>
      </c>
      <c r="H26" s="11" t="s">
        <v>56</v>
      </c>
      <c r="I26" s="12"/>
      <c r="J26" s="12"/>
    </row>
    <row r="27" spans="2:10" s="1" customFormat="1" ht="26" x14ac:dyDescent="0.2">
      <c r="B27" s="8" t="s">
        <v>108</v>
      </c>
      <c r="C27" s="8" t="s">
        <v>109</v>
      </c>
      <c r="D27" s="18" t="s">
        <v>110</v>
      </c>
      <c r="E27" s="30">
        <v>474013000</v>
      </c>
      <c r="F27" s="10" t="s">
        <v>67</v>
      </c>
      <c r="G27" s="8" t="s">
        <v>103</v>
      </c>
      <c r="H27" s="11" t="s">
        <v>56</v>
      </c>
      <c r="I27" s="12"/>
      <c r="J27" s="12"/>
    </row>
    <row r="28" spans="2:10" s="1" customFormat="1" ht="26" x14ac:dyDescent="0.2">
      <c r="B28" s="8" t="s">
        <v>336</v>
      </c>
      <c r="C28" s="8" t="s">
        <v>337</v>
      </c>
      <c r="D28" s="18" t="s">
        <v>338</v>
      </c>
      <c r="E28" s="30">
        <v>5649000</v>
      </c>
      <c r="F28" s="10" t="s">
        <v>23</v>
      </c>
      <c r="G28" s="8" t="s">
        <v>339</v>
      </c>
      <c r="H28" s="11" t="s">
        <v>56</v>
      </c>
      <c r="I28" s="12"/>
      <c r="J28" s="12"/>
    </row>
    <row r="29" spans="2:10" s="1" customFormat="1" ht="26" x14ac:dyDescent="0.2">
      <c r="B29" s="8" t="s">
        <v>336</v>
      </c>
      <c r="C29" s="8" t="s">
        <v>340</v>
      </c>
      <c r="D29" s="18" t="s">
        <v>341</v>
      </c>
      <c r="E29" s="30">
        <v>5649000</v>
      </c>
      <c r="F29" s="10" t="s">
        <v>23</v>
      </c>
      <c r="G29" s="8" t="s">
        <v>339</v>
      </c>
      <c r="H29" s="11" t="s">
        <v>56</v>
      </c>
      <c r="I29" s="12"/>
      <c r="J29" s="12"/>
    </row>
    <row r="30" spans="2:10" s="1" customFormat="1" ht="26" x14ac:dyDescent="0.2">
      <c r="B30" s="8" t="s">
        <v>336</v>
      </c>
      <c r="C30" s="8" t="s">
        <v>342</v>
      </c>
      <c r="D30" s="18" t="s">
        <v>343</v>
      </c>
      <c r="E30" s="30">
        <v>5649000</v>
      </c>
      <c r="F30" s="10" t="s">
        <v>23</v>
      </c>
      <c r="G30" s="8" t="s">
        <v>339</v>
      </c>
      <c r="H30" s="11" t="s">
        <v>56</v>
      </c>
      <c r="I30" s="12"/>
      <c r="J30" s="12"/>
    </row>
    <row r="31" spans="2:10" s="1" customFormat="1" ht="26" x14ac:dyDescent="0.2">
      <c r="B31" s="8" t="s">
        <v>336</v>
      </c>
      <c r="C31" s="8" t="s">
        <v>344</v>
      </c>
      <c r="D31" s="18" t="s">
        <v>345</v>
      </c>
      <c r="E31" s="30">
        <v>50086000</v>
      </c>
      <c r="F31" s="10" t="s">
        <v>23</v>
      </c>
      <c r="G31" s="8" t="s">
        <v>339</v>
      </c>
      <c r="H31" s="11" t="s">
        <v>56</v>
      </c>
      <c r="I31" s="12"/>
      <c r="J31" s="12"/>
    </row>
    <row r="32" spans="2:10" s="1" customFormat="1" ht="26" x14ac:dyDescent="0.2">
      <c r="B32" s="8" t="s">
        <v>336</v>
      </c>
      <c r="C32" s="8" t="s">
        <v>346</v>
      </c>
      <c r="D32" s="18" t="s">
        <v>347</v>
      </c>
      <c r="E32" s="30">
        <v>50993000</v>
      </c>
      <c r="F32" s="10" t="s">
        <v>23</v>
      </c>
      <c r="G32" s="8" t="s">
        <v>339</v>
      </c>
      <c r="H32" s="11" t="s">
        <v>56</v>
      </c>
      <c r="I32" s="12"/>
      <c r="J32" s="12"/>
    </row>
    <row r="33" spans="2:10" s="1" customFormat="1" ht="26" x14ac:dyDescent="0.2">
      <c r="B33" s="8" t="s">
        <v>348</v>
      </c>
      <c r="C33" s="8" t="s">
        <v>355</v>
      </c>
      <c r="D33" s="18" t="s">
        <v>349</v>
      </c>
      <c r="E33" s="30">
        <v>31871000</v>
      </c>
      <c r="F33" s="10" t="s">
        <v>23</v>
      </c>
      <c r="G33" s="8" t="s">
        <v>72</v>
      </c>
      <c r="H33" s="11" t="s">
        <v>56</v>
      </c>
      <c r="I33" s="12"/>
      <c r="J33" s="12"/>
    </row>
    <row r="34" spans="2:10" s="1" customFormat="1" ht="26" x14ac:dyDescent="0.2">
      <c r="B34" s="8" t="s">
        <v>348</v>
      </c>
      <c r="C34" s="8" t="s">
        <v>356</v>
      </c>
      <c r="D34" s="18" t="s">
        <v>350</v>
      </c>
      <c r="E34" s="30">
        <v>17745000</v>
      </c>
      <c r="F34" s="10" t="s">
        <v>23</v>
      </c>
      <c r="G34" s="8" t="s">
        <v>72</v>
      </c>
      <c r="H34" s="11" t="s">
        <v>56</v>
      </c>
      <c r="I34" s="12"/>
      <c r="J34" s="12"/>
    </row>
    <row r="35" spans="2:10" s="1" customFormat="1" ht="26" x14ac:dyDescent="0.2">
      <c r="B35" s="8" t="s">
        <v>348</v>
      </c>
      <c r="C35" s="8" t="s">
        <v>357</v>
      </c>
      <c r="D35" s="18" t="s">
        <v>351</v>
      </c>
      <c r="E35" s="30">
        <v>16661000</v>
      </c>
      <c r="F35" s="10" t="s">
        <v>23</v>
      </c>
      <c r="G35" s="8" t="s">
        <v>72</v>
      </c>
      <c r="H35" s="11" t="s">
        <v>56</v>
      </c>
      <c r="I35" s="12"/>
      <c r="J35" s="12"/>
    </row>
    <row r="36" spans="2:10" s="1" customFormat="1" ht="26" x14ac:dyDescent="0.2">
      <c r="B36" s="8" t="s">
        <v>352</v>
      </c>
      <c r="C36" s="8" t="s">
        <v>353</v>
      </c>
      <c r="D36" s="18" t="s">
        <v>354</v>
      </c>
      <c r="E36" s="30">
        <v>222284000</v>
      </c>
      <c r="F36" s="10" t="s">
        <v>23</v>
      </c>
      <c r="G36" s="8" t="s">
        <v>72</v>
      </c>
      <c r="H36" s="11" t="s">
        <v>56</v>
      </c>
      <c r="I36" s="12"/>
      <c r="J36" s="12"/>
    </row>
    <row r="37" spans="2:10" s="1" customFormat="1" ht="26" x14ac:dyDescent="0.2">
      <c r="B37" s="8" t="s">
        <v>111</v>
      </c>
      <c r="C37" s="8" t="s">
        <v>112</v>
      </c>
      <c r="D37" s="9" t="s">
        <v>175</v>
      </c>
      <c r="E37" s="30">
        <v>14666000</v>
      </c>
      <c r="F37" s="10" t="s">
        <v>47</v>
      </c>
      <c r="G37" s="8" t="s">
        <v>72</v>
      </c>
      <c r="H37" s="11" t="s">
        <v>181</v>
      </c>
      <c r="I37" s="12" t="s">
        <v>113</v>
      </c>
      <c r="J37" s="12" t="s">
        <v>114</v>
      </c>
    </row>
    <row r="38" spans="2:10" s="1" customFormat="1" ht="26" x14ac:dyDescent="0.2">
      <c r="B38" s="8" t="s">
        <v>111</v>
      </c>
      <c r="C38" s="33" t="s">
        <v>112</v>
      </c>
      <c r="D38" s="9" t="s">
        <v>175</v>
      </c>
      <c r="E38" s="30">
        <v>33602000</v>
      </c>
      <c r="F38" s="10" t="s">
        <v>47</v>
      </c>
      <c r="G38" s="33" t="s">
        <v>72</v>
      </c>
      <c r="H38" s="11" t="s">
        <v>181</v>
      </c>
      <c r="I38" s="12" t="s">
        <v>113</v>
      </c>
      <c r="J38" s="12" t="s">
        <v>114</v>
      </c>
    </row>
    <row r="39" spans="2:10" s="1" customFormat="1" ht="39" x14ac:dyDescent="0.2">
      <c r="B39" s="33" t="s">
        <v>313</v>
      </c>
      <c r="C39" s="8" t="s">
        <v>16</v>
      </c>
      <c r="D39" s="18" t="s">
        <v>19</v>
      </c>
      <c r="E39" s="31">
        <v>47847000</v>
      </c>
      <c r="F39" s="10" t="s">
        <v>13</v>
      </c>
      <c r="G39" s="8" t="s">
        <v>14</v>
      </c>
      <c r="H39" s="11" t="s">
        <v>21</v>
      </c>
      <c r="I39" s="12"/>
      <c r="J39" s="12"/>
    </row>
    <row r="40" spans="2:10" s="1" customFormat="1" ht="26" x14ac:dyDescent="0.2">
      <c r="B40" s="8" t="s">
        <v>111</v>
      </c>
      <c r="C40" s="8" t="s">
        <v>112</v>
      </c>
      <c r="D40" s="9" t="s">
        <v>175</v>
      </c>
      <c r="E40" s="30">
        <v>321640000</v>
      </c>
      <c r="F40" s="10" t="s">
        <v>47</v>
      </c>
      <c r="G40" s="33" t="s">
        <v>72</v>
      </c>
      <c r="H40" s="11" t="s">
        <v>182</v>
      </c>
      <c r="I40" s="12" t="s">
        <v>113</v>
      </c>
      <c r="J40" s="12" t="s">
        <v>114</v>
      </c>
    </row>
    <row r="41" spans="2:10" ht="39" x14ac:dyDescent="0.2">
      <c r="B41" s="28" t="s">
        <v>314</v>
      </c>
      <c r="C41" s="22" t="s">
        <v>12</v>
      </c>
      <c r="D41" s="23" t="s">
        <v>17</v>
      </c>
      <c r="E41" s="41">
        <v>14612000</v>
      </c>
      <c r="F41" s="10" t="s">
        <v>13</v>
      </c>
      <c r="G41" s="14" t="s">
        <v>14</v>
      </c>
      <c r="H41" s="11" t="s">
        <v>20</v>
      </c>
      <c r="I41" s="12"/>
      <c r="J41" s="12"/>
    </row>
    <row r="42" spans="2:10" s="1" customFormat="1" ht="39" x14ac:dyDescent="0.2">
      <c r="B42" s="33" t="s">
        <v>315</v>
      </c>
      <c r="C42" s="8" t="s">
        <v>15</v>
      </c>
      <c r="D42" s="18" t="s">
        <v>18</v>
      </c>
      <c r="E42" s="31">
        <v>91993000</v>
      </c>
      <c r="F42" s="10" t="s">
        <v>13</v>
      </c>
      <c r="G42" s="8" t="s">
        <v>14</v>
      </c>
      <c r="H42" s="11" t="s">
        <v>20</v>
      </c>
      <c r="I42" s="12"/>
      <c r="J42" s="12"/>
    </row>
    <row r="43" spans="2:10" s="1" customFormat="1" ht="39" x14ac:dyDescent="0.2">
      <c r="B43" s="8" t="s">
        <v>115</v>
      </c>
      <c r="C43" s="8" t="s">
        <v>65</v>
      </c>
      <c r="D43" s="18" t="s">
        <v>66</v>
      </c>
      <c r="E43" s="30">
        <v>15000000000</v>
      </c>
      <c r="F43" s="10" t="s">
        <v>67</v>
      </c>
      <c r="G43" s="8" t="s">
        <v>116</v>
      </c>
      <c r="H43" s="11" t="s">
        <v>183</v>
      </c>
      <c r="I43" s="12"/>
      <c r="J43" s="12"/>
    </row>
    <row r="44" spans="2:10" s="1" customFormat="1" ht="26" x14ac:dyDescent="0.2">
      <c r="B44" s="8" t="s">
        <v>117</v>
      </c>
      <c r="C44" s="33" t="s">
        <v>118</v>
      </c>
      <c r="D44" s="18" t="s">
        <v>119</v>
      </c>
      <c r="E44" s="31">
        <v>300000000</v>
      </c>
      <c r="F44" s="10" t="s">
        <v>120</v>
      </c>
      <c r="G44" s="8" t="s">
        <v>121</v>
      </c>
      <c r="H44" s="11" t="s">
        <v>122</v>
      </c>
      <c r="I44" s="12"/>
      <c r="J44" s="12"/>
    </row>
    <row r="45" spans="2:10" ht="39" x14ac:dyDescent="0.2">
      <c r="B45" s="13" t="s">
        <v>123</v>
      </c>
      <c r="C45" s="14" t="s">
        <v>124</v>
      </c>
      <c r="D45" s="43" t="s">
        <v>176</v>
      </c>
      <c r="E45" s="35">
        <v>20221000</v>
      </c>
      <c r="F45" s="16" t="s">
        <v>47</v>
      </c>
      <c r="G45" s="14" t="s">
        <v>125</v>
      </c>
      <c r="H45" s="11" t="s">
        <v>122</v>
      </c>
      <c r="I45" s="17"/>
      <c r="J45" s="17"/>
    </row>
    <row r="46" spans="2:10" ht="26" x14ac:dyDescent="0.2">
      <c r="B46" s="28" t="s">
        <v>126</v>
      </c>
      <c r="C46" s="28" t="s">
        <v>127</v>
      </c>
      <c r="D46" s="23" t="s">
        <v>128</v>
      </c>
      <c r="E46" s="35">
        <v>990000000</v>
      </c>
      <c r="F46" s="10" t="s">
        <v>67</v>
      </c>
      <c r="G46" s="14" t="s">
        <v>101</v>
      </c>
      <c r="H46" s="11" t="s">
        <v>122</v>
      </c>
      <c r="I46" s="12"/>
      <c r="J46" s="12"/>
    </row>
    <row r="47" spans="2:10" s="1" customFormat="1" ht="26" x14ac:dyDescent="0.2">
      <c r="B47" s="8" t="s">
        <v>198</v>
      </c>
      <c r="C47" s="33" t="s">
        <v>199</v>
      </c>
      <c r="D47" s="9" t="s">
        <v>200</v>
      </c>
      <c r="E47" s="30">
        <v>252300</v>
      </c>
      <c r="F47" s="10" t="s">
        <v>23</v>
      </c>
      <c r="G47" s="33" t="s">
        <v>201</v>
      </c>
      <c r="H47" s="11" t="s">
        <v>306</v>
      </c>
      <c r="I47" s="12"/>
      <c r="J47" s="12"/>
    </row>
    <row r="48" spans="2:10" s="1" customFormat="1" ht="26" x14ac:dyDescent="0.2">
      <c r="B48" s="8" t="s">
        <v>198</v>
      </c>
      <c r="C48" s="8" t="s">
        <v>199</v>
      </c>
      <c r="D48" s="9" t="s">
        <v>200</v>
      </c>
      <c r="E48" s="30">
        <v>183930</v>
      </c>
      <c r="F48" s="10" t="s">
        <v>23</v>
      </c>
      <c r="G48" s="33" t="s">
        <v>201</v>
      </c>
      <c r="H48" s="11" t="s">
        <v>306</v>
      </c>
      <c r="I48" s="12"/>
      <c r="J48" s="12"/>
    </row>
    <row r="49" spans="2:12" s="1" customFormat="1" ht="26" x14ac:dyDescent="0.2">
      <c r="B49" s="8" t="s">
        <v>198</v>
      </c>
      <c r="C49" s="8" t="s">
        <v>202</v>
      </c>
      <c r="D49" s="18" t="s">
        <v>203</v>
      </c>
      <c r="E49" s="30">
        <v>5601300</v>
      </c>
      <c r="F49" s="10" t="s">
        <v>23</v>
      </c>
      <c r="G49" s="8" t="s">
        <v>201</v>
      </c>
      <c r="H49" s="11" t="s">
        <v>306</v>
      </c>
      <c r="I49" s="12"/>
      <c r="J49" s="12"/>
    </row>
    <row r="50" spans="2:12" s="1" customFormat="1" ht="26" x14ac:dyDescent="0.2">
      <c r="B50" s="8" t="s">
        <v>198</v>
      </c>
      <c r="C50" s="33" t="s">
        <v>202</v>
      </c>
      <c r="D50" s="18" t="s">
        <v>203</v>
      </c>
      <c r="E50" s="31">
        <v>2964743</v>
      </c>
      <c r="F50" s="10" t="s">
        <v>23</v>
      </c>
      <c r="G50" s="8" t="s">
        <v>201</v>
      </c>
      <c r="H50" s="11" t="s">
        <v>306</v>
      </c>
      <c r="I50" s="12"/>
      <c r="J50" s="12"/>
    </row>
    <row r="51" spans="2:12" ht="26" x14ac:dyDescent="0.2">
      <c r="B51" s="13" t="s">
        <v>198</v>
      </c>
      <c r="C51" s="14" t="s">
        <v>202</v>
      </c>
      <c r="D51" s="34" t="s">
        <v>203</v>
      </c>
      <c r="E51" s="35">
        <v>2396395</v>
      </c>
      <c r="F51" s="16" t="s">
        <v>23</v>
      </c>
      <c r="G51" s="14" t="s">
        <v>201</v>
      </c>
      <c r="H51" s="11" t="s">
        <v>306</v>
      </c>
      <c r="I51" s="17"/>
      <c r="J51" s="17"/>
    </row>
    <row r="52" spans="2:12" ht="26" x14ac:dyDescent="0.2">
      <c r="B52" s="28" t="s">
        <v>198</v>
      </c>
      <c r="C52" s="28" t="s">
        <v>204</v>
      </c>
      <c r="D52" s="23" t="s">
        <v>205</v>
      </c>
      <c r="E52" s="35">
        <v>373028</v>
      </c>
      <c r="F52" s="10" t="s">
        <v>23</v>
      </c>
      <c r="G52" s="14" t="s">
        <v>201</v>
      </c>
      <c r="H52" s="11" t="s">
        <v>306</v>
      </c>
      <c r="I52" s="12"/>
      <c r="J52" s="12"/>
    </row>
    <row r="53" spans="2:12" s="1" customFormat="1" ht="26" x14ac:dyDescent="0.2">
      <c r="B53" s="8" t="s">
        <v>198</v>
      </c>
      <c r="C53" s="8" t="s">
        <v>204</v>
      </c>
      <c r="D53" s="9" t="s">
        <v>205</v>
      </c>
      <c r="E53" s="31">
        <v>78666</v>
      </c>
      <c r="F53" s="10" t="s">
        <v>23</v>
      </c>
      <c r="G53" s="8" t="s">
        <v>201</v>
      </c>
      <c r="H53" s="11" t="s">
        <v>306</v>
      </c>
      <c r="I53" s="12"/>
      <c r="J53" s="12"/>
    </row>
    <row r="54" spans="2:12" s="1" customFormat="1" ht="26" x14ac:dyDescent="0.2">
      <c r="B54" s="8" t="s">
        <v>198</v>
      </c>
      <c r="C54" s="33" t="s">
        <v>206</v>
      </c>
      <c r="D54" s="9" t="s">
        <v>207</v>
      </c>
      <c r="E54" s="31">
        <v>349416</v>
      </c>
      <c r="F54" s="10" t="s">
        <v>23</v>
      </c>
      <c r="G54" s="8" t="s">
        <v>201</v>
      </c>
      <c r="H54" s="11" t="s">
        <v>306</v>
      </c>
      <c r="I54" s="12"/>
      <c r="J54" s="12"/>
      <c r="L54" s="7"/>
    </row>
    <row r="55" spans="2:12" s="1" customFormat="1" ht="26" x14ac:dyDescent="0.2">
      <c r="B55" s="33" t="s">
        <v>198</v>
      </c>
      <c r="C55" s="8" t="s">
        <v>208</v>
      </c>
      <c r="D55" s="18" t="s">
        <v>209</v>
      </c>
      <c r="E55" s="31">
        <v>338533</v>
      </c>
      <c r="F55" s="10" t="s">
        <v>23</v>
      </c>
      <c r="G55" s="8" t="s">
        <v>201</v>
      </c>
      <c r="H55" s="11" t="s">
        <v>306</v>
      </c>
      <c r="I55" s="12"/>
      <c r="J55" s="12"/>
    </row>
    <row r="56" spans="2:12" s="1" customFormat="1" ht="26" x14ac:dyDescent="0.2">
      <c r="B56" s="8" t="s">
        <v>198</v>
      </c>
      <c r="C56" s="8" t="s">
        <v>210</v>
      </c>
      <c r="D56" s="18" t="s">
        <v>211</v>
      </c>
      <c r="E56" s="30">
        <v>749901</v>
      </c>
      <c r="F56" s="10" t="s">
        <v>23</v>
      </c>
      <c r="G56" s="33" t="s">
        <v>201</v>
      </c>
      <c r="H56" s="11" t="s">
        <v>306</v>
      </c>
      <c r="I56" s="12"/>
      <c r="J56" s="12"/>
    </row>
    <row r="57" spans="2:12" ht="26" x14ac:dyDescent="0.2">
      <c r="B57" s="13" t="s">
        <v>198</v>
      </c>
      <c r="C57" s="14" t="s">
        <v>212</v>
      </c>
      <c r="D57" s="15" t="s">
        <v>213</v>
      </c>
      <c r="E57" s="41">
        <v>327969</v>
      </c>
      <c r="F57" s="16" t="s">
        <v>23</v>
      </c>
      <c r="G57" s="14" t="s">
        <v>201</v>
      </c>
      <c r="H57" s="11" t="s">
        <v>306</v>
      </c>
      <c r="I57" s="17"/>
      <c r="J57" s="17"/>
    </row>
    <row r="58" spans="2:12" ht="26" x14ac:dyDescent="0.2">
      <c r="B58" s="19" t="s">
        <v>198</v>
      </c>
      <c r="C58" s="19" t="s">
        <v>214</v>
      </c>
      <c r="D58" s="20" t="s">
        <v>215</v>
      </c>
      <c r="E58" s="41">
        <v>460160</v>
      </c>
      <c r="F58" s="10" t="s">
        <v>23</v>
      </c>
      <c r="G58" s="21" t="s">
        <v>201</v>
      </c>
      <c r="H58" s="11" t="s">
        <v>306</v>
      </c>
      <c r="I58" s="12"/>
      <c r="J58" s="12"/>
    </row>
    <row r="59" spans="2:12" ht="26" x14ac:dyDescent="0.2">
      <c r="B59" s="14" t="s">
        <v>198</v>
      </c>
      <c r="C59" s="14" t="s">
        <v>214</v>
      </c>
      <c r="D59" s="15" t="s">
        <v>215</v>
      </c>
      <c r="E59" s="41">
        <v>366828</v>
      </c>
      <c r="F59" s="16" t="s">
        <v>23</v>
      </c>
      <c r="G59" s="14" t="s">
        <v>201</v>
      </c>
      <c r="H59" s="11" t="s">
        <v>306</v>
      </c>
      <c r="I59" s="17"/>
      <c r="J59" s="17"/>
    </row>
    <row r="60" spans="2:12" ht="26" x14ac:dyDescent="0.2">
      <c r="B60" s="22" t="s">
        <v>198</v>
      </c>
      <c r="C60" s="22" t="s">
        <v>216</v>
      </c>
      <c r="D60" s="23" t="s">
        <v>162</v>
      </c>
      <c r="E60" s="41">
        <v>966815</v>
      </c>
      <c r="F60" s="10" t="s">
        <v>23</v>
      </c>
      <c r="G60" s="21" t="s">
        <v>201</v>
      </c>
      <c r="H60" s="11" t="s">
        <v>306</v>
      </c>
      <c r="I60" s="12"/>
      <c r="J60" s="12"/>
    </row>
    <row r="61" spans="2:12" ht="26" x14ac:dyDescent="0.2">
      <c r="B61" s="22" t="s">
        <v>198</v>
      </c>
      <c r="C61" s="22" t="s">
        <v>216</v>
      </c>
      <c r="D61" s="23" t="s">
        <v>162</v>
      </c>
      <c r="E61" s="41">
        <v>269340</v>
      </c>
      <c r="F61" s="10" t="s">
        <v>23</v>
      </c>
      <c r="G61" s="21" t="s">
        <v>201</v>
      </c>
      <c r="H61" s="11" t="s">
        <v>306</v>
      </c>
      <c r="I61" s="12"/>
      <c r="J61" s="12"/>
    </row>
    <row r="62" spans="2:12" ht="26" x14ac:dyDescent="0.2">
      <c r="B62" s="19" t="s">
        <v>198</v>
      </c>
      <c r="C62" s="19" t="s">
        <v>217</v>
      </c>
      <c r="D62" s="20" t="s">
        <v>218</v>
      </c>
      <c r="E62" s="41">
        <v>1419419</v>
      </c>
      <c r="F62" s="10" t="s">
        <v>23</v>
      </c>
      <c r="G62" s="14" t="s">
        <v>201</v>
      </c>
      <c r="H62" s="11" t="s">
        <v>306</v>
      </c>
      <c r="I62" s="12"/>
      <c r="J62" s="12"/>
    </row>
    <row r="63" spans="2:12" ht="26" x14ac:dyDescent="0.2">
      <c r="B63" s="24" t="s">
        <v>198</v>
      </c>
      <c r="C63" s="24" t="s">
        <v>217</v>
      </c>
      <c r="D63" s="25" t="s">
        <v>218</v>
      </c>
      <c r="E63" s="41">
        <v>258010</v>
      </c>
      <c r="F63" s="10" t="s">
        <v>23</v>
      </c>
      <c r="G63" s="14" t="s">
        <v>201</v>
      </c>
      <c r="H63" s="11" t="s">
        <v>306</v>
      </c>
      <c r="I63" s="12"/>
      <c r="J63" s="12"/>
    </row>
    <row r="64" spans="2:12" s="1" customFormat="1" ht="26" x14ac:dyDescent="0.2">
      <c r="B64" s="8" t="s">
        <v>198</v>
      </c>
      <c r="C64" s="8" t="s">
        <v>219</v>
      </c>
      <c r="D64" s="18" t="s">
        <v>220</v>
      </c>
      <c r="E64" s="30">
        <v>749562</v>
      </c>
      <c r="F64" s="10" t="s">
        <v>23</v>
      </c>
      <c r="G64" s="33" t="s">
        <v>201</v>
      </c>
      <c r="H64" s="11" t="s">
        <v>306</v>
      </c>
      <c r="I64" s="12"/>
      <c r="J64" s="12"/>
    </row>
    <row r="65" spans="2:10" s="1" customFormat="1" ht="26" x14ac:dyDescent="0.2">
      <c r="B65" s="8" t="s">
        <v>198</v>
      </c>
      <c r="C65" s="8" t="s">
        <v>221</v>
      </c>
      <c r="D65" s="18" t="s">
        <v>222</v>
      </c>
      <c r="E65" s="30">
        <v>641000</v>
      </c>
      <c r="F65" s="10" t="s">
        <v>23</v>
      </c>
      <c r="G65" s="33" t="s">
        <v>201</v>
      </c>
      <c r="H65" s="11" t="s">
        <v>306</v>
      </c>
      <c r="I65" s="12"/>
      <c r="J65" s="12"/>
    </row>
    <row r="66" spans="2:10" s="1" customFormat="1" ht="26" x14ac:dyDescent="0.2">
      <c r="B66" s="8" t="s">
        <v>198</v>
      </c>
      <c r="C66" s="8" t="s">
        <v>223</v>
      </c>
      <c r="D66" s="18" t="s">
        <v>78</v>
      </c>
      <c r="E66" s="30">
        <v>10225237</v>
      </c>
      <c r="F66" s="10" t="s">
        <v>23</v>
      </c>
      <c r="G66" s="8" t="s">
        <v>201</v>
      </c>
      <c r="H66" s="11" t="s">
        <v>306</v>
      </c>
      <c r="I66" s="12"/>
      <c r="J66" s="12"/>
    </row>
    <row r="67" spans="2:10" ht="26" x14ac:dyDescent="0.2">
      <c r="B67" s="22" t="s">
        <v>198</v>
      </c>
      <c r="C67" s="22" t="s">
        <v>224</v>
      </c>
      <c r="D67" s="23" t="s">
        <v>225</v>
      </c>
      <c r="E67" s="41">
        <v>350000</v>
      </c>
      <c r="F67" s="10" t="s">
        <v>23</v>
      </c>
      <c r="G67" s="21" t="s">
        <v>201</v>
      </c>
      <c r="H67" s="11" t="s">
        <v>306</v>
      </c>
      <c r="I67" s="12"/>
      <c r="J67" s="12"/>
    </row>
    <row r="68" spans="2:10" s="1" customFormat="1" ht="26" x14ac:dyDescent="0.2">
      <c r="B68" s="8" t="s">
        <v>198</v>
      </c>
      <c r="C68" s="33" t="s">
        <v>226</v>
      </c>
      <c r="D68" s="18" t="s">
        <v>227</v>
      </c>
      <c r="E68" s="31">
        <v>6651880</v>
      </c>
      <c r="F68" s="10" t="s">
        <v>23</v>
      </c>
      <c r="G68" s="8" t="s">
        <v>201</v>
      </c>
      <c r="H68" s="11" t="s">
        <v>306</v>
      </c>
      <c r="I68" s="12"/>
      <c r="J68" s="12"/>
    </row>
    <row r="69" spans="2:10" s="1" customFormat="1" ht="26" x14ac:dyDescent="0.2">
      <c r="B69" s="8" t="s">
        <v>198</v>
      </c>
      <c r="C69" s="8" t="s">
        <v>226</v>
      </c>
      <c r="D69" s="18" t="s">
        <v>227</v>
      </c>
      <c r="E69" s="30">
        <v>149430</v>
      </c>
      <c r="F69" s="10" t="s">
        <v>23</v>
      </c>
      <c r="G69" s="33" t="s">
        <v>201</v>
      </c>
      <c r="H69" s="11" t="s">
        <v>306</v>
      </c>
      <c r="I69" s="12"/>
      <c r="J69" s="12"/>
    </row>
    <row r="70" spans="2:10" s="1" customFormat="1" ht="26" x14ac:dyDescent="0.2">
      <c r="B70" s="8" t="s">
        <v>198</v>
      </c>
      <c r="C70" s="37" t="s">
        <v>228</v>
      </c>
      <c r="D70" s="18" t="s">
        <v>229</v>
      </c>
      <c r="E70" s="31">
        <v>916751</v>
      </c>
      <c r="F70" s="10" t="s">
        <v>23</v>
      </c>
      <c r="G70" s="33" t="s">
        <v>201</v>
      </c>
      <c r="H70" s="11" t="s">
        <v>306</v>
      </c>
      <c r="I70" s="12"/>
      <c r="J70" s="12"/>
    </row>
    <row r="71" spans="2:10" s="1" customFormat="1" ht="26" x14ac:dyDescent="0.2">
      <c r="B71" s="8" t="s">
        <v>198</v>
      </c>
      <c r="C71" s="8" t="s">
        <v>228</v>
      </c>
      <c r="D71" s="9" t="s">
        <v>229</v>
      </c>
      <c r="E71" s="30">
        <v>63660</v>
      </c>
      <c r="F71" s="10" t="s">
        <v>23</v>
      </c>
      <c r="G71" s="8" t="s">
        <v>201</v>
      </c>
      <c r="H71" s="11" t="s">
        <v>306</v>
      </c>
      <c r="I71" s="12"/>
      <c r="J71" s="12"/>
    </row>
    <row r="72" spans="2:10" s="1" customFormat="1" ht="26" x14ac:dyDescent="0.2">
      <c r="B72" s="8" t="s">
        <v>198</v>
      </c>
      <c r="C72" s="8" t="s">
        <v>230</v>
      </c>
      <c r="D72" s="18" t="s">
        <v>231</v>
      </c>
      <c r="E72" s="30">
        <v>750000</v>
      </c>
      <c r="F72" s="10" t="s">
        <v>23</v>
      </c>
      <c r="G72" s="8" t="s">
        <v>201</v>
      </c>
      <c r="H72" s="11" t="s">
        <v>306</v>
      </c>
      <c r="I72" s="12"/>
      <c r="J72" s="12"/>
    </row>
    <row r="73" spans="2:10" ht="26" x14ac:dyDescent="0.2">
      <c r="B73" s="13" t="s">
        <v>198</v>
      </c>
      <c r="C73" s="38" t="s">
        <v>232</v>
      </c>
      <c r="D73" s="26" t="s">
        <v>233</v>
      </c>
      <c r="E73" s="29">
        <v>2516512</v>
      </c>
      <c r="F73" s="16" t="s">
        <v>23</v>
      </c>
      <c r="G73" s="14" t="s">
        <v>201</v>
      </c>
      <c r="H73" s="11" t="s">
        <v>306</v>
      </c>
      <c r="I73" s="17"/>
      <c r="J73" s="17"/>
    </row>
    <row r="74" spans="2:10" s="1" customFormat="1" ht="26" x14ac:dyDescent="0.2">
      <c r="B74" s="8" t="s">
        <v>198</v>
      </c>
      <c r="C74" s="8" t="s">
        <v>234</v>
      </c>
      <c r="D74" s="18" t="s">
        <v>235</v>
      </c>
      <c r="E74" s="31">
        <v>927570</v>
      </c>
      <c r="F74" s="10" t="s">
        <v>23</v>
      </c>
      <c r="G74" s="8" t="s">
        <v>201</v>
      </c>
      <c r="H74" s="11" t="s">
        <v>306</v>
      </c>
      <c r="I74" s="12"/>
      <c r="J74" s="12"/>
    </row>
    <row r="75" spans="2:10" ht="26" x14ac:dyDescent="0.2">
      <c r="B75" s="14" t="s">
        <v>198</v>
      </c>
      <c r="C75" s="14" t="s">
        <v>236</v>
      </c>
      <c r="D75" s="39" t="s">
        <v>237</v>
      </c>
      <c r="E75" s="42">
        <v>1003513</v>
      </c>
      <c r="F75" s="16" t="s">
        <v>23</v>
      </c>
      <c r="G75" s="14" t="s">
        <v>201</v>
      </c>
      <c r="H75" s="11" t="s">
        <v>306</v>
      </c>
      <c r="I75" s="17"/>
      <c r="J75" s="17"/>
    </row>
    <row r="76" spans="2:10" s="1" customFormat="1" ht="26" x14ac:dyDescent="0.2">
      <c r="B76" s="8" t="s">
        <v>198</v>
      </c>
      <c r="C76" s="33" t="s">
        <v>236</v>
      </c>
      <c r="D76" s="18" t="s">
        <v>237</v>
      </c>
      <c r="E76" s="31">
        <v>496168</v>
      </c>
      <c r="F76" s="10" t="s">
        <v>23</v>
      </c>
      <c r="G76" s="8" t="s">
        <v>201</v>
      </c>
      <c r="H76" s="11" t="s">
        <v>306</v>
      </c>
      <c r="I76" s="12"/>
      <c r="J76" s="12"/>
    </row>
    <row r="77" spans="2:10" s="1" customFormat="1" ht="26" x14ac:dyDescent="0.2">
      <c r="B77" s="8" t="s">
        <v>198</v>
      </c>
      <c r="C77" s="8" t="s">
        <v>236</v>
      </c>
      <c r="D77" s="18" t="s">
        <v>237</v>
      </c>
      <c r="E77" s="30">
        <v>497528</v>
      </c>
      <c r="F77" s="10" t="s">
        <v>23</v>
      </c>
      <c r="G77" s="8" t="s">
        <v>201</v>
      </c>
      <c r="H77" s="11" t="s">
        <v>306</v>
      </c>
      <c r="I77" s="12"/>
      <c r="J77" s="12"/>
    </row>
    <row r="78" spans="2:10" s="1" customFormat="1" ht="26" x14ac:dyDescent="0.2">
      <c r="B78" s="8" t="s">
        <v>198</v>
      </c>
      <c r="C78" s="8" t="s">
        <v>238</v>
      </c>
      <c r="D78" s="18" t="s">
        <v>239</v>
      </c>
      <c r="E78" s="30">
        <v>591797</v>
      </c>
      <c r="F78" s="10" t="s">
        <v>23</v>
      </c>
      <c r="G78" s="8" t="s">
        <v>201</v>
      </c>
      <c r="H78" s="11" t="s">
        <v>306</v>
      </c>
      <c r="I78" s="12"/>
      <c r="J78" s="12"/>
    </row>
    <row r="79" spans="2:10" s="1" customFormat="1" ht="26" x14ac:dyDescent="0.2">
      <c r="B79" s="8" t="s">
        <v>198</v>
      </c>
      <c r="C79" s="33" t="s">
        <v>238</v>
      </c>
      <c r="D79" s="9" t="s">
        <v>239</v>
      </c>
      <c r="E79" s="30">
        <v>198146</v>
      </c>
      <c r="F79" s="10" t="s">
        <v>23</v>
      </c>
      <c r="G79" s="33" t="s">
        <v>201</v>
      </c>
      <c r="H79" s="11" t="s">
        <v>306</v>
      </c>
      <c r="I79" s="12"/>
      <c r="J79" s="12"/>
    </row>
    <row r="80" spans="2:10" s="1" customFormat="1" ht="26" x14ac:dyDescent="0.2">
      <c r="B80" s="8" t="s">
        <v>198</v>
      </c>
      <c r="C80" s="8" t="s">
        <v>240</v>
      </c>
      <c r="D80" s="9" t="s">
        <v>241</v>
      </c>
      <c r="E80" s="30">
        <v>248392</v>
      </c>
      <c r="F80" s="10" t="s">
        <v>23</v>
      </c>
      <c r="G80" s="33" t="s">
        <v>201</v>
      </c>
      <c r="H80" s="11" t="s">
        <v>306</v>
      </c>
      <c r="I80" s="12"/>
      <c r="J80" s="12"/>
    </row>
    <row r="81" spans="2:12" s="1" customFormat="1" ht="26" x14ac:dyDescent="0.2">
      <c r="B81" s="8" t="s">
        <v>198</v>
      </c>
      <c r="C81" s="8" t="s">
        <v>242</v>
      </c>
      <c r="D81" s="18" t="s">
        <v>243</v>
      </c>
      <c r="E81" s="30">
        <v>288120</v>
      </c>
      <c r="F81" s="10" t="s">
        <v>23</v>
      </c>
      <c r="G81" s="8" t="s">
        <v>201</v>
      </c>
      <c r="H81" s="11" t="s">
        <v>306</v>
      </c>
      <c r="I81" s="12"/>
      <c r="J81" s="12"/>
    </row>
    <row r="82" spans="2:12" s="1" customFormat="1" ht="26" x14ac:dyDescent="0.2">
      <c r="B82" s="8" t="s">
        <v>198</v>
      </c>
      <c r="C82" s="33" t="s">
        <v>242</v>
      </c>
      <c r="D82" s="18" t="s">
        <v>243</v>
      </c>
      <c r="E82" s="31">
        <v>348900</v>
      </c>
      <c r="F82" s="10" t="s">
        <v>23</v>
      </c>
      <c r="G82" s="8" t="s">
        <v>201</v>
      </c>
      <c r="H82" s="11" t="s">
        <v>306</v>
      </c>
      <c r="I82" s="12"/>
      <c r="J82" s="12"/>
    </row>
    <row r="83" spans="2:12" ht="26" x14ac:dyDescent="0.2">
      <c r="B83" s="13" t="s">
        <v>198</v>
      </c>
      <c r="C83" s="14" t="s">
        <v>242</v>
      </c>
      <c r="D83" s="34" t="s">
        <v>243</v>
      </c>
      <c r="E83" s="35">
        <v>665340</v>
      </c>
      <c r="F83" s="16" t="s">
        <v>23</v>
      </c>
      <c r="G83" s="14" t="s">
        <v>201</v>
      </c>
      <c r="H83" s="11" t="s">
        <v>306</v>
      </c>
      <c r="I83" s="17"/>
      <c r="J83" s="17"/>
    </row>
    <row r="84" spans="2:12" ht="26" x14ac:dyDescent="0.2">
      <c r="B84" s="28" t="s">
        <v>198</v>
      </c>
      <c r="C84" s="28" t="s">
        <v>244</v>
      </c>
      <c r="D84" s="23" t="s">
        <v>245</v>
      </c>
      <c r="E84" s="35">
        <v>4676720</v>
      </c>
      <c r="F84" s="10" t="s">
        <v>23</v>
      </c>
      <c r="G84" s="14" t="s">
        <v>201</v>
      </c>
      <c r="H84" s="11" t="s">
        <v>306</v>
      </c>
      <c r="I84" s="12"/>
      <c r="J84" s="12"/>
    </row>
    <row r="85" spans="2:12" s="1" customFormat="1" ht="26" x14ac:dyDescent="0.2">
      <c r="B85" s="8" t="s">
        <v>198</v>
      </c>
      <c r="C85" s="8" t="s">
        <v>246</v>
      </c>
      <c r="D85" s="9" t="s">
        <v>247</v>
      </c>
      <c r="E85" s="31">
        <v>498620</v>
      </c>
      <c r="F85" s="10" t="s">
        <v>23</v>
      </c>
      <c r="G85" s="8" t="s">
        <v>201</v>
      </c>
      <c r="H85" s="11" t="s">
        <v>306</v>
      </c>
      <c r="I85" s="12"/>
      <c r="J85" s="12"/>
    </row>
    <row r="86" spans="2:12" s="1" customFormat="1" ht="26" x14ac:dyDescent="0.2">
      <c r="B86" s="8" t="s">
        <v>198</v>
      </c>
      <c r="C86" s="33" t="s">
        <v>248</v>
      </c>
      <c r="D86" s="9" t="s">
        <v>249</v>
      </c>
      <c r="E86" s="31">
        <v>702000</v>
      </c>
      <c r="F86" s="10" t="s">
        <v>23</v>
      </c>
      <c r="G86" s="8" t="s">
        <v>201</v>
      </c>
      <c r="H86" s="11" t="s">
        <v>306</v>
      </c>
      <c r="I86" s="12"/>
      <c r="J86" s="12"/>
      <c r="L86" s="7"/>
    </row>
    <row r="87" spans="2:12" s="1" customFormat="1" ht="26" x14ac:dyDescent="0.2">
      <c r="B87" s="33" t="s">
        <v>198</v>
      </c>
      <c r="C87" s="8" t="s">
        <v>250</v>
      </c>
      <c r="D87" s="18" t="s">
        <v>251</v>
      </c>
      <c r="E87" s="31">
        <v>547052</v>
      </c>
      <c r="F87" s="10" t="s">
        <v>23</v>
      </c>
      <c r="G87" s="8" t="s">
        <v>201</v>
      </c>
      <c r="H87" s="11" t="s">
        <v>306</v>
      </c>
      <c r="I87" s="12"/>
      <c r="J87" s="12"/>
    </row>
    <row r="88" spans="2:12" s="1" customFormat="1" ht="26" x14ac:dyDescent="0.2">
      <c r="B88" s="8" t="s">
        <v>198</v>
      </c>
      <c r="C88" s="8" t="s">
        <v>252</v>
      </c>
      <c r="D88" s="18" t="s">
        <v>253</v>
      </c>
      <c r="E88" s="30">
        <v>939437</v>
      </c>
      <c r="F88" s="10" t="s">
        <v>23</v>
      </c>
      <c r="G88" s="33" t="s">
        <v>201</v>
      </c>
      <c r="H88" s="11" t="s">
        <v>306</v>
      </c>
      <c r="I88" s="12"/>
      <c r="J88" s="12"/>
    </row>
    <row r="89" spans="2:12" s="1" customFormat="1" ht="26" x14ac:dyDescent="0.2">
      <c r="B89" s="8" t="s">
        <v>198</v>
      </c>
      <c r="C89" s="8" t="s">
        <v>252</v>
      </c>
      <c r="D89" s="18" t="s">
        <v>253</v>
      </c>
      <c r="E89" s="30">
        <v>169757</v>
      </c>
      <c r="F89" s="10" t="s">
        <v>23</v>
      </c>
      <c r="G89" s="33" t="s">
        <v>201</v>
      </c>
      <c r="H89" s="11" t="s">
        <v>306</v>
      </c>
      <c r="I89" s="12"/>
      <c r="J89" s="12"/>
    </row>
    <row r="90" spans="2:12" s="1" customFormat="1" ht="26" x14ac:dyDescent="0.2">
      <c r="B90" s="8" t="s">
        <v>198</v>
      </c>
      <c r="C90" s="8" t="s">
        <v>254</v>
      </c>
      <c r="D90" s="18" t="s">
        <v>255</v>
      </c>
      <c r="E90" s="30">
        <v>8499878</v>
      </c>
      <c r="F90" s="10" t="s">
        <v>23</v>
      </c>
      <c r="G90" s="8" t="s">
        <v>201</v>
      </c>
      <c r="H90" s="11" t="s">
        <v>306</v>
      </c>
      <c r="I90" s="12"/>
      <c r="J90" s="12"/>
    </row>
    <row r="91" spans="2:12" s="1" customFormat="1" ht="26" x14ac:dyDescent="0.2">
      <c r="B91" s="8" t="s">
        <v>198</v>
      </c>
      <c r="C91" s="8" t="s">
        <v>256</v>
      </c>
      <c r="D91" s="18" t="s">
        <v>257</v>
      </c>
      <c r="E91" s="30">
        <v>132800</v>
      </c>
      <c r="F91" s="10" t="s">
        <v>23</v>
      </c>
      <c r="G91" s="8" t="s">
        <v>201</v>
      </c>
      <c r="H91" s="11" t="s">
        <v>306</v>
      </c>
      <c r="I91" s="12"/>
      <c r="J91" s="12"/>
    </row>
    <row r="92" spans="2:12" ht="26" x14ac:dyDescent="0.2">
      <c r="B92" s="13" t="s">
        <v>198</v>
      </c>
      <c r="C92" s="14" t="s">
        <v>258</v>
      </c>
      <c r="D92" s="15" t="s">
        <v>259</v>
      </c>
      <c r="E92" s="41">
        <v>705299</v>
      </c>
      <c r="F92" s="16" t="s">
        <v>23</v>
      </c>
      <c r="G92" s="14" t="s">
        <v>201</v>
      </c>
      <c r="H92" s="11" t="s">
        <v>306</v>
      </c>
      <c r="I92" s="17"/>
      <c r="J92" s="17"/>
    </row>
    <row r="93" spans="2:12" ht="26" x14ac:dyDescent="0.2">
      <c r="B93" s="19" t="s">
        <v>198</v>
      </c>
      <c r="C93" s="19" t="s">
        <v>260</v>
      </c>
      <c r="D93" s="20" t="s">
        <v>261</v>
      </c>
      <c r="E93" s="41">
        <v>763743</v>
      </c>
      <c r="F93" s="10" t="s">
        <v>23</v>
      </c>
      <c r="G93" s="21" t="s">
        <v>201</v>
      </c>
      <c r="H93" s="11" t="s">
        <v>306</v>
      </c>
      <c r="I93" s="12"/>
      <c r="J93" s="12"/>
    </row>
    <row r="94" spans="2:12" ht="26" x14ac:dyDescent="0.2">
      <c r="B94" s="14" t="s">
        <v>198</v>
      </c>
      <c r="C94" s="14" t="s">
        <v>262</v>
      </c>
      <c r="D94" s="15" t="s">
        <v>263</v>
      </c>
      <c r="E94" s="41">
        <v>270248</v>
      </c>
      <c r="F94" s="16" t="s">
        <v>23</v>
      </c>
      <c r="G94" s="14" t="s">
        <v>201</v>
      </c>
      <c r="H94" s="11" t="s">
        <v>306</v>
      </c>
      <c r="I94" s="17"/>
      <c r="J94" s="17"/>
    </row>
    <row r="95" spans="2:12" ht="26" x14ac:dyDescent="0.2">
      <c r="B95" s="22" t="s">
        <v>198</v>
      </c>
      <c r="C95" s="22" t="s">
        <v>264</v>
      </c>
      <c r="D95" s="23" t="s">
        <v>265</v>
      </c>
      <c r="E95" s="41">
        <v>828044</v>
      </c>
      <c r="F95" s="10" t="s">
        <v>23</v>
      </c>
      <c r="G95" s="21" t="s">
        <v>201</v>
      </c>
      <c r="H95" s="11" t="s">
        <v>306</v>
      </c>
      <c r="I95" s="12"/>
      <c r="J95" s="12"/>
    </row>
    <row r="96" spans="2:12" ht="26" x14ac:dyDescent="0.2">
      <c r="B96" s="22" t="s">
        <v>198</v>
      </c>
      <c r="C96" s="22" t="s">
        <v>266</v>
      </c>
      <c r="D96" s="23" t="s">
        <v>267</v>
      </c>
      <c r="E96" s="41">
        <v>778366</v>
      </c>
      <c r="F96" s="10" t="s">
        <v>23</v>
      </c>
      <c r="G96" s="21" t="s">
        <v>201</v>
      </c>
      <c r="H96" s="11" t="s">
        <v>306</v>
      </c>
      <c r="I96" s="12"/>
      <c r="J96" s="12"/>
    </row>
    <row r="97" spans="2:10" ht="26" x14ac:dyDescent="0.2">
      <c r="B97" s="19" t="s">
        <v>198</v>
      </c>
      <c r="C97" s="19" t="s">
        <v>268</v>
      </c>
      <c r="D97" s="20" t="s">
        <v>269</v>
      </c>
      <c r="E97" s="41">
        <v>1854374</v>
      </c>
      <c r="F97" s="10" t="s">
        <v>23</v>
      </c>
      <c r="G97" s="14" t="s">
        <v>201</v>
      </c>
      <c r="H97" s="11" t="s">
        <v>306</v>
      </c>
      <c r="I97" s="12"/>
      <c r="J97" s="12"/>
    </row>
    <row r="98" spans="2:10" ht="26" x14ac:dyDescent="0.2">
      <c r="B98" s="24" t="s">
        <v>198</v>
      </c>
      <c r="C98" s="24" t="s">
        <v>268</v>
      </c>
      <c r="D98" s="25" t="s">
        <v>269</v>
      </c>
      <c r="E98" s="41">
        <v>1722055</v>
      </c>
      <c r="F98" s="10" t="s">
        <v>23</v>
      </c>
      <c r="G98" s="14" t="s">
        <v>201</v>
      </c>
      <c r="H98" s="11" t="s">
        <v>306</v>
      </c>
      <c r="I98" s="12"/>
      <c r="J98" s="12"/>
    </row>
    <row r="99" spans="2:10" s="1" customFormat="1" ht="26" x14ac:dyDescent="0.2">
      <c r="B99" s="8" t="s">
        <v>198</v>
      </c>
      <c r="C99" s="8" t="s">
        <v>270</v>
      </c>
      <c r="D99" s="18" t="s">
        <v>271</v>
      </c>
      <c r="E99" s="30">
        <v>193200</v>
      </c>
      <c r="F99" s="10" t="s">
        <v>23</v>
      </c>
      <c r="G99" s="33" t="s">
        <v>201</v>
      </c>
      <c r="H99" s="11" t="s">
        <v>306</v>
      </c>
      <c r="I99" s="12"/>
      <c r="J99" s="12"/>
    </row>
    <row r="100" spans="2:10" s="1" customFormat="1" ht="26" x14ac:dyDescent="0.2">
      <c r="B100" s="8" t="s">
        <v>198</v>
      </c>
      <c r="C100" s="8" t="s">
        <v>272</v>
      </c>
      <c r="D100" s="18" t="s">
        <v>273</v>
      </c>
      <c r="E100" s="30">
        <v>510500</v>
      </c>
      <c r="F100" s="10" t="s">
        <v>23</v>
      </c>
      <c r="G100" s="33" t="s">
        <v>201</v>
      </c>
      <c r="H100" s="11" t="s">
        <v>306</v>
      </c>
      <c r="I100" s="12"/>
      <c r="J100" s="12"/>
    </row>
    <row r="101" spans="2:10" s="1" customFormat="1" ht="26" x14ac:dyDescent="0.2">
      <c r="B101" s="8" t="s">
        <v>198</v>
      </c>
      <c r="C101" s="33" t="s">
        <v>278</v>
      </c>
      <c r="D101" s="18" t="s">
        <v>279</v>
      </c>
      <c r="E101" s="31">
        <v>5157394</v>
      </c>
      <c r="F101" s="10" t="s">
        <v>23</v>
      </c>
      <c r="G101" s="8" t="s">
        <v>201</v>
      </c>
      <c r="H101" s="11" t="s">
        <v>306</v>
      </c>
      <c r="I101" s="12"/>
      <c r="J101" s="12"/>
    </row>
    <row r="102" spans="2:10" s="1" customFormat="1" ht="26" x14ac:dyDescent="0.2">
      <c r="B102" s="8" t="s">
        <v>198</v>
      </c>
      <c r="C102" s="8" t="s">
        <v>280</v>
      </c>
      <c r="D102" s="18" t="s">
        <v>281</v>
      </c>
      <c r="E102" s="30">
        <v>1203280</v>
      </c>
      <c r="F102" s="10" t="s">
        <v>23</v>
      </c>
      <c r="G102" s="33" t="s">
        <v>201</v>
      </c>
      <c r="H102" s="11" t="s">
        <v>306</v>
      </c>
      <c r="I102" s="12"/>
      <c r="J102" s="12"/>
    </row>
    <row r="103" spans="2:10" s="1" customFormat="1" ht="39" x14ac:dyDescent="0.2">
      <c r="B103" s="8" t="s">
        <v>358</v>
      </c>
      <c r="C103" s="8" t="s">
        <v>359</v>
      </c>
      <c r="D103" s="9" t="s">
        <v>362</v>
      </c>
      <c r="E103" s="30">
        <v>389491000</v>
      </c>
      <c r="F103" s="10" t="s">
        <v>47</v>
      </c>
      <c r="G103" s="33" t="s">
        <v>339</v>
      </c>
      <c r="H103" s="11" t="s">
        <v>363</v>
      </c>
      <c r="I103" s="12"/>
      <c r="J103" s="12"/>
    </row>
    <row r="104" spans="2:10" s="1" customFormat="1" ht="26" x14ac:dyDescent="0.2">
      <c r="B104" s="8" t="s">
        <v>348</v>
      </c>
      <c r="C104" s="8" t="s">
        <v>337</v>
      </c>
      <c r="D104" s="18" t="s">
        <v>338</v>
      </c>
      <c r="E104" s="30">
        <v>2460000</v>
      </c>
      <c r="F104" s="10" t="s">
        <v>23</v>
      </c>
      <c r="G104" s="33" t="s">
        <v>72</v>
      </c>
      <c r="H104" s="11" t="s">
        <v>364</v>
      </c>
      <c r="I104" s="12"/>
      <c r="J104" s="12"/>
    </row>
    <row r="105" spans="2:10" s="1" customFormat="1" ht="26" x14ac:dyDescent="0.2">
      <c r="B105" s="8" t="s">
        <v>348</v>
      </c>
      <c r="C105" s="8" t="s">
        <v>340</v>
      </c>
      <c r="D105" s="18" t="s">
        <v>341</v>
      </c>
      <c r="E105" s="30">
        <v>1640000</v>
      </c>
      <c r="F105" s="10" t="s">
        <v>23</v>
      </c>
      <c r="G105" s="33" t="s">
        <v>72</v>
      </c>
      <c r="H105" s="11" t="s">
        <v>364</v>
      </c>
      <c r="I105" s="12"/>
      <c r="J105" s="12"/>
    </row>
    <row r="106" spans="2:10" s="1" customFormat="1" ht="26" x14ac:dyDescent="0.2">
      <c r="B106" s="8" t="s">
        <v>348</v>
      </c>
      <c r="C106" s="8" t="s">
        <v>342</v>
      </c>
      <c r="D106" s="18" t="s">
        <v>343</v>
      </c>
      <c r="E106" s="30">
        <v>1640000</v>
      </c>
      <c r="F106" s="10" t="s">
        <v>23</v>
      </c>
      <c r="G106" s="33" t="s">
        <v>72</v>
      </c>
      <c r="H106" s="11" t="s">
        <v>364</v>
      </c>
      <c r="I106" s="12"/>
      <c r="J106" s="12"/>
    </row>
    <row r="107" spans="2:10" s="1" customFormat="1" ht="26" x14ac:dyDescent="0.2">
      <c r="B107" s="8" t="s">
        <v>348</v>
      </c>
      <c r="C107" s="8" t="s">
        <v>360</v>
      </c>
      <c r="D107" s="18" t="s">
        <v>361</v>
      </c>
      <c r="E107" s="30">
        <v>820000</v>
      </c>
      <c r="F107" s="10" t="s">
        <v>23</v>
      </c>
      <c r="G107" s="33" t="s">
        <v>72</v>
      </c>
      <c r="H107" s="11" t="s">
        <v>364</v>
      </c>
      <c r="I107" s="12"/>
      <c r="J107" s="12"/>
    </row>
    <row r="108" spans="2:10" s="1" customFormat="1" ht="26" x14ac:dyDescent="0.2">
      <c r="B108" s="8" t="s">
        <v>348</v>
      </c>
      <c r="C108" s="8" t="s">
        <v>429</v>
      </c>
      <c r="D108" s="18" t="s">
        <v>430</v>
      </c>
      <c r="E108" s="30">
        <v>1612000</v>
      </c>
      <c r="F108" s="10" t="s">
        <v>423</v>
      </c>
      <c r="G108" s="33" t="s">
        <v>72</v>
      </c>
      <c r="H108" s="11" t="s">
        <v>431</v>
      </c>
      <c r="I108" s="12"/>
      <c r="J108" s="12"/>
    </row>
    <row r="109" spans="2:10" s="1" customFormat="1" ht="26" x14ac:dyDescent="0.2">
      <c r="B109" s="8" t="s">
        <v>37</v>
      </c>
      <c r="C109" s="33" t="s">
        <v>38</v>
      </c>
      <c r="D109" s="18" t="s">
        <v>39</v>
      </c>
      <c r="E109" s="31">
        <v>1640000</v>
      </c>
      <c r="F109" s="10" t="s">
        <v>23</v>
      </c>
      <c r="G109" s="8" t="s">
        <v>37</v>
      </c>
      <c r="H109" s="11" t="s">
        <v>57</v>
      </c>
      <c r="I109" s="12"/>
      <c r="J109" s="12"/>
    </row>
    <row r="110" spans="2:10" ht="26" x14ac:dyDescent="0.2">
      <c r="B110" s="19" t="s">
        <v>37</v>
      </c>
      <c r="C110" s="19" t="s">
        <v>40</v>
      </c>
      <c r="D110" s="20" t="s">
        <v>41</v>
      </c>
      <c r="E110" s="36">
        <v>1418000</v>
      </c>
      <c r="F110" s="10" t="s">
        <v>23</v>
      </c>
      <c r="G110" s="14" t="s">
        <v>37</v>
      </c>
      <c r="H110" s="11" t="s">
        <v>57</v>
      </c>
      <c r="I110" s="12"/>
      <c r="J110" s="12"/>
    </row>
    <row r="111" spans="2:10" ht="26" x14ac:dyDescent="0.2">
      <c r="B111" s="19" t="s">
        <v>37</v>
      </c>
      <c r="C111" s="19" t="s">
        <v>42</v>
      </c>
      <c r="D111" s="20" t="s">
        <v>43</v>
      </c>
      <c r="E111" s="36">
        <v>1535000</v>
      </c>
      <c r="F111" s="10" t="s">
        <v>23</v>
      </c>
      <c r="G111" s="14" t="s">
        <v>37</v>
      </c>
      <c r="H111" s="11" t="s">
        <v>57</v>
      </c>
      <c r="I111" s="12"/>
      <c r="J111" s="12"/>
    </row>
    <row r="112" spans="2:10" ht="26" x14ac:dyDescent="0.2">
      <c r="B112" s="19" t="s">
        <v>365</v>
      </c>
      <c r="C112" s="19" t="s">
        <v>366</v>
      </c>
      <c r="D112" s="20" t="s">
        <v>367</v>
      </c>
      <c r="E112" s="36">
        <v>24858000</v>
      </c>
      <c r="F112" s="10" t="s">
        <v>23</v>
      </c>
      <c r="G112" s="14" t="s">
        <v>72</v>
      </c>
      <c r="H112" s="11" t="s">
        <v>368</v>
      </c>
      <c r="I112" s="12"/>
      <c r="J112" s="12"/>
    </row>
    <row r="113" spans="2:12" s="1" customFormat="1" ht="65" x14ac:dyDescent="0.2">
      <c r="B113" s="8" t="s">
        <v>51</v>
      </c>
      <c r="C113" s="8" t="s">
        <v>52</v>
      </c>
      <c r="D113" s="9" t="s">
        <v>427</v>
      </c>
      <c r="E113" s="31">
        <v>283500000</v>
      </c>
      <c r="F113" s="10" t="s">
        <v>23</v>
      </c>
      <c r="G113" s="8" t="s">
        <v>51</v>
      </c>
      <c r="H113" s="11" t="s">
        <v>61</v>
      </c>
      <c r="I113" s="12"/>
      <c r="J113" s="12"/>
    </row>
    <row r="114" spans="2:12" s="1" customFormat="1" ht="65" x14ac:dyDescent="0.2">
      <c r="B114" s="8" t="s">
        <v>283</v>
      </c>
      <c r="C114" s="45" t="s">
        <v>317</v>
      </c>
      <c r="D114" s="9" t="s">
        <v>427</v>
      </c>
      <c r="E114" s="30">
        <v>1278929000</v>
      </c>
      <c r="F114" s="10" t="s">
        <v>284</v>
      </c>
      <c r="G114" s="8" t="s">
        <v>285</v>
      </c>
      <c r="H114" s="11" t="s">
        <v>309</v>
      </c>
      <c r="I114" s="12"/>
      <c r="J114" s="12"/>
    </row>
    <row r="115" spans="2:12" s="1" customFormat="1" ht="65" x14ac:dyDescent="0.2">
      <c r="B115" s="8" t="s">
        <v>286</v>
      </c>
      <c r="C115" s="8" t="s">
        <v>318</v>
      </c>
      <c r="D115" s="9" t="s">
        <v>427</v>
      </c>
      <c r="E115" s="30">
        <v>4985760000</v>
      </c>
      <c r="F115" s="10" t="s">
        <v>284</v>
      </c>
      <c r="G115" s="8" t="s">
        <v>287</v>
      </c>
      <c r="H115" s="11" t="s">
        <v>309</v>
      </c>
      <c r="I115" s="12"/>
      <c r="J115" s="12"/>
    </row>
    <row r="116" spans="2:12" s="1" customFormat="1" ht="78" x14ac:dyDescent="0.2">
      <c r="B116" s="8" t="s">
        <v>300</v>
      </c>
      <c r="C116" s="8" t="s">
        <v>319</v>
      </c>
      <c r="D116" s="9" t="s">
        <v>427</v>
      </c>
      <c r="E116" s="30">
        <v>316853515</v>
      </c>
      <c r="F116" s="10" t="s">
        <v>301</v>
      </c>
      <c r="G116" s="8" t="s">
        <v>302</v>
      </c>
      <c r="H116" s="11" t="s">
        <v>309</v>
      </c>
      <c r="I116" s="12"/>
      <c r="J116" s="12"/>
    </row>
    <row r="117" spans="2:12" s="1" customFormat="1" ht="26" x14ac:dyDescent="0.2">
      <c r="B117" s="8" t="s">
        <v>303</v>
      </c>
      <c r="C117" s="33" t="s">
        <v>304</v>
      </c>
      <c r="D117" s="9" t="s">
        <v>305</v>
      </c>
      <c r="E117" s="30">
        <v>11081000</v>
      </c>
      <c r="F117" s="10" t="s">
        <v>301</v>
      </c>
      <c r="G117" s="33" t="s">
        <v>303</v>
      </c>
      <c r="H117" s="11" t="s">
        <v>309</v>
      </c>
      <c r="I117" s="12"/>
      <c r="J117" s="12"/>
    </row>
    <row r="118" spans="2:12" s="1" customFormat="1" ht="26" x14ac:dyDescent="0.2">
      <c r="B118" s="8" t="s">
        <v>111</v>
      </c>
      <c r="C118" s="8" t="s">
        <v>112</v>
      </c>
      <c r="D118" s="9" t="s">
        <v>175</v>
      </c>
      <c r="E118" s="31">
        <v>118941000</v>
      </c>
      <c r="F118" s="10" t="s">
        <v>47</v>
      </c>
      <c r="G118" s="8" t="s">
        <v>72</v>
      </c>
      <c r="H118" s="11" t="s">
        <v>184</v>
      </c>
      <c r="I118" s="12" t="s">
        <v>113</v>
      </c>
      <c r="J118" s="12" t="s">
        <v>114</v>
      </c>
    </row>
    <row r="119" spans="2:12" s="1" customFormat="1" ht="26" x14ac:dyDescent="0.2">
      <c r="B119" s="8" t="s">
        <v>111</v>
      </c>
      <c r="C119" s="33" t="s">
        <v>112</v>
      </c>
      <c r="D119" s="9" t="s">
        <v>175</v>
      </c>
      <c r="E119" s="31">
        <v>174873000</v>
      </c>
      <c r="F119" s="10" t="s">
        <v>47</v>
      </c>
      <c r="G119" s="8" t="s">
        <v>72</v>
      </c>
      <c r="H119" s="11" t="s">
        <v>184</v>
      </c>
      <c r="I119" s="12" t="s">
        <v>113</v>
      </c>
      <c r="J119" s="12" t="s">
        <v>114</v>
      </c>
      <c r="L119" s="7"/>
    </row>
    <row r="120" spans="2:12" s="1" customFormat="1" ht="26" x14ac:dyDescent="0.2">
      <c r="B120" s="33" t="s">
        <v>111</v>
      </c>
      <c r="C120" s="8" t="s">
        <v>112</v>
      </c>
      <c r="D120" s="9" t="s">
        <v>175</v>
      </c>
      <c r="E120" s="31">
        <v>17079000</v>
      </c>
      <c r="F120" s="10" t="s">
        <v>47</v>
      </c>
      <c r="G120" s="8" t="s">
        <v>72</v>
      </c>
      <c r="H120" s="11" t="s">
        <v>184</v>
      </c>
      <c r="I120" s="12" t="s">
        <v>113</v>
      </c>
      <c r="J120" s="12" t="s">
        <v>114</v>
      </c>
    </row>
    <row r="121" spans="2:12" s="1" customFormat="1" ht="52" x14ac:dyDescent="0.2">
      <c r="B121" s="8" t="s">
        <v>129</v>
      </c>
      <c r="C121" s="8" t="s">
        <v>130</v>
      </c>
      <c r="D121" s="9" t="s">
        <v>177</v>
      </c>
      <c r="E121" s="30" t="s">
        <v>325</v>
      </c>
      <c r="F121" s="10" t="s">
        <v>47</v>
      </c>
      <c r="G121" s="33" t="s">
        <v>72</v>
      </c>
      <c r="H121" s="11" t="s">
        <v>185</v>
      </c>
      <c r="I121" s="12"/>
      <c r="J121" s="12"/>
    </row>
    <row r="122" spans="2:12" s="1" customFormat="1" ht="52" x14ac:dyDescent="0.2">
      <c r="B122" s="8" t="s">
        <v>129</v>
      </c>
      <c r="C122" s="8" t="s">
        <v>130</v>
      </c>
      <c r="D122" s="9" t="s">
        <v>177</v>
      </c>
      <c r="E122" s="30" t="s">
        <v>326</v>
      </c>
      <c r="F122" s="10" t="s">
        <v>47</v>
      </c>
      <c r="G122" s="33" t="s">
        <v>72</v>
      </c>
      <c r="H122" s="11" t="s">
        <v>185</v>
      </c>
      <c r="I122" s="12"/>
      <c r="J122" s="12"/>
    </row>
    <row r="123" spans="2:12" s="1" customFormat="1" ht="52" x14ac:dyDescent="0.2">
      <c r="B123" s="8" t="s">
        <v>129</v>
      </c>
      <c r="C123" s="8" t="s">
        <v>131</v>
      </c>
      <c r="D123" s="9" t="s">
        <v>178</v>
      </c>
      <c r="E123" s="30" t="s">
        <v>327</v>
      </c>
      <c r="F123" s="10" t="s">
        <v>47</v>
      </c>
      <c r="G123" s="8" t="s">
        <v>72</v>
      </c>
      <c r="H123" s="11" t="s">
        <v>186</v>
      </c>
      <c r="I123" s="12"/>
      <c r="J123" s="12"/>
    </row>
    <row r="124" spans="2:12" ht="52" x14ac:dyDescent="0.2">
      <c r="B124" s="22" t="s">
        <v>51</v>
      </c>
      <c r="C124" s="22" t="s">
        <v>53</v>
      </c>
      <c r="D124" s="9" t="s">
        <v>427</v>
      </c>
      <c r="E124" s="42">
        <v>59583000</v>
      </c>
      <c r="F124" s="10" t="s">
        <v>23</v>
      </c>
      <c r="G124" s="14" t="s">
        <v>51</v>
      </c>
      <c r="H124" s="11" t="s">
        <v>62</v>
      </c>
      <c r="I124" s="12"/>
      <c r="J124" s="12"/>
    </row>
    <row r="125" spans="2:12" s="1" customFormat="1" ht="39" x14ac:dyDescent="0.2">
      <c r="B125" s="8" t="s">
        <v>132</v>
      </c>
      <c r="C125" s="8" t="s">
        <v>65</v>
      </c>
      <c r="D125" s="9" t="s">
        <v>179</v>
      </c>
      <c r="E125" s="30">
        <v>219800000</v>
      </c>
      <c r="F125" s="10" t="s">
        <v>67</v>
      </c>
      <c r="G125" s="8" t="s">
        <v>133</v>
      </c>
      <c r="H125" s="11" t="s">
        <v>187</v>
      </c>
      <c r="I125" s="12"/>
      <c r="J125" s="12"/>
    </row>
    <row r="126" spans="2:12" s="1" customFormat="1" ht="78" x14ac:dyDescent="0.2">
      <c r="B126" s="8" t="s">
        <v>37</v>
      </c>
      <c r="C126" s="8" t="s">
        <v>320</v>
      </c>
      <c r="D126" s="9" t="s">
        <v>427</v>
      </c>
      <c r="E126" s="31">
        <v>14877000</v>
      </c>
      <c r="F126" s="10" t="s">
        <v>23</v>
      </c>
      <c r="G126" s="8" t="s">
        <v>37</v>
      </c>
      <c r="H126" s="11" t="s">
        <v>58</v>
      </c>
      <c r="I126" s="12"/>
      <c r="J126" s="12"/>
    </row>
    <row r="127" spans="2:12" ht="26" x14ac:dyDescent="0.2">
      <c r="B127" s="13" t="s">
        <v>111</v>
      </c>
      <c r="C127" s="14" t="s">
        <v>112</v>
      </c>
      <c r="D127" s="43" t="s">
        <v>175</v>
      </c>
      <c r="E127" s="41">
        <v>61651000</v>
      </c>
      <c r="F127" s="16" t="s">
        <v>47</v>
      </c>
      <c r="G127" s="14" t="s">
        <v>72</v>
      </c>
      <c r="H127" s="11" t="s">
        <v>188</v>
      </c>
      <c r="I127" s="44" t="s">
        <v>113</v>
      </c>
      <c r="J127" s="44" t="s">
        <v>114</v>
      </c>
    </row>
    <row r="128" spans="2:12" ht="26" x14ac:dyDescent="0.2">
      <c r="B128" s="19" t="s">
        <v>111</v>
      </c>
      <c r="C128" s="19" t="s">
        <v>112</v>
      </c>
      <c r="D128" s="20" t="s">
        <v>175</v>
      </c>
      <c r="E128" s="41">
        <v>63466000</v>
      </c>
      <c r="F128" s="10" t="s">
        <v>47</v>
      </c>
      <c r="G128" s="21" t="s">
        <v>72</v>
      </c>
      <c r="H128" s="11" t="s">
        <v>188</v>
      </c>
      <c r="I128" s="12" t="s">
        <v>113</v>
      </c>
      <c r="J128" s="12" t="s">
        <v>114</v>
      </c>
    </row>
    <row r="129" spans="2:10" ht="26" x14ac:dyDescent="0.2">
      <c r="B129" s="14" t="s">
        <v>69</v>
      </c>
      <c r="C129" s="14" t="s">
        <v>134</v>
      </c>
      <c r="D129" s="15" t="s">
        <v>135</v>
      </c>
      <c r="E129" s="41">
        <v>48538000</v>
      </c>
      <c r="F129" s="16" t="s">
        <v>67</v>
      </c>
      <c r="G129" s="14" t="s">
        <v>72</v>
      </c>
      <c r="H129" s="11" t="s">
        <v>188</v>
      </c>
      <c r="I129" s="17"/>
      <c r="J129" s="17"/>
    </row>
    <row r="130" spans="2:10" ht="26" x14ac:dyDescent="0.2">
      <c r="B130" s="22" t="s">
        <v>69</v>
      </c>
      <c r="C130" s="22" t="s">
        <v>136</v>
      </c>
      <c r="D130" s="23" t="s">
        <v>137</v>
      </c>
      <c r="E130" s="41">
        <v>178548000</v>
      </c>
      <c r="F130" s="10" t="s">
        <v>67</v>
      </c>
      <c r="G130" s="21" t="s">
        <v>72</v>
      </c>
      <c r="H130" s="11" t="s">
        <v>188</v>
      </c>
      <c r="I130" s="12"/>
      <c r="J130" s="12"/>
    </row>
    <row r="131" spans="2:10" ht="26" x14ac:dyDescent="0.2">
      <c r="B131" s="22" t="s">
        <v>69</v>
      </c>
      <c r="C131" s="22" t="s">
        <v>138</v>
      </c>
      <c r="D131" s="23" t="s">
        <v>139</v>
      </c>
      <c r="E131" s="41">
        <v>234379000</v>
      </c>
      <c r="F131" s="10" t="s">
        <v>67</v>
      </c>
      <c r="G131" s="21" t="s">
        <v>72</v>
      </c>
      <c r="H131" s="11" t="s">
        <v>188</v>
      </c>
      <c r="I131" s="12"/>
      <c r="J131" s="12"/>
    </row>
    <row r="132" spans="2:10" ht="26" x14ac:dyDescent="0.2">
      <c r="B132" s="19" t="s">
        <v>69</v>
      </c>
      <c r="C132" s="19" t="s">
        <v>140</v>
      </c>
      <c r="D132" s="20" t="s">
        <v>141</v>
      </c>
      <c r="E132" s="41">
        <v>126870000</v>
      </c>
      <c r="F132" s="10" t="s">
        <v>67</v>
      </c>
      <c r="G132" s="14" t="s">
        <v>72</v>
      </c>
      <c r="H132" s="11" t="s">
        <v>188</v>
      </c>
      <c r="I132" s="12"/>
      <c r="J132" s="12"/>
    </row>
    <row r="133" spans="2:10" ht="39" x14ac:dyDescent="0.2">
      <c r="B133" s="19" t="s">
        <v>369</v>
      </c>
      <c r="C133" s="19" t="s">
        <v>370</v>
      </c>
      <c r="D133" s="20" t="s">
        <v>392</v>
      </c>
      <c r="E133" s="41">
        <v>74107000</v>
      </c>
      <c r="F133" s="10" t="s">
        <v>47</v>
      </c>
      <c r="G133" s="14" t="s">
        <v>339</v>
      </c>
      <c r="H133" s="11" t="s">
        <v>188</v>
      </c>
      <c r="I133" s="12"/>
      <c r="J133" s="12"/>
    </row>
    <row r="134" spans="2:10" ht="39" x14ac:dyDescent="0.2">
      <c r="B134" s="19" t="s">
        <v>371</v>
      </c>
      <c r="C134" s="19" t="s">
        <v>372</v>
      </c>
      <c r="D134" s="20" t="s">
        <v>393</v>
      </c>
      <c r="E134" s="41">
        <v>3074000</v>
      </c>
      <c r="F134" s="10" t="s">
        <v>47</v>
      </c>
      <c r="G134" s="14" t="s">
        <v>339</v>
      </c>
      <c r="H134" s="11" t="s">
        <v>188</v>
      </c>
      <c r="I134" s="12"/>
      <c r="J134" s="12"/>
    </row>
    <row r="135" spans="2:10" ht="39" x14ac:dyDescent="0.2">
      <c r="B135" s="19" t="s">
        <v>371</v>
      </c>
      <c r="C135" s="19" t="s">
        <v>372</v>
      </c>
      <c r="D135" s="20" t="s">
        <v>393</v>
      </c>
      <c r="E135" s="41">
        <v>2937000</v>
      </c>
      <c r="F135" s="10" t="s">
        <v>47</v>
      </c>
      <c r="G135" s="14" t="s">
        <v>339</v>
      </c>
      <c r="H135" s="11" t="s">
        <v>188</v>
      </c>
      <c r="I135" s="12"/>
      <c r="J135" s="12"/>
    </row>
    <row r="136" spans="2:10" ht="39" x14ac:dyDescent="0.2">
      <c r="B136" s="19" t="s">
        <v>369</v>
      </c>
      <c r="C136" s="19" t="s">
        <v>373</v>
      </c>
      <c r="D136" s="20" t="s">
        <v>394</v>
      </c>
      <c r="E136" s="41">
        <v>14165000</v>
      </c>
      <c r="F136" s="10" t="s">
        <v>47</v>
      </c>
      <c r="G136" s="14" t="s">
        <v>339</v>
      </c>
      <c r="H136" s="11" t="s">
        <v>188</v>
      </c>
      <c r="I136" s="12"/>
      <c r="J136" s="12"/>
    </row>
    <row r="137" spans="2:10" ht="39" x14ac:dyDescent="0.2">
      <c r="B137" s="19" t="s">
        <v>369</v>
      </c>
      <c r="C137" s="19" t="s">
        <v>374</v>
      </c>
      <c r="D137" s="20" t="s">
        <v>395</v>
      </c>
      <c r="E137" s="41">
        <v>21110000</v>
      </c>
      <c r="F137" s="10" t="s">
        <v>47</v>
      </c>
      <c r="G137" s="14" t="s">
        <v>339</v>
      </c>
      <c r="H137" s="11" t="s">
        <v>188</v>
      </c>
      <c r="I137" s="12"/>
      <c r="J137" s="12"/>
    </row>
    <row r="138" spans="2:10" ht="39" x14ac:dyDescent="0.2">
      <c r="B138" s="19" t="s">
        <v>369</v>
      </c>
      <c r="C138" s="19" t="s">
        <v>375</v>
      </c>
      <c r="D138" s="20" t="s">
        <v>396</v>
      </c>
      <c r="E138" s="41">
        <v>14082000</v>
      </c>
      <c r="F138" s="10" t="s">
        <v>47</v>
      </c>
      <c r="G138" s="14" t="s">
        <v>339</v>
      </c>
      <c r="H138" s="11" t="s">
        <v>188</v>
      </c>
      <c r="I138" s="12"/>
      <c r="J138" s="12"/>
    </row>
    <row r="139" spans="2:10" ht="39" x14ac:dyDescent="0.2">
      <c r="B139" s="19" t="s">
        <v>376</v>
      </c>
      <c r="C139" s="19" t="s">
        <v>377</v>
      </c>
      <c r="D139" s="20" t="s">
        <v>397</v>
      </c>
      <c r="E139" s="41">
        <v>15827000</v>
      </c>
      <c r="F139" s="10" t="s">
        <v>47</v>
      </c>
      <c r="G139" s="14" t="s">
        <v>339</v>
      </c>
      <c r="H139" s="11" t="s">
        <v>188</v>
      </c>
      <c r="I139" s="12"/>
      <c r="J139" s="12"/>
    </row>
    <row r="140" spans="2:10" ht="39" x14ac:dyDescent="0.2">
      <c r="B140" s="19" t="s">
        <v>369</v>
      </c>
      <c r="C140" s="19" t="s">
        <v>378</v>
      </c>
      <c r="D140" s="20" t="s">
        <v>398</v>
      </c>
      <c r="E140" s="41">
        <v>15311000</v>
      </c>
      <c r="F140" s="10" t="s">
        <v>47</v>
      </c>
      <c r="G140" s="14" t="s">
        <v>339</v>
      </c>
      <c r="H140" s="11" t="s">
        <v>188</v>
      </c>
      <c r="I140" s="12"/>
      <c r="J140" s="12"/>
    </row>
    <row r="141" spans="2:10" ht="39" x14ac:dyDescent="0.2">
      <c r="B141" s="19" t="s">
        <v>369</v>
      </c>
      <c r="C141" s="19" t="s">
        <v>379</v>
      </c>
      <c r="D141" s="20" t="s">
        <v>399</v>
      </c>
      <c r="E141" s="41">
        <v>4766800</v>
      </c>
      <c r="F141" s="10" t="s">
        <v>47</v>
      </c>
      <c r="G141" s="14" t="s">
        <v>339</v>
      </c>
      <c r="H141" s="11" t="s">
        <v>188</v>
      </c>
      <c r="I141" s="12"/>
      <c r="J141" s="12"/>
    </row>
    <row r="142" spans="2:10" ht="39" x14ac:dyDescent="0.2">
      <c r="B142" s="19" t="s">
        <v>369</v>
      </c>
      <c r="C142" s="19" t="s">
        <v>380</v>
      </c>
      <c r="D142" s="20" t="s">
        <v>400</v>
      </c>
      <c r="E142" s="41">
        <v>101275000</v>
      </c>
      <c r="F142" s="10" t="s">
        <v>47</v>
      </c>
      <c r="G142" s="14" t="s">
        <v>339</v>
      </c>
      <c r="H142" s="11" t="s">
        <v>188</v>
      </c>
      <c r="I142" s="12"/>
      <c r="J142" s="12"/>
    </row>
    <row r="143" spans="2:10" ht="39" x14ac:dyDescent="0.2">
      <c r="B143" s="19" t="s">
        <v>369</v>
      </c>
      <c r="C143" s="19" t="s">
        <v>381</v>
      </c>
      <c r="D143" s="20" t="s">
        <v>401</v>
      </c>
      <c r="E143" s="41">
        <v>50169000</v>
      </c>
      <c r="F143" s="10" t="s">
        <v>47</v>
      </c>
      <c r="G143" s="14" t="s">
        <v>339</v>
      </c>
      <c r="H143" s="11" t="s">
        <v>188</v>
      </c>
      <c r="I143" s="12"/>
      <c r="J143" s="12"/>
    </row>
    <row r="144" spans="2:10" ht="39" x14ac:dyDescent="0.2">
      <c r="B144" s="19" t="s">
        <v>369</v>
      </c>
      <c r="C144" s="19" t="s">
        <v>382</v>
      </c>
      <c r="D144" s="20" t="s">
        <v>402</v>
      </c>
      <c r="E144" s="41">
        <v>22856000</v>
      </c>
      <c r="F144" s="10" t="s">
        <v>47</v>
      </c>
      <c r="G144" s="14" t="s">
        <v>339</v>
      </c>
      <c r="H144" s="11" t="s">
        <v>188</v>
      </c>
      <c r="I144" s="12"/>
      <c r="J144" s="12"/>
    </row>
    <row r="145" spans="2:10" ht="39" x14ac:dyDescent="0.2">
      <c r="B145" s="19" t="s">
        <v>376</v>
      </c>
      <c r="C145" s="19" t="s">
        <v>383</v>
      </c>
      <c r="D145" s="20" t="s">
        <v>403</v>
      </c>
      <c r="E145" s="41">
        <v>174787000</v>
      </c>
      <c r="F145" s="10" t="s">
        <v>47</v>
      </c>
      <c r="G145" s="14" t="s">
        <v>339</v>
      </c>
      <c r="H145" s="11" t="s">
        <v>188</v>
      </c>
      <c r="I145" s="12"/>
      <c r="J145" s="12"/>
    </row>
    <row r="146" spans="2:10" ht="65" x14ac:dyDescent="0.2">
      <c r="B146" s="19" t="s">
        <v>369</v>
      </c>
      <c r="C146" s="19" t="s">
        <v>391</v>
      </c>
      <c r="D146" s="20" t="s">
        <v>384</v>
      </c>
      <c r="E146" s="41">
        <v>68386000</v>
      </c>
      <c r="F146" s="10" t="s">
        <v>47</v>
      </c>
      <c r="G146" s="14" t="s">
        <v>339</v>
      </c>
      <c r="H146" s="11" t="s">
        <v>188</v>
      </c>
      <c r="I146" s="12"/>
      <c r="J146" s="12"/>
    </row>
    <row r="147" spans="2:10" ht="39" x14ac:dyDescent="0.2">
      <c r="B147" s="19" t="s">
        <v>376</v>
      </c>
      <c r="C147" s="19" t="s">
        <v>385</v>
      </c>
      <c r="D147" s="20" t="s">
        <v>404</v>
      </c>
      <c r="E147" s="41">
        <v>18929000</v>
      </c>
      <c r="F147" s="10" t="s">
        <v>47</v>
      </c>
      <c r="G147" s="14" t="s">
        <v>339</v>
      </c>
      <c r="H147" s="11" t="s">
        <v>188</v>
      </c>
      <c r="I147" s="12"/>
      <c r="J147" s="12"/>
    </row>
    <row r="148" spans="2:10" ht="39" x14ac:dyDescent="0.2">
      <c r="B148" s="19" t="s">
        <v>386</v>
      </c>
      <c r="C148" s="19" t="s">
        <v>387</v>
      </c>
      <c r="D148" s="20" t="s">
        <v>405</v>
      </c>
      <c r="E148" s="41">
        <v>138355000</v>
      </c>
      <c r="F148" s="10" t="s">
        <v>47</v>
      </c>
      <c r="G148" s="14" t="s">
        <v>339</v>
      </c>
      <c r="H148" s="11" t="s">
        <v>188</v>
      </c>
      <c r="I148" s="12"/>
      <c r="J148" s="12"/>
    </row>
    <row r="149" spans="2:10" ht="39" x14ac:dyDescent="0.2">
      <c r="B149" s="19" t="s">
        <v>388</v>
      </c>
      <c r="C149" s="19" t="s">
        <v>389</v>
      </c>
      <c r="D149" s="20" t="s">
        <v>393</v>
      </c>
      <c r="E149" s="41">
        <v>3074000</v>
      </c>
      <c r="F149" s="10" t="s">
        <v>47</v>
      </c>
      <c r="G149" s="14" t="s">
        <v>72</v>
      </c>
      <c r="H149" s="11" t="s">
        <v>188</v>
      </c>
      <c r="I149" s="12"/>
      <c r="J149" s="12"/>
    </row>
    <row r="150" spans="2:10" ht="39" x14ac:dyDescent="0.2">
      <c r="B150" s="19" t="s">
        <v>388</v>
      </c>
      <c r="C150" s="19" t="s">
        <v>390</v>
      </c>
      <c r="D150" s="20" t="s">
        <v>406</v>
      </c>
      <c r="E150" s="41">
        <v>15952000</v>
      </c>
      <c r="F150" s="10" t="s">
        <v>47</v>
      </c>
      <c r="G150" s="14" t="s">
        <v>72</v>
      </c>
      <c r="H150" s="11" t="s">
        <v>188</v>
      </c>
      <c r="I150" s="12"/>
      <c r="J150" s="12"/>
    </row>
    <row r="151" spans="2:10" ht="39" x14ac:dyDescent="0.2">
      <c r="B151" s="19" t="s">
        <v>388</v>
      </c>
      <c r="C151" s="19" t="s">
        <v>390</v>
      </c>
      <c r="D151" s="20" t="s">
        <v>406</v>
      </c>
      <c r="E151" s="41">
        <v>7339000</v>
      </c>
      <c r="F151" s="10" t="s">
        <v>47</v>
      </c>
      <c r="G151" s="14" t="s">
        <v>72</v>
      </c>
      <c r="H151" s="11" t="s">
        <v>188</v>
      </c>
      <c r="I151" s="12"/>
      <c r="J151" s="12"/>
    </row>
    <row r="152" spans="2:10" ht="39" x14ac:dyDescent="0.2">
      <c r="B152" s="19" t="s">
        <v>388</v>
      </c>
      <c r="C152" s="19" t="s">
        <v>389</v>
      </c>
      <c r="D152" s="20" t="s">
        <v>393</v>
      </c>
      <c r="E152" s="41">
        <v>2937000</v>
      </c>
      <c r="F152" s="10" t="s">
        <v>47</v>
      </c>
      <c r="G152" s="14" t="s">
        <v>72</v>
      </c>
      <c r="H152" s="11" t="s">
        <v>407</v>
      </c>
      <c r="I152" s="12"/>
      <c r="J152" s="12"/>
    </row>
    <row r="153" spans="2:10" ht="26" x14ac:dyDescent="0.2">
      <c r="B153" s="24" t="s">
        <v>69</v>
      </c>
      <c r="C153" s="24" t="s">
        <v>70</v>
      </c>
      <c r="D153" s="25" t="s">
        <v>71</v>
      </c>
      <c r="E153" s="41">
        <v>134642000</v>
      </c>
      <c r="F153" s="10" t="s">
        <v>67</v>
      </c>
      <c r="G153" s="14" t="s">
        <v>72</v>
      </c>
      <c r="H153" s="11" t="s">
        <v>189</v>
      </c>
      <c r="I153" s="12"/>
      <c r="J153" s="12"/>
    </row>
    <row r="154" spans="2:10" s="1" customFormat="1" ht="39" x14ac:dyDescent="0.2">
      <c r="B154" s="8" t="s">
        <v>154</v>
      </c>
      <c r="C154" s="8" t="s">
        <v>65</v>
      </c>
      <c r="D154" s="18" t="s">
        <v>66</v>
      </c>
      <c r="E154" s="30">
        <v>90200000</v>
      </c>
      <c r="F154" s="10" t="s">
        <v>67</v>
      </c>
      <c r="G154" s="33" t="s">
        <v>133</v>
      </c>
      <c r="H154" s="11" t="s">
        <v>191</v>
      </c>
      <c r="I154" s="12"/>
      <c r="J154" s="12"/>
    </row>
    <row r="155" spans="2:10" s="1" customFormat="1" ht="26" x14ac:dyDescent="0.2">
      <c r="B155" s="8" t="s">
        <v>198</v>
      </c>
      <c r="C155" s="8" t="s">
        <v>274</v>
      </c>
      <c r="D155" s="18" t="s">
        <v>275</v>
      </c>
      <c r="E155" s="30">
        <v>753833</v>
      </c>
      <c r="F155" s="10" t="s">
        <v>23</v>
      </c>
      <c r="G155" s="8" t="s">
        <v>201</v>
      </c>
      <c r="H155" s="11" t="s">
        <v>308</v>
      </c>
      <c r="I155" s="12"/>
      <c r="J155" s="12"/>
    </row>
    <row r="156" spans="2:10" ht="26" x14ac:dyDescent="0.2">
      <c r="B156" s="22" t="s">
        <v>198</v>
      </c>
      <c r="C156" s="22" t="s">
        <v>276</v>
      </c>
      <c r="D156" s="23" t="s">
        <v>277</v>
      </c>
      <c r="E156" s="41">
        <v>121440</v>
      </c>
      <c r="F156" s="10" t="s">
        <v>23</v>
      </c>
      <c r="G156" s="21" t="s">
        <v>201</v>
      </c>
      <c r="H156" s="11" t="s">
        <v>308</v>
      </c>
      <c r="I156" s="12"/>
      <c r="J156" s="12"/>
    </row>
    <row r="157" spans="2:10" s="1" customFormat="1" ht="78" x14ac:dyDescent="0.2">
      <c r="B157" s="33" t="s">
        <v>316</v>
      </c>
      <c r="C157" s="37" t="s">
        <v>428</v>
      </c>
      <c r="D157" s="20" t="s">
        <v>384</v>
      </c>
      <c r="E157" s="31">
        <v>238134000</v>
      </c>
      <c r="F157" s="10" t="s">
        <v>23</v>
      </c>
      <c r="G157" s="33" t="s">
        <v>282</v>
      </c>
      <c r="H157" s="11" t="s">
        <v>308</v>
      </c>
      <c r="I157" s="12"/>
      <c r="J157" s="12"/>
    </row>
    <row r="158" spans="2:10" s="1" customFormat="1" ht="26" x14ac:dyDescent="0.2">
      <c r="B158" s="8" t="s">
        <v>142</v>
      </c>
      <c r="C158" s="8" t="s">
        <v>143</v>
      </c>
      <c r="D158" s="18" t="s">
        <v>144</v>
      </c>
      <c r="E158" s="30">
        <v>23283000</v>
      </c>
      <c r="F158" s="10" t="s">
        <v>67</v>
      </c>
      <c r="G158" s="33" t="s">
        <v>145</v>
      </c>
      <c r="H158" s="11" t="s">
        <v>190</v>
      </c>
      <c r="I158" s="12"/>
      <c r="J158" s="12"/>
    </row>
    <row r="159" spans="2:10" s="1" customFormat="1" ht="26" x14ac:dyDescent="0.2">
      <c r="B159" s="8" t="s">
        <v>142</v>
      </c>
      <c r="C159" s="8" t="s">
        <v>146</v>
      </c>
      <c r="D159" s="18" t="s">
        <v>147</v>
      </c>
      <c r="E159" s="30">
        <v>14921000</v>
      </c>
      <c r="F159" s="10" t="s">
        <v>67</v>
      </c>
      <c r="G159" s="33" t="s">
        <v>145</v>
      </c>
      <c r="H159" s="11" t="s">
        <v>190</v>
      </c>
      <c r="I159" s="12"/>
      <c r="J159" s="12"/>
    </row>
    <row r="160" spans="2:10" s="1" customFormat="1" ht="26" x14ac:dyDescent="0.2">
      <c r="B160" s="8" t="s">
        <v>142</v>
      </c>
      <c r="C160" s="8" t="s">
        <v>148</v>
      </c>
      <c r="D160" s="18" t="s">
        <v>149</v>
      </c>
      <c r="E160" s="30">
        <v>14921000</v>
      </c>
      <c r="F160" s="10" t="s">
        <v>67</v>
      </c>
      <c r="G160" s="8" t="s">
        <v>145</v>
      </c>
      <c r="H160" s="11" t="s">
        <v>190</v>
      </c>
      <c r="I160" s="12"/>
      <c r="J160" s="12"/>
    </row>
    <row r="161" spans="2:10" ht="26" x14ac:dyDescent="0.2">
      <c r="B161" s="22" t="s">
        <v>142</v>
      </c>
      <c r="C161" s="22" t="s">
        <v>150</v>
      </c>
      <c r="D161" s="23" t="s">
        <v>151</v>
      </c>
      <c r="E161" s="41">
        <v>25724000</v>
      </c>
      <c r="F161" s="10" t="s">
        <v>67</v>
      </c>
      <c r="G161" s="21" t="s">
        <v>145</v>
      </c>
      <c r="H161" s="11" t="s">
        <v>190</v>
      </c>
      <c r="I161" s="12"/>
      <c r="J161" s="12"/>
    </row>
    <row r="162" spans="2:10" s="1" customFormat="1" ht="26" x14ac:dyDescent="0.2">
      <c r="B162" s="8" t="s">
        <v>142</v>
      </c>
      <c r="C162" s="33" t="s">
        <v>152</v>
      </c>
      <c r="D162" s="18" t="s">
        <v>153</v>
      </c>
      <c r="E162" s="31">
        <v>16373000</v>
      </c>
      <c r="F162" s="10" t="s">
        <v>67</v>
      </c>
      <c r="G162" s="8" t="s">
        <v>145</v>
      </c>
      <c r="H162" s="11" t="s">
        <v>190</v>
      </c>
      <c r="I162" s="12"/>
      <c r="J162" s="12"/>
    </row>
    <row r="163" spans="2:10" s="1" customFormat="1" ht="52" x14ac:dyDescent="0.2">
      <c r="B163" s="8" t="s">
        <v>22</v>
      </c>
      <c r="C163" s="8" t="s">
        <v>321</v>
      </c>
      <c r="D163" s="20" t="s">
        <v>384</v>
      </c>
      <c r="E163" s="31">
        <v>229210000</v>
      </c>
      <c r="F163" s="10" t="s">
        <v>23</v>
      </c>
      <c r="G163" s="8" t="s">
        <v>24</v>
      </c>
      <c r="H163" s="11" t="s">
        <v>55</v>
      </c>
      <c r="I163" s="12"/>
      <c r="J163" s="12"/>
    </row>
    <row r="164" spans="2:10" s="1" customFormat="1" ht="52" x14ac:dyDescent="0.2">
      <c r="B164" s="8" t="s">
        <v>25</v>
      </c>
      <c r="C164" s="8" t="s">
        <v>322</v>
      </c>
      <c r="D164" s="20" t="s">
        <v>384</v>
      </c>
      <c r="E164" s="30">
        <v>398652000</v>
      </c>
      <c r="F164" s="10" t="s">
        <v>23</v>
      </c>
      <c r="G164" s="33" t="s">
        <v>26</v>
      </c>
      <c r="H164" s="11" t="s">
        <v>55</v>
      </c>
      <c r="I164" s="12"/>
      <c r="J164" s="12"/>
    </row>
    <row r="165" spans="2:10" s="1" customFormat="1" ht="52" x14ac:dyDescent="0.2">
      <c r="B165" s="8" t="s">
        <v>27</v>
      </c>
      <c r="C165" s="8" t="s">
        <v>323</v>
      </c>
      <c r="D165" s="20" t="s">
        <v>384</v>
      </c>
      <c r="E165" s="30">
        <v>123563000</v>
      </c>
      <c r="F165" s="10" t="s">
        <v>23</v>
      </c>
      <c r="G165" s="8" t="s">
        <v>26</v>
      </c>
      <c r="H165" s="11" t="s">
        <v>55</v>
      </c>
      <c r="I165" s="12"/>
      <c r="J165" s="12"/>
    </row>
    <row r="166" spans="2:10" ht="26" x14ac:dyDescent="0.2">
      <c r="B166" s="22" t="s">
        <v>28</v>
      </c>
      <c r="C166" s="22" t="s">
        <v>29</v>
      </c>
      <c r="D166" s="27" t="s">
        <v>30</v>
      </c>
      <c r="E166" s="40">
        <v>20000000</v>
      </c>
      <c r="F166" s="10" t="s">
        <v>23</v>
      </c>
      <c r="G166" s="14" t="s">
        <v>26</v>
      </c>
      <c r="H166" s="11" t="s">
        <v>55</v>
      </c>
      <c r="I166" s="12"/>
      <c r="J166" s="12"/>
    </row>
    <row r="167" spans="2:10" ht="26" x14ac:dyDescent="0.2">
      <c r="B167" s="22" t="s">
        <v>28</v>
      </c>
      <c r="C167" s="22" t="s">
        <v>31</v>
      </c>
      <c r="D167" s="23" t="s">
        <v>32</v>
      </c>
      <c r="E167" s="41">
        <v>1920000</v>
      </c>
      <c r="F167" s="10" t="s">
        <v>23</v>
      </c>
      <c r="G167" s="14" t="s">
        <v>26</v>
      </c>
      <c r="H167" s="11" t="s">
        <v>55</v>
      </c>
      <c r="I167" s="12"/>
      <c r="J167" s="12"/>
    </row>
    <row r="168" spans="2:10" ht="26" x14ac:dyDescent="0.2">
      <c r="B168" s="22" t="s">
        <v>28</v>
      </c>
      <c r="C168" s="22" t="s">
        <v>33</v>
      </c>
      <c r="D168" s="23" t="s">
        <v>34</v>
      </c>
      <c r="E168" s="41">
        <v>11666000</v>
      </c>
      <c r="F168" s="10" t="s">
        <v>23</v>
      </c>
      <c r="G168" s="14" t="s">
        <v>26</v>
      </c>
      <c r="H168" s="11" t="s">
        <v>55</v>
      </c>
      <c r="I168" s="12"/>
      <c r="J168" s="12"/>
    </row>
    <row r="169" spans="2:10" s="1" customFormat="1" ht="26" x14ac:dyDescent="0.2">
      <c r="B169" s="33" t="s">
        <v>28</v>
      </c>
      <c r="C169" s="8" t="s">
        <v>35</v>
      </c>
      <c r="D169" s="18" t="s">
        <v>36</v>
      </c>
      <c r="E169" s="30">
        <v>16405000</v>
      </c>
      <c r="F169" s="10" t="s">
        <v>23</v>
      </c>
      <c r="G169" s="8" t="s">
        <v>26</v>
      </c>
      <c r="H169" s="11" t="s">
        <v>55</v>
      </c>
      <c r="I169" s="12"/>
      <c r="J169" s="12"/>
    </row>
    <row r="170" spans="2:10" s="1" customFormat="1" ht="26" x14ac:dyDescent="0.2">
      <c r="B170" s="8" t="s">
        <v>155</v>
      </c>
      <c r="C170" s="37" t="s">
        <v>324</v>
      </c>
      <c r="D170" s="18" t="s">
        <v>156</v>
      </c>
      <c r="E170" s="31">
        <v>53171000</v>
      </c>
      <c r="F170" s="10" t="s">
        <v>67</v>
      </c>
      <c r="G170" s="33" t="s">
        <v>157</v>
      </c>
      <c r="H170" s="11" t="s">
        <v>192</v>
      </c>
      <c r="I170" s="12"/>
      <c r="J170" s="12"/>
    </row>
    <row r="171" spans="2:10" s="1" customFormat="1" ht="26" x14ac:dyDescent="0.2">
      <c r="B171" s="8" t="s">
        <v>155</v>
      </c>
      <c r="C171" s="8" t="s">
        <v>158</v>
      </c>
      <c r="D171" s="9" t="s">
        <v>159</v>
      </c>
      <c r="E171" s="30">
        <v>48527000</v>
      </c>
      <c r="F171" s="10" t="s">
        <v>67</v>
      </c>
      <c r="G171" s="8" t="s">
        <v>157</v>
      </c>
      <c r="H171" s="11" t="s">
        <v>192</v>
      </c>
      <c r="I171" s="12"/>
      <c r="J171" s="12"/>
    </row>
    <row r="172" spans="2:10" ht="26" x14ac:dyDescent="0.2">
      <c r="B172" s="28" t="s">
        <v>48</v>
      </c>
      <c r="C172" s="22" t="s">
        <v>49</v>
      </c>
      <c r="D172" s="23" t="s">
        <v>50</v>
      </c>
      <c r="E172" s="42">
        <v>19011000000</v>
      </c>
      <c r="F172" s="10" t="s">
        <v>47</v>
      </c>
      <c r="G172" s="14" t="s">
        <v>48</v>
      </c>
      <c r="H172" s="11" t="s">
        <v>60</v>
      </c>
      <c r="I172" s="12"/>
      <c r="J172" s="12"/>
    </row>
    <row r="173" spans="2:10" s="1" customFormat="1" ht="26" x14ac:dyDescent="0.2">
      <c r="B173" s="8" t="s">
        <v>160</v>
      </c>
      <c r="C173" s="8" t="s">
        <v>65</v>
      </c>
      <c r="D173" s="18" t="s">
        <v>66</v>
      </c>
      <c r="E173" s="30">
        <v>800000000</v>
      </c>
      <c r="F173" s="10" t="s">
        <v>67</v>
      </c>
      <c r="G173" s="8" t="s">
        <v>103</v>
      </c>
      <c r="H173" s="11" t="s">
        <v>193</v>
      </c>
      <c r="I173" s="12"/>
      <c r="J173" s="12"/>
    </row>
    <row r="174" spans="2:10" ht="52" x14ac:dyDescent="0.2">
      <c r="B174" s="13" t="s">
        <v>286</v>
      </c>
      <c r="C174" s="38" t="s">
        <v>290</v>
      </c>
      <c r="D174" s="26" t="s">
        <v>291</v>
      </c>
      <c r="E174" s="46" t="s">
        <v>328</v>
      </c>
      <c r="F174" s="16" t="s">
        <v>284</v>
      </c>
      <c r="G174" s="14" t="s">
        <v>287</v>
      </c>
      <c r="H174" s="11" t="s">
        <v>311</v>
      </c>
      <c r="I174" s="17"/>
      <c r="J174" s="17"/>
    </row>
    <row r="175" spans="2:10" s="1" customFormat="1" ht="52" x14ac:dyDescent="0.2">
      <c r="B175" s="8" t="s">
        <v>286</v>
      </c>
      <c r="C175" s="8" t="s">
        <v>292</v>
      </c>
      <c r="D175" s="18" t="s">
        <v>293</v>
      </c>
      <c r="E175" s="31" t="s">
        <v>329</v>
      </c>
      <c r="F175" s="10" t="s">
        <v>284</v>
      </c>
      <c r="G175" s="8" t="s">
        <v>287</v>
      </c>
      <c r="H175" s="11" t="s">
        <v>311</v>
      </c>
      <c r="I175" s="12"/>
      <c r="J175" s="12"/>
    </row>
    <row r="176" spans="2:10" ht="52" x14ac:dyDescent="0.2">
      <c r="B176" s="14" t="s">
        <v>286</v>
      </c>
      <c r="C176" s="14" t="s">
        <v>294</v>
      </c>
      <c r="D176" s="39" t="s">
        <v>295</v>
      </c>
      <c r="E176" s="46" t="s">
        <v>330</v>
      </c>
      <c r="F176" s="16" t="s">
        <v>284</v>
      </c>
      <c r="G176" s="14" t="s">
        <v>287</v>
      </c>
      <c r="H176" s="11" t="s">
        <v>311</v>
      </c>
      <c r="I176" s="17"/>
      <c r="J176" s="17"/>
    </row>
    <row r="177" spans="2:10" s="1" customFormat="1" ht="52" x14ac:dyDescent="0.2">
      <c r="B177" s="8" t="s">
        <v>286</v>
      </c>
      <c r="C177" s="33" t="s">
        <v>296</v>
      </c>
      <c r="D177" s="18" t="s">
        <v>297</v>
      </c>
      <c r="E177" s="31" t="s">
        <v>331</v>
      </c>
      <c r="F177" s="10" t="s">
        <v>284</v>
      </c>
      <c r="G177" s="8" t="s">
        <v>287</v>
      </c>
      <c r="H177" s="11" t="s">
        <v>311</v>
      </c>
      <c r="I177" s="12"/>
      <c r="J177" s="12"/>
    </row>
    <row r="178" spans="2:10" s="1" customFormat="1" ht="52" x14ac:dyDescent="0.2">
      <c r="B178" s="8" t="s">
        <v>286</v>
      </c>
      <c r="C178" s="8" t="s">
        <v>298</v>
      </c>
      <c r="D178" s="18" t="s">
        <v>299</v>
      </c>
      <c r="E178" s="30" t="s">
        <v>332</v>
      </c>
      <c r="F178" s="10" t="s">
        <v>284</v>
      </c>
      <c r="G178" s="8" t="s">
        <v>287</v>
      </c>
      <c r="H178" s="11" t="s">
        <v>311</v>
      </c>
      <c r="I178" s="12"/>
      <c r="J178" s="12"/>
    </row>
    <row r="179" spans="2:10" s="1" customFormat="1" ht="26" x14ac:dyDescent="0.2">
      <c r="B179" s="8" t="s">
        <v>44</v>
      </c>
      <c r="C179" s="8" t="s">
        <v>45</v>
      </c>
      <c r="D179" s="9" t="s">
        <v>435</v>
      </c>
      <c r="E179" s="31">
        <v>7929153000</v>
      </c>
      <c r="F179" s="10" t="s">
        <v>47</v>
      </c>
      <c r="G179" s="8" t="s">
        <v>44</v>
      </c>
      <c r="H179" s="11" t="s">
        <v>59</v>
      </c>
      <c r="I179" s="12"/>
      <c r="J179" s="12"/>
    </row>
    <row r="180" spans="2:10" ht="26" x14ac:dyDescent="0.2">
      <c r="B180" s="22" t="s">
        <v>142</v>
      </c>
      <c r="C180" s="28" t="s">
        <v>161</v>
      </c>
      <c r="D180" s="23" t="s">
        <v>162</v>
      </c>
      <c r="E180" s="32">
        <v>122975000</v>
      </c>
      <c r="F180" s="10" t="s">
        <v>67</v>
      </c>
      <c r="G180" s="21" t="s">
        <v>145</v>
      </c>
      <c r="H180" s="11" t="s">
        <v>163</v>
      </c>
      <c r="I180" s="12"/>
      <c r="J180" s="12"/>
    </row>
    <row r="181" spans="2:10" ht="26" x14ac:dyDescent="0.2">
      <c r="B181" s="13" t="s">
        <v>142</v>
      </c>
      <c r="C181" s="38" t="s">
        <v>164</v>
      </c>
      <c r="D181" s="26" t="s">
        <v>165</v>
      </c>
      <c r="E181" s="29">
        <v>106150000</v>
      </c>
      <c r="F181" s="16" t="s">
        <v>67</v>
      </c>
      <c r="G181" s="14" t="s">
        <v>145</v>
      </c>
      <c r="H181" s="11" t="s">
        <v>163</v>
      </c>
      <c r="I181" s="17"/>
      <c r="J181" s="17"/>
    </row>
    <row r="182" spans="2:10" ht="52" x14ac:dyDescent="0.2">
      <c r="B182" s="22" t="s">
        <v>286</v>
      </c>
      <c r="C182" s="28" t="s">
        <v>288</v>
      </c>
      <c r="D182" s="23" t="s">
        <v>289</v>
      </c>
      <c r="E182" s="46" t="s">
        <v>333</v>
      </c>
      <c r="F182" s="10" t="s">
        <v>284</v>
      </c>
      <c r="G182" s="21" t="s">
        <v>287</v>
      </c>
      <c r="H182" s="11" t="s">
        <v>310</v>
      </c>
      <c r="I182" s="12"/>
      <c r="J182" s="12"/>
    </row>
    <row r="183" spans="2:10" s="1" customFormat="1" ht="26" x14ac:dyDescent="0.2">
      <c r="B183" s="8" t="s">
        <v>155</v>
      </c>
      <c r="C183" s="8" t="s">
        <v>166</v>
      </c>
      <c r="D183" s="18" t="s">
        <v>167</v>
      </c>
      <c r="E183" s="31">
        <v>299824000</v>
      </c>
      <c r="F183" s="10" t="s">
        <v>67</v>
      </c>
      <c r="G183" s="8" t="s">
        <v>157</v>
      </c>
      <c r="H183" s="11" t="s">
        <v>194</v>
      </c>
      <c r="I183" s="12"/>
      <c r="J183" s="12"/>
    </row>
    <row r="184" spans="2:10" ht="26" x14ac:dyDescent="0.2">
      <c r="B184" s="14" t="s">
        <v>129</v>
      </c>
      <c r="C184" s="14" t="s">
        <v>168</v>
      </c>
      <c r="D184" s="43" t="s">
        <v>180</v>
      </c>
      <c r="E184" s="42">
        <v>11926000</v>
      </c>
      <c r="F184" s="16" t="s">
        <v>47</v>
      </c>
      <c r="G184" s="14" t="s">
        <v>72</v>
      </c>
      <c r="H184" s="11" t="s">
        <v>194</v>
      </c>
      <c r="I184" s="17"/>
      <c r="J184" s="17"/>
    </row>
    <row r="185" spans="2:10" ht="52" x14ac:dyDescent="0.2">
      <c r="B185" s="53" t="s">
        <v>425</v>
      </c>
      <c r="C185" s="14" t="s">
        <v>420</v>
      </c>
      <c r="D185" s="43" t="s">
        <v>421</v>
      </c>
      <c r="E185" s="42" t="s">
        <v>422</v>
      </c>
      <c r="F185" s="16" t="s">
        <v>423</v>
      </c>
      <c r="G185" s="14" t="s">
        <v>424</v>
      </c>
      <c r="H185" s="11" t="s">
        <v>426</v>
      </c>
      <c r="I185" s="17"/>
      <c r="J185" s="17"/>
    </row>
    <row r="186" spans="2:10" ht="52" x14ac:dyDescent="0.2">
      <c r="B186" s="22" t="s">
        <v>198</v>
      </c>
      <c r="C186" s="28" t="s">
        <v>230</v>
      </c>
      <c r="D186" s="23" t="s">
        <v>231</v>
      </c>
      <c r="E186" s="46" t="s">
        <v>334</v>
      </c>
      <c r="F186" s="10" t="s">
        <v>23</v>
      </c>
      <c r="G186" s="21" t="s">
        <v>201</v>
      </c>
      <c r="H186" s="11" t="s">
        <v>307</v>
      </c>
      <c r="I186" s="12"/>
      <c r="J186" s="12"/>
    </row>
    <row r="187" spans="2:10" ht="26" x14ac:dyDescent="0.2">
      <c r="B187" s="22" t="s">
        <v>348</v>
      </c>
      <c r="C187" s="28" t="s">
        <v>432</v>
      </c>
      <c r="D187" s="23" t="s">
        <v>433</v>
      </c>
      <c r="E187" s="46">
        <v>1522000</v>
      </c>
      <c r="F187" s="10" t="s">
        <v>423</v>
      </c>
      <c r="G187" s="21" t="s">
        <v>72</v>
      </c>
      <c r="H187" s="11" t="s">
        <v>434</v>
      </c>
      <c r="I187" s="12"/>
      <c r="J187" s="12"/>
    </row>
    <row r="188" spans="2:10" ht="26" x14ac:dyDescent="0.2">
      <c r="B188" s="22" t="s">
        <v>348</v>
      </c>
      <c r="C188" s="28" t="s">
        <v>432</v>
      </c>
      <c r="D188" s="23" t="s">
        <v>433</v>
      </c>
      <c r="E188" s="46">
        <v>2926000</v>
      </c>
      <c r="F188" s="10" t="s">
        <v>423</v>
      </c>
      <c r="G188" s="21" t="s">
        <v>72</v>
      </c>
      <c r="H188" s="11" t="s">
        <v>434</v>
      </c>
      <c r="I188" s="12"/>
      <c r="J188" s="12"/>
    </row>
    <row r="189" spans="2:10" s="1" customFormat="1" ht="52" x14ac:dyDescent="0.2">
      <c r="B189" s="8" t="s">
        <v>142</v>
      </c>
      <c r="C189" s="33" t="s">
        <v>169</v>
      </c>
      <c r="D189" s="18" t="s">
        <v>170</v>
      </c>
      <c r="E189" s="31" t="s">
        <v>335</v>
      </c>
      <c r="F189" s="10" t="s">
        <v>67</v>
      </c>
      <c r="G189" s="8" t="s">
        <v>145</v>
      </c>
      <c r="H189" s="11" t="s">
        <v>195</v>
      </c>
      <c r="I189" s="12"/>
      <c r="J189" s="12"/>
    </row>
    <row r="190" spans="2:10" s="1" customFormat="1" ht="52" x14ac:dyDescent="0.2">
      <c r="B190" s="8" t="s">
        <v>51</v>
      </c>
      <c r="C190" s="8" t="s">
        <v>54</v>
      </c>
      <c r="D190" s="20" t="s">
        <v>384</v>
      </c>
      <c r="E190" s="31">
        <v>335982000</v>
      </c>
      <c r="F190" s="10" t="s">
        <v>23</v>
      </c>
      <c r="G190" s="8" t="s">
        <v>51</v>
      </c>
      <c r="H190" s="11" t="s">
        <v>63</v>
      </c>
      <c r="I190" s="12"/>
      <c r="J190" s="12"/>
    </row>
    <row r="191" spans="2:10" s="1" customFormat="1" x14ac:dyDescent="0.2">
      <c r="B191" s="8" t="s">
        <v>171</v>
      </c>
      <c r="C191" s="8" t="s">
        <v>172</v>
      </c>
      <c r="D191" s="18" t="s">
        <v>173</v>
      </c>
      <c r="E191" s="30">
        <v>1734955000</v>
      </c>
      <c r="F191" s="10" t="s">
        <v>67</v>
      </c>
      <c r="G191" s="8" t="s">
        <v>174</v>
      </c>
      <c r="H191" s="11" t="s">
        <v>196</v>
      </c>
      <c r="I191" s="12"/>
      <c r="J191" s="12"/>
    </row>
    <row r="192" spans="2:10" s="1" customFormat="1" ht="26" x14ac:dyDescent="0.2">
      <c r="B192" s="8" t="s">
        <v>69</v>
      </c>
      <c r="C192" s="8" t="s">
        <v>70</v>
      </c>
      <c r="D192" s="18" t="s">
        <v>71</v>
      </c>
      <c r="E192" s="30">
        <v>55543000</v>
      </c>
      <c r="F192" s="10" t="s">
        <v>67</v>
      </c>
      <c r="G192" s="8" t="s">
        <v>72</v>
      </c>
      <c r="H192" s="11" t="s">
        <v>197</v>
      </c>
      <c r="I192" s="12"/>
      <c r="J192" s="12"/>
    </row>
    <row r="193" spans="2:10" s="1" customFormat="1" ht="39" x14ac:dyDescent="0.2">
      <c r="B193" s="8" t="s">
        <v>388</v>
      </c>
      <c r="C193" s="8" t="s">
        <v>408</v>
      </c>
      <c r="D193" s="9" t="s">
        <v>414</v>
      </c>
      <c r="E193" s="30">
        <v>9311000</v>
      </c>
      <c r="F193" s="10" t="s">
        <v>47</v>
      </c>
      <c r="G193" s="8" t="s">
        <v>72</v>
      </c>
      <c r="H193" s="11" t="s">
        <v>197</v>
      </c>
      <c r="I193" s="12"/>
      <c r="J193" s="12"/>
    </row>
    <row r="194" spans="2:10" s="1" customFormat="1" ht="39" x14ac:dyDescent="0.2">
      <c r="B194" s="8" t="s">
        <v>388</v>
      </c>
      <c r="C194" s="8" t="s">
        <v>409</v>
      </c>
      <c r="D194" s="9" t="s">
        <v>415</v>
      </c>
      <c r="E194" s="30">
        <v>31828000</v>
      </c>
      <c r="F194" s="10" t="s">
        <v>47</v>
      </c>
      <c r="G194" s="8" t="s">
        <v>72</v>
      </c>
      <c r="H194" s="11" t="s">
        <v>197</v>
      </c>
      <c r="I194" s="12"/>
      <c r="J194" s="12"/>
    </row>
    <row r="195" spans="2:10" s="1" customFormat="1" ht="39" x14ac:dyDescent="0.2">
      <c r="B195" s="8" t="s">
        <v>388</v>
      </c>
      <c r="C195" s="8" t="s">
        <v>410</v>
      </c>
      <c r="D195" s="9" t="s">
        <v>416</v>
      </c>
      <c r="E195" s="30">
        <v>6365000</v>
      </c>
      <c r="F195" s="10" t="s">
        <v>47</v>
      </c>
      <c r="G195" s="8" t="s">
        <v>72</v>
      </c>
      <c r="H195" s="11" t="s">
        <v>197</v>
      </c>
      <c r="I195" s="12"/>
      <c r="J195" s="12"/>
    </row>
    <row r="196" spans="2:10" s="1" customFormat="1" ht="39" x14ac:dyDescent="0.2">
      <c r="B196" s="8" t="s">
        <v>388</v>
      </c>
      <c r="C196" s="8" t="s">
        <v>411</v>
      </c>
      <c r="D196" s="9" t="s">
        <v>417</v>
      </c>
      <c r="E196" s="30">
        <v>9125000</v>
      </c>
      <c r="F196" s="10" t="s">
        <v>47</v>
      </c>
      <c r="G196" s="8" t="s">
        <v>72</v>
      </c>
      <c r="H196" s="11" t="s">
        <v>197</v>
      </c>
      <c r="I196" s="12"/>
      <c r="J196" s="12"/>
    </row>
    <row r="197" spans="2:10" s="1" customFormat="1" ht="39" x14ac:dyDescent="0.2">
      <c r="B197" s="8" t="s">
        <v>369</v>
      </c>
      <c r="C197" s="8" t="s">
        <v>412</v>
      </c>
      <c r="D197" s="9" t="s">
        <v>418</v>
      </c>
      <c r="E197" s="30">
        <v>4583000</v>
      </c>
      <c r="F197" s="10" t="s">
        <v>47</v>
      </c>
      <c r="G197" s="8" t="s">
        <v>339</v>
      </c>
      <c r="H197" s="11" t="s">
        <v>197</v>
      </c>
      <c r="I197" s="12"/>
      <c r="J197" s="12"/>
    </row>
    <row r="198" spans="2:10" s="1" customFormat="1" ht="39" x14ac:dyDescent="0.2">
      <c r="B198" s="8" t="s">
        <v>386</v>
      </c>
      <c r="C198" s="8" t="s">
        <v>413</v>
      </c>
      <c r="D198" s="9" t="s">
        <v>419</v>
      </c>
      <c r="E198" s="30">
        <v>45756000</v>
      </c>
      <c r="F198" s="10" t="s">
        <v>47</v>
      </c>
      <c r="G198" s="8" t="s">
        <v>339</v>
      </c>
      <c r="H198" s="11" t="s">
        <v>197</v>
      </c>
      <c r="I198" s="12"/>
      <c r="J198" s="12"/>
    </row>
    <row r="199" spans="2:10" s="1" customFormat="1" x14ac:dyDescent="0.2">
      <c r="B199" s="47"/>
      <c r="C199" s="47"/>
      <c r="D199" s="48"/>
      <c r="E199" s="49"/>
      <c r="F199" s="50"/>
      <c r="G199" s="47"/>
      <c r="H199" s="51"/>
      <c r="I199" s="52"/>
      <c r="J199" s="52"/>
    </row>
  </sheetData>
  <mergeCells count="9">
    <mergeCell ref="G3:G4"/>
    <mergeCell ref="H3:H4"/>
    <mergeCell ref="I3:J3"/>
    <mergeCell ref="B1:J1"/>
    <mergeCell ref="B3:B4"/>
    <mergeCell ref="C3:C4"/>
    <mergeCell ref="D3:D4"/>
    <mergeCell ref="E3:E4"/>
    <mergeCell ref="F3:F4"/>
  </mergeCells>
  <phoneticPr fontId="16"/>
  <dataValidations count="1">
    <dataValidation type="list" allowBlank="1" showInputMessage="1" showErrorMessage="1" sqref="I199:J199 F199" xr:uid="{7805C646-B371-4189-B329-60C1759303F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portrait" cellComments="asDisplayed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5" ma:contentTypeDescription="新しいドキュメントを作成します。" ma:contentTypeScope="" ma:versionID="0bc05ed836febb4a3afc26d50b9aea7b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06c4ccda8e3c1d931e84281e3e42d2e0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fd65f5-3971-421d-bab4-509b80d98611">
      <Terms xmlns="http://schemas.microsoft.com/office/infopath/2007/PartnerControls"/>
    </lcf76f155ced4ddcb4097134ff3c332f>
    <TaxCatchAll xmlns="0882243d-f57a-4866-a99a-a070c8b13f10" xsi:nil="true"/>
    <_Flow_SignoffStatus xmlns="60fd65f5-3971-421d-bab4-509b80d98611" xsi:nil="true"/>
  </documentManagement>
</p:properties>
</file>

<file path=customXml/itemProps1.xml><?xml version="1.0" encoding="utf-8"?>
<ds:datastoreItem xmlns:ds="http://schemas.openxmlformats.org/officeDocument/2006/customXml" ds:itemID="{CF96273D-25C9-45F0-BDB5-B70D182E41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3CB0E3-B526-4D99-84DA-D2A24A468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5F4AE7-D031-42DB-9352-FFF9F69FB25C}">
  <ds:schemaRefs>
    <ds:schemaRef ds:uri="http://schemas.microsoft.com/office/2006/metadata/properties"/>
    <ds:schemaRef ds:uri="60fd65f5-3971-421d-bab4-509b80d98611"/>
    <ds:schemaRef ds:uri="http://purl.org/dc/elements/1.1/"/>
    <ds:schemaRef ds:uri="0882243d-f57a-4866-a99a-a070c8b13f10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