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05" yWindow="-105" windowWidth="23250" windowHeight="12450" tabRatio="599"/>
  </bookViews>
  <sheets>
    <sheet name="AFAHO11H0110" sheetId="1" r:id="rId1"/>
  </sheets>
  <definedNames>
    <definedName name="_xlnm.Print_Area" localSheetId="0">AFAHO11H0110!$A$1:$AW$1092</definedName>
  </definedNames>
  <calcPr calcId="125725"/>
</workbook>
</file>

<file path=xl/sharedStrings.xml><?xml version="1.0" encoding="utf-8"?>
<sst xmlns="http://schemas.openxmlformats.org/spreadsheetml/2006/main" count="6019" uniqueCount="1936">
  <si>
    <t>団体名</t>
    <rPh sb="0" eb="2">
      <t>ダンタイ</t>
    </rPh>
    <rPh sb="2" eb="3">
      <t>メイ</t>
    </rPh>
    <phoneticPr fontId="3"/>
  </si>
  <si>
    <t>国勢調査人口</t>
    <rPh sb="0" eb="2">
      <t>コクセイ</t>
    </rPh>
    <rPh sb="2" eb="4">
      <t>チョウサ</t>
    </rPh>
    <rPh sb="4" eb="6">
      <t>ジンコウ</t>
    </rPh>
    <phoneticPr fontId="3"/>
  </si>
  <si>
    <t>基準財政需要額</t>
    <rPh sb="0" eb="2">
      <t>キジュン</t>
    </rPh>
    <rPh sb="2" eb="4">
      <t>ザイセイ</t>
    </rPh>
    <rPh sb="4" eb="6">
      <t>ジュヨウ</t>
    </rPh>
    <rPh sb="6" eb="7">
      <t>ガク</t>
    </rPh>
    <phoneticPr fontId="3"/>
  </si>
  <si>
    <t>基準財政収入額</t>
    <rPh sb="0" eb="2">
      <t>キジュン</t>
    </rPh>
    <rPh sb="2" eb="4">
      <t>ザイセイ</t>
    </rPh>
    <rPh sb="4" eb="6">
      <t>シュウニュウ</t>
    </rPh>
    <rPh sb="6" eb="7">
      <t>ガク</t>
    </rPh>
    <phoneticPr fontId="3"/>
  </si>
  <si>
    <t>標準財政規模</t>
    <rPh sb="0" eb="2">
      <t>ヒョウジュン</t>
    </rPh>
    <rPh sb="2" eb="4">
      <t>ザイセイ</t>
    </rPh>
    <rPh sb="4" eb="6">
      <t>キボ</t>
    </rPh>
    <phoneticPr fontId="3"/>
  </si>
  <si>
    <t>財政力
指数</t>
    <rPh sb="0" eb="3">
      <t>ザイセイリョク</t>
    </rPh>
    <rPh sb="4" eb="6">
      <t>シスウ</t>
    </rPh>
    <phoneticPr fontId="3"/>
  </si>
  <si>
    <t>左のうち</t>
    <rPh sb="0" eb="1">
      <t>ヒダリ</t>
    </rPh>
    <phoneticPr fontId="3"/>
  </si>
  <si>
    <t>(人)</t>
    <rPh sb="1" eb="2">
      <t>ヒト</t>
    </rPh>
    <phoneticPr fontId="3"/>
  </si>
  <si>
    <t>(単位　千円)</t>
    <rPh sb="1" eb="3">
      <t>タンイ</t>
    </rPh>
    <rPh sb="4" eb="6">
      <t>センエン</t>
    </rPh>
    <phoneticPr fontId="3"/>
  </si>
  <si>
    <t>住民基本台帳
登載人口</t>
    <rPh sb="0" eb="2">
      <t>ジュウミン</t>
    </rPh>
    <rPh sb="2" eb="4">
      <t>キホン</t>
    </rPh>
    <rPh sb="4" eb="6">
      <t>ダイチョウ</t>
    </rPh>
    <rPh sb="7" eb="9">
      <t>トウサイ</t>
    </rPh>
    <rPh sb="9" eb="11">
      <t>ジンコウ</t>
    </rPh>
    <phoneticPr fontId="3"/>
  </si>
  <si>
    <t>第１次</t>
    <rPh sb="0" eb="1">
      <t>ダイ</t>
    </rPh>
    <rPh sb="2" eb="3">
      <t>ジ</t>
    </rPh>
    <phoneticPr fontId="3"/>
  </si>
  <si>
    <t>第２次</t>
    <rPh sb="0" eb="1">
      <t>ダイ</t>
    </rPh>
    <rPh sb="2" eb="3">
      <t>ジ</t>
    </rPh>
    <phoneticPr fontId="3"/>
  </si>
  <si>
    <t>第３次</t>
    <rPh sb="0" eb="1">
      <t>ダイ</t>
    </rPh>
    <rPh sb="2" eb="3">
      <t>ジ</t>
    </rPh>
    <phoneticPr fontId="3"/>
  </si>
  <si>
    <t>実質
収支比率</t>
    <rPh sb="0" eb="2">
      <t>ジッシツ</t>
    </rPh>
    <rPh sb="3" eb="5">
      <t>シュウシ</t>
    </rPh>
    <rPh sb="5" eb="7">
      <t>ヒリツ</t>
    </rPh>
    <phoneticPr fontId="3"/>
  </si>
  <si>
    <t>公債費
負担比率</t>
    <rPh sb="0" eb="3">
      <t>コウサイヒ</t>
    </rPh>
    <rPh sb="4" eb="6">
      <t>フタン</t>
    </rPh>
    <rPh sb="6" eb="8">
      <t>ヒリツ</t>
    </rPh>
    <phoneticPr fontId="3"/>
  </si>
  <si>
    <t>経常収支
比率</t>
    <rPh sb="0" eb="2">
      <t>ケイジョウ</t>
    </rPh>
    <rPh sb="2" eb="4">
      <t>シュウシ</t>
    </rPh>
    <rPh sb="5" eb="7">
      <t>ヒリツ</t>
    </rPh>
    <phoneticPr fontId="3"/>
  </si>
  <si>
    <t>人件費</t>
    <rPh sb="0" eb="3">
      <t>ジンケンヒ</t>
    </rPh>
    <phoneticPr fontId="3"/>
  </si>
  <si>
    <t>公債費</t>
    <rPh sb="0" eb="3">
      <t>コウサイヒ</t>
    </rPh>
    <phoneticPr fontId="3"/>
  </si>
  <si>
    <t>歳入総額</t>
    <rPh sb="0" eb="2">
      <t>サイニュウ</t>
    </rPh>
    <rPh sb="2" eb="4">
      <t>ソウガク</t>
    </rPh>
    <phoneticPr fontId="3"/>
  </si>
  <si>
    <t>歳出総額</t>
    <rPh sb="0" eb="2">
      <t>サイシュツ</t>
    </rPh>
    <rPh sb="2" eb="4">
      <t>ソウガク</t>
    </rPh>
    <phoneticPr fontId="3"/>
  </si>
  <si>
    <t>歳入歳出差引額</t>
    <rPh sb="0" eb="2">
      <t>サイニュウ</t>
    </rPh>
    <rPh sb="2" eb="4">
      <t>サイシュツ</t>
    </rPh>
    <rPh sb="4" eb="6">
      <t>サシヒキ</t>
    </rPh>
    <rPh sb="6" eb="7">
      <t>ガク</t>
    </rPh>
    <phoneticPr fontId="3"/>
  </si>
  <si>
    <t>翌年度に
繰り越すべき財源</t>
    <rPh sb="0" eb="1">
      <t>ヨク</t>
    </rPh>
    <rPh sb="1" eb="3">
      <t>ネンド</t>
    </rPh>
    <rPh sb="5" eb="6">
      <t>ク</t>
    </rPh>
    <rPh sb="7" eb="8">
      <t>コ</t>
    </rPh>
    <rPh sb="11" eb="13">
      <t>ザイゲン</t>
    </rPh>
    <phoneticPr fontId="3"/>
  </si>
  <si>
    <t>単年度収支</t>
    <rPh sb="0" eb="3">
      <t>タンネンド</t>
    </rPh>
    <rPh sb="3" eb="5">
      <t>シュウシ</t>
    </rPh>
    <phoneticPr fontId="3"/>
  </si>
  <si>
    <t>積立金</t>
    <rPh sb="0" eb="2">
      <t>ツミタテ</t>
    </rPh>
    <rPh sb="2" eb="3">
      <t>キン</t>
    </rPh>
    <phoneticPr fontId="3"/>
  </si>
  <si>
    <t>繰上償還金</t>
    <rPh sb="0" eb="2">
      <t>クリアゲ</t>
    </rPh>
    <rPh sb="2" eb="5">
      <t>ショウカンキン</t>
    </rPh>
    <phoneticPr fontId="3"/>
  </si>
  <si>
    <t>積立金
取崩し額</t>
    <rPh sb="0" eb="2">
      <t>ツミタテ</t>
    </rPh>
    <rPh sb="2" eb="3">
      <t>キン</t>
    </rPh>
    <rPh sb="4" eb="6">
      <t>トリクズ</t>
    </rPh>
    <rPh sb="7" eb="8">
      <t>ガク</t>
    </rPh>
    <phoneticPr fontId="3"/>
  </si>
  <si>
    <t>実質単年度収支</t>
    <rPh sb="0" eb="2">
      <t>ジッシツ</t>
    </rPh>
    <rPh sb="2" eb="5">
      <t>タンネンド</t>
    </rPh>
    <rPh sb="5" eb="7">
      <t>シュウシ</t>
    </rPh>
    <phoneticPr fontId="3"/>
  </si>
  <si>
    <t>実質収支
(C)-(D)</t>
    <rPh sb="0" eb="2">
      <t>ジッシツ</t>
    </rPh>
    <rPh sb="2" eb="4">
      <t>シュウシ</t>
    </rPh>
    <phoneticPr fontId="3"/>
  </si>
  <si>
    <t>実質赤字比率</t>
    <rPh sb="0" eb="2">
      <t>ジッシツ</t>
    </rPh>
    <rPh sb="2" eb="4">
      <t>アカジ</t>
    </rPh>
    <rPh sb="4" eb="6">
      <t>ヒリツ</t>
    </rPh>
    <phoneticPr fontId="3"/>
  </si>
  <si>
    <t>連結実質
赤字比率</t>
    <rPh sb="0" eb="2">
      <t>レンケツ</t>
    </rPh>
    <rPh sb="2" eb="4">
      <t>ジッシツ</t>
    </rPh>
    <rPh sb="5" eb="7">
      <t>アカジ</t>
    </rPh>
    <rPh sb="7" eb="9">
      <t>ヒリツ</t>
    </rPh>
    <phoneticPr fontId="3"/>
  </si>
  <si>
    <t>実質公債費
比率</t>
    <rPh sb="0" eb="2">
      <t>ジッシツ</t>
    </rPh>
    <rPh sb="2" eb="5">
      <t>コウサイヒ</t>
    </rPh>
    <rPh sb="6" eb="8">
      <t>ヒリツ</t>
    </rPh>
    <phoneticPr fontId="3"/>
  </si>
  <si>
    <t>将来負担比率</t>
    <rPh sb="0" eb="2">
      <t>ショウライ</t>
    </rPh>
    <rPh sb="2" eb="4">
      <t>フタン</t>
    </rPh>
    <rPh sb="4" eb="6">
      <t>ヒリツ</t>
    </rPh>
    <phoneticPr fontId="3"/>
  </si>
  <si>
    <t>健全化判断比率</t>
    <phoneticPr fontId="3"/>
  </si>
  <si>
    <t>(A)-(B)</t>
    <phoneticPr fontId="3"/>
  </si>
  <si>
    <t>(F)+(G)+(H)-(I)</t>
    <phoneticPr fontId="3"/>
  </si>
  <si>
    <t>(%)</t>
    <phoneticPr fontId="3"/>
  </si>
  <si>
    <t>(k㎡)</t>
    <phoneticPr fontId="3"/>
  </si>
  <si>
    <t>(A)</t>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</si>
  <si>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</si>
  <si>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</si>
  <si>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</si>
  <si>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</si>
  <si>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</si>
  <si>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</si>
  <si>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</si>
  <si>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</si>
  <si>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</si>
  <si>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(2)町村別　ア概況</t>
    <rPh sb="3" eb="5">
      <t>チョウソン</t>
    </rPh>
    <rPh sb="5" eb="6">
      <t>ベツ</t>
    </rPh>
    <rPh sb="8" eb="10">
      <t>ガイキョウ</t>
    </rPh>
    <phoneticPr fontId="3"/>
  </si>
  <si>
    <t>臨時財政対策債　
発行可能額</t>
    <rPh sb="9" eb="11">
      <t>ハッコウ</t>
    </rPh>
    <rPh sb="11" eb="14">
      <t>カノウガク</t>
    </rPh>
    <phoneticPr fontId="3"/>
  </si>
  <si>
    <t>（注）1．合計、全国計及び全国計のうち数における各種指標は単純平均である。</t>
  </si>
  <si>
    <r>
      <t>　　</t>
    </r>
    <r>
      <rPr>
        <sz val="11"/>
        <rFont val="ＭＳ ゴシック"/>
        <family val="3"/>
        <charset val="128"/>
      </rPr>
      <t>　2．実質赤字額又は連結実質赤字額がない団体及び充当可能財源等が将来負担額を上回っている団体については「－」を表示している。</t>
    </r>
    <rPh sb="5" eb="7">
      <t>ジッシツ</t>
    </rPh>
    <rPh sb="7" eb="10">
      <t>アカジガク</t>
    </rPh>
    <rPh sb="10" eb="11">
      <t>マタ</t>
    </rPh>
    <rPh sb="12" eb="14">
      <t>レンケツ</t>
    </rPh>
    <rPh sb="14" eb="16">
      <t>ジッシツ</t>
    </rPh>
    <rPh sb="16" eb="18">
      <t>アカジ</t>
    </rPh>
    <rPh sb="18" eb="19">
      <t>ガク</t>
    </rPh>
    <rPh sb="22" eb="24">
      <t>ダンタイ</t>
    </rPh>
    <rPh sb="24" eb="25">
      <t>オヨ</t>
    </rPh>
    <rPh sb="26" eb="28">
      <t>ジュウトウ</t>
    </rPh>
    <rPh sb="28" eb="30">
      <t>カノウ</t>
    </rPh>
    <rPh sb="30" eb="32">
      <t>ザイゲン</t>
    </rPh>
    <rPh sb="32" eb="33">
      <t>トウ</t>
    </rPh>
    <rPh sb="34" eb="36">
      <t>ショウライ</t>
    </rPh>
    <rPh sb="36" eb="38">
      <t>フタン</t>
    </rPh>
    <rPh sb="38" eb="39">
      <t>ガク</t>
    </rPh>
    <rPh sb="40" eb="42">
      <t>ウワマワ</t>
    </rPh>
    <rPh sb="46" eb="48">
      <t>ダンタイ</t>
    </rPh>
    <rPh sb="57" eb="59">
      <t>ヒョウジ</t>
    </rPh>
    <phoneticPr fontId="2"/>
  </si>
  <si>
    <t>団体
コード</t>
    <rPh sb="0" eb="2">
      <t>ダンタイ</t>
    </rPh>
    <phoneticPr fontId="3"/>
  </si>
  <si>
    <t>うち日本人</t>
    <rPh sb="2" eb="5">
      <t>ニホンジン</t>
    </rPh>
    <phoneticPr fontId="3"/>
  </si>
  <si>
    <t xml:space="preserve">      4．産業構造の比率は、分母を就業人口総数とし、分類不能の産業を除いている。</t>
    <phoneticPr fontId="3"/>
  </si>
  <si>
    <t>　　　5．人口については、調査対象年度の1月1日現在の住民基本台帳に登載されている人口に基づいている。</t>
    <phoneticPr fontId="3"/>
  </si>
  <si>
    <t>令2.10.1</t>
    <rPh sb="0" eb="1">
      <t>レイ</t>
    </rPh>
    <phoneticPr fontId="3"/>
  </si>
  <si>
    <t>対平27
増減率</t>
    <phoneticPr fontId="3"/>
  </si>
  <si>
    <t>産業構造(令和2年国調)</t>
    <rPh sb="0" eb="2">
      <t>サンギョウ</t>
    </rPh>
    <rPh sb="2" eb="4">
      <t>コウゾウ</t>
    </rPh>
    <rPh sb="5" eb="7">
      <t>レイワ</t>
    </rPh>
    <rPh sb="8" eb="9">
      <t>ネン</t>
    </rPh>
    <rPh sb="9" eb="10">
      <t>コクチョウ</t>
    </rPh>
    <rPh sb="10" eb="11">
      <t>チョウ</t>
    </rPh>
    <phoneticPr fontId="3"/>
  </si>
  <si>
    <t>減収補塡債(特例分)及び
臨時財政対策債を
経常一般財源等から
除いた経常収支比率</t>
    <rPh sb="0" eb="2">
      <t>ゲンシュウ</t>
    </rPh>
    <rPh sb="2" eb="3">
      <t>ホ</t>
    </rPh>
    <rPh sb="4" eb="5">
      <t>サイ</t>
    </rPh>
    <rPh sb="6" eb="8">
      <t>トクレイ</t>
    </rPh>
    <rPh sb="8" eb="9">
      <t>ブン</t>
    </rPh>
    <rPh sb="10" eb="11">
      <t>オヨ</t>
    </rPh>
    <rPh sb="13" eb="15">
      <t>リンジ</t>
    </rPh>
    <rPh sb="15" eb="17">
      <t>ザイセイ</t>
    </rPh>
    <rPh sb="17" eb="19">
      <t>タイサク</t>
    </rPh>
    <rPh sb="19" eb="20">
      <t>サイ</t>
    </rPh>
    <rPh sb="22" eb="24">
      <t>ケイジョウ</t>
    </rPh>
    <rPh sb="24" eb="26">
      <t>イッパン</t>
    </rPh>
    <rPh sb="26" eb="29">
      <t>ザイゲンナド</t>
    </rPh>
    <rPh sb="32" eb="33">
      <t>ノゾ</t>
    </rPh>
    <rPh sb="35" eb="37">
      <t>ケイジョウ</t>
    </rPh>
    <rPh sb="37" eb="39">
      <t>シュウシ</t>
    </rPh>
    <rPh sb="39" eb="41">
      <t>ヒリツ</t>
    </rPh>
    <phoneticPr fontId="3"/>
  </si>
  <si>
    <t>(令7.1.1現在)</t>
    <phoneticPr fontId="5"/>
  </si>
  <si>
    <t>面積
(令6.10.1現在)</t>
    <phoneticPr fontId="5"/>
  </si>
  <si>
    <t>　　　3．令和7年度中に廃置分合を行った団体で、廃置分合前の団体ごとの決算に基づく健全化判断比率を算出していない団体については「－」を表示している。</t>
    <rPh sb="5" eb="7">
      <t>レイワ</t>
    </rPh>
    <phoneticPr fontId="4"/>
  </si>
  <si>
    <t/>
  </si>
  <si>
    <t>北　海　道</t>
  </si>
  <si>
    <t>013030</t>
  </si>
  <si>
    <t>当別町</t>
  </si>
  <si>
    <t>-</t>
  </si>
  <si>
    <t>013048</t>
  </si>
  <si>
    <t>新篠津村</t>
  </si>
  <si>
    <t>013315</t>
  </si>
  <si>
    <t>松前町</t>
  </si>
  <si>
    <t>013323</t>
  </si>
  <si>
    <t>福島町</t>
  </si>
  <si>
    <t>013331</t>
  </si>
  <si>
    <t>知内町</t>
  </si>
  <si>
    <t>013340</t>
  </si>
  <si>
    <t>木古内町</t>
  </si>
  <si>
    <t>013374</t>
  </si>
  <si>
    <t>七飯町</t>
  </si>
  <si>
    <t>013439</t>
  </si>
  <si>
    <t>鹿部町</t>
  </si>
  <si>
    <t>013455</t>
  </si>
  <si>
    <t>森町</t>
  </si>
  <si>
    <t>013463</t>
  </si>
  <si>
    <t>八雲町</t>
  </si>
  <si>
    <t>013471</t>
  </si>
  <si>
    <t>長万部町</t>
  </si>
  <si>
    <t>013617</t>
  </si>
  <si>
    <t>江差町</t>
  </si>
  <si>
    <t>013625</t>
  </si>
  <si>
    <t>上ノ国町</t>
  </si>
  <si>
    <t>013633</t>
  </si>
  <si>
    <t>厚沢部町</t>
  </si>
  <si>
    <t>013641</t>
  </si>
  <si>
    <t>乙部町</t>
  </si>
  <si>
    <t>013676</t>
  </si>
  <si>
    <t>奥尻町</t>
  </si>
  <si>
    <t>013706</t>
  </si>
  <si>
    <t>今金町</t>
  </si>
  <si>
    <t>013714</t>
  </si>
  <si>
    <t>せたな町</t>
  </si>
  <si>
    <t>013919</t>
  </si>
  <si>
    <t>島牧村</t>
  </si>
  <si>
    <t>013927</t>
  </si>
  <si>
    <t>寿都町</t>
  </si>
  <si>
    <t>013935</t>
  </si>
  <si>
    <t>黒松内町</t>
  </si>
  <si>
    <t>013943</t>
  </si>
  <si>
    <t>蘭越町</t>
  </si>
  <si>
    <t>013951</t>
  </si>
  <si>
    <t>ニセコ町</t>
  </si>
  <si>
    <t>013960</t>
  </si>
  <si>
    <t>真狩村</t>
  </si>
  <si>
    <t>013978</t>
  </si>
  <si>
    <t>留寿都村</t>
  </si>
  <si>
    <t>013986</t>
  </si>
  <si>
    <t>喜茂別町</t>
  </si>
  <si>
    <t>013994</t>
  </si>
  <si>
    <t>京極町</t>
  </si>
  <si>
    <t>014001</t>
  </si>
  <si>
    <t>倶知安町</t>
  </si>
  <si>
    <t>014010</t>
  </si>
  <si>
    <t>共和町</t>
  </si>
  <si>
    <t>014028</t>
  </si>
  <si>
    <t>岩内町</t>
  </si>
  <si>
    <t>014036</t>
  </si>
  <si>
    <t>泊村</t>
  </si>
  <si>
    <t>014044</t>
  </si>
  <si>
    <t>神恵内村</t>
  </si>
  <si>
    <t>014052</t>
  </si>
  <si>
    <t>積丹町</t>
  </si>
  <si>
    <t>014061</t>
  </si>
  <si>
    <t>古平町</t>
  </si>
  <si>
    <t>014079</t>
  </si>
  <si>
    <t>仁木町</t>
  </si>
  <si>
    <t>014087</t>
  </si>
  <si>
    <t>余市町</t>
  </si>
  <si>
    <t>014095</t>
  </si>
  <si>
    <t>赤井川村</t>
  </si>
  <si>
    <t>014231</t>
  </si>
  <si>
    <t>南幌町</t>
  </si>
  <si>
    <t>014249</t>
  </si>
  <si>
    <t>奈井江町</t>
  </si>
  <si>
    <t>014257</t>
  </si>
  <si>
    <t>上砂川町</t>
  </si>
  <si>
    <t>014273</t>
  </si>
  <si>
    <t>由仁町</t>
  </si>
  <si>
    <t>014281</t>
  </si>
  <si>
    <t>長沼町</t>
  </si>
  <si>
    <t>014290</t>
  </si>
  <si>
    <t>栗山町</t>
  </si>
  <si>
    <t>014303</t>
  </si>
  <si>
    <t>月形町</t>
  </si>
  <si>
    <t>014311</t>
  </si>
  <si>
    <t>浦臼町</t>
  </si>
  <si>
    <t>014320</t>
  </si>
  <si>
    <t>新十津川町</t>
  </si>
  <si>
    <t>014338</t>
  </si>
  <si>
    <t>妹背牛町</t>
  </si>
  <si>
    <t>014346</t>
  </si>
  <si>
    <t>秩父別町</t>
  </si>
  <si>
    <t>014362</t>
  </si>
  <si>
    <t>雨竜町</t>
  </si>
  <si>
    <t>014371</t>
  </si>
  <si>
    <t>北竜町</t>
  </si>
  <si>
    <t>014389</t>
  </si>
  <si>
    <t>沼田町</t>
  </si>
  <si>
    <t>014524</t>
  </si>
  <si>
    <t>鷹栖町</t>
  </si>
  <si>
    <t>014532</t>
  </si>
  <si>
    <t>東神楽町</t>
  </si>
  <si>
    <t>014541</t>
  </si>
  <si>
    <t>当麻町</t>
  </si>
  <si>
    <t>014559</t>
  </si>
  <si>
    <t>比布町</t>
  </si>
  <si>
    <t>014567</t>
  </si>
  <si>
    <t>愛別町</t>
  </si>
  <si>
    <t>014575</t>
  </si>
  <si>
    <t>上川町</t>
  </si>
  <si>
    <t>014583</t>
  </si>
  <si>
    <t>東川町</t>
  </si>
  <si>
    <t>014591</t>
  </si>
  <si>
    <t>美瑛町</t>
  </si>
  <si>
    <t>014605</t>
  </si>
  <si>
    <t>上富良野町</t>
  </si>
  <si>
    <t>014613</t>
  </si>
  <si>
    <t>中富良野町</t>
  </si>
  <si>
    <t>014621</t>
  </si>
  <si>
    <t>南富良野町</t>
  </si>
  <si>
    <t>014630</t>
  </si>
  <si>
    <t>占冠村</t>
  </si>
  <si>
    <t>014648</t>
  </si>
  <si>
    <t>和寒町</t>
  </si>
  <si>
    <t>014656</t>
  </si>
  <si>
    <t>剣淵町</t>
  </si>
  <si>
    <t>014681</t>
  </si>
  <si>
    <t>下川町</t>
  </si>
  <si>
    <t>014699</t>
  </si>
  <si>
    <t>美深町</t>
  </si>
  <si>
    <t>014702</t>
  </si>
  <si>
    <t>音威子府村</t>
  </si>
  <si>
    <t>014711</t>
  </si>
  <si>
    <t>中川町</t>
  </si>
  <si>
    <t>014729</t>
  </si>
  <si>
    <t>幌加内町</t>
  </si>
  <si>
    <t>014818</t>
  </si>
  <si>
    <t>増毛町</t>
  </si>
  <si>
    <t>014826</t>
  </si>
  <si>
    <t>小平町</t>
  </si>
  <si>
    <t>014834</t>
  </si>
  <si>
    <t>苫前町</t>
  </si>
  <si>
    <t>014842</t>
  </si>
  <si>
    <t>羽幌町</t>
  </si>
  <si>
    <t>014851</t>
  </si>
  <si>
    <t>初山別村</t>
  </si>
  <si>
    <t>014869</t>
  </si>
  <si>
    <t>遠別町</t>
  </si>
  <si>
    <t>014877</t>
  </si>
  <si>
    <t>天塩町</t>
  </si>
  <si>
    <t>015113</t>
  </si>
  <si>
    <t>猿払村</t>
  </si>
  <si>
    <t>015121</t>
  </si>
  <si>
    <t>浜頓別町</t>
  </si>
  <si>
    <t>015130</t>
  </si>
  <si>
    <t>中頓別町</t>
  </si>
  <si>
    <t>015148</t>
  </si>
  <si>
    <t>枝幸町</t>
  </si>
  <si>
    <t>015164</t>
  </si>
  <si>
    <t>豊富町</t>
  </si>
  <si>
    <t>015172</t>
  </si>
  <si>
    <t>礼文町</t>
  </si>
  <si>
    <t>015181</t>
  </si>
  <si>
    <t>利尻町</t>
  </si>
  <si>
    <t>015199</t>
  </si>
  <si>
    <t>利尻富士町</t>
  </si>
  <si>
    <t>015202</t>
  </si>
  <si>
    <t>幌延町</t>
  </si>
  <si>
    <t>015431</t>
  </si>
  <si>
    <t>美幌町</t>
  </si>
  <si>
    <t>015440</t>
  </si>
  <si>
    <t>津別町</t>
  </si>
  <si>
    <t>015458</t>
  </si>
  <si>
    <t>斜里町</t>
  </si>
  <si>
    <t>015466</t>
  </si>
  <si>
    <t>清里町</t>
  </si>
  <si>
    <t>015474</t>
  </si>
  <si>
    <t>小清水町</t>
  </si>
  <si>
    <t>015491</t>
  </si>
  <si>
    <t>訓子府町</t>
  </si>
  <si>
    <t>015504</t>
  </si>
  <si>
    <t>置戸町</t>
  </si>
  <si>
    <t>015521</t>
  </si>
  <si>
    <t>佐呂間町</t>
  </si>
  <si>
    <t>015555</t>
  </si>
  <si>
    <t>遠軽町</t>
  </si>
  <si>
    <t>015598</t>
  </si>
  <si>
    <t>湧別町</t>
  </si>
  <si>
    <t>015601</t>
  </si>
  <si>
    <t>滝上町</t>
  </si>
  <si>
    <t>015610</t>
  </si>
  <si>
    <t>興部町</t>
  </si>
  <si>
    <t>015628</t>
  </si>
  <si>
    <t>西興部村</t>
  </si>
  <si>
    <t>015636</t>
  </si>
  <si>
    <t>雄武町</t>
  </si>
  <si>
    <t>015644</t>
  </si>
  <si>
    <t>大空町</t>
  </si>
  <si>
    <t>015717</t>
  </si>
  <si>
    <t>豊浦町</t>
  </si>
  <si>
    <t>015750</t>
  </si>
  <si>
    <t>壮瞥町</t>
  </si>
  <si>
    <t>015784</t>
  </si>
  <si>
    <t>白老町</t>
  </si>
  <si>
    <t>015814</t>
  </si>
  <si>
    <t>厚真町</t>
  </si>
  <si>
    <t>015849</t>
  </si>
  <si>
    <t>洞爺湖町</t>
  </si>
  <si>
    <t>015857</t>
  </si>
  <si>
    <t>安平町</t>
  </si>
  <si>
    <t>015865</t>
  </si>
  <si>
    <t>むかわ町</t>
  </si>
  <si>
    <t>016012</t>
  </si>
  <si>
    <t>日高町</t>
  </si>
  <si>
    <t>016021</t>
  </si>
  <si>
    <t>平取町</t>
  </si>
  <si>
    <t>016047</t>
  </si>
  <si>
    <t>新冠町</t>
  </si>
  <si>
    <t>016071</t>
  </si>
  <si>
    <t>浦河町</t>
  </si>
  <si>
    <t>016080</t>
  </si>
  <si>
    <t>様似町</t>
  </si>
  <si>
    <t>016098</t>
  </si>
  <si>
    <t>えりも町</t>
  </si>
  <si>
    <t>016101</t>
  </si>
  <si>
    <t>新ひだか町</t>
  </si>
  <si>
    <t>016314</t>
  </si>
  <si>
    <t>音更町</t>
  </si>
  <si>
    <t>016322</t>
  </si>
  <si>
    <t>士幌町</t>
  </si>
  <si>
    <t>016331</t>
  </si>
  <si>
    <t>上士幌町</t>
  </si>
  <si>
    <t>016349</t>
  </si>
  <si>
    <t>鹿追町</t>
  </si>
  <si>
    <t>016357</t>
  </si>
  <si>
    <t>新得町</t>
  </si>
  <si>
    <t>016365</t>
  </si>
  <si>
    <t>清水町</t>
  </si>
  <si>
    <t>016373</t>
  </si>
  <si>
    <t>芽室町</t>
  </si>
  <si>
    <t>016381</t>
  </si>
  <si>
    <t>中札内村</t>
  </si>
  <si>
    <t>016390</t>
  </si>
  <si>
    <t>更別村</t>
  </si>
  <si>
    <t>016411</t>
  </si>
  <si>
    <t>大樹町</t>
  </si>
  <si>
    <t>016420</t>
  </si>
  <si>
    <t>広尾町</t>
  </si>
  <si>
    <t>016438</t>
  </si>
  <si>
    <t>幕別町</t>
  </si>
  <si>
    <t>016446</t>
  </si>
  <si>
    <t>池田町</t>
  </si>
  <si>
    <t>016454</t>
  </si>
  <si>
    <t>豊頃町</t>
  </si>
  <si>
    <t>016462</t>
  </si>
  <si>
    <t>本別町</t>
  </si>
  <si>
    <t>016471</t>
  </si>
  <si>
    <t>足寄町</t>
  </si>
  <si>
    <t>016489</t>
  </si>
  <si>
    <t>陸別町</t>
  </si>
  <si>
    <t>016497</t>
  </si>
  <si>
    <t>浦幌町</t>
  </si>
  <si>
    <t>016616</t>
  </si>
  <si>
    <t>釧路町</t>
  </si>
  <si>
    <t>016624</t>
  </si>
  <si>
    <t>厚岸町</t>
  </si>
  <si>
    <t>016632</t>
  </si>
  <si>
    <t>浜中町</t>
  </si>
  <si>
    <t>016641</t>
  </si>
  <si>
    <t>標茶町</t>
  </si>
  <si>
    <t>016659</t>
  </si>
  <si>
    <t>弟子屈町</t>
  </si>
  <si>
    <t>016675</t>
  </si>
  <si>
    <t>鶴居村</t>
  </si>
  <si>
    <t>016683</t>
  </si>
  <si>
    <t>白糠町</t>
  </si>
  <si>
    <t>016918</t>
  </si>
  <si>
    <t>別海町</t>
  </si>
  <si>
    <t>016926</t>
  </si>
  <si>
    <t>中標津町</t>
  </si>
  <si>
    <t>016934</t>
  </si>
  <si>
    <t>標津町</t>
  </si>
  <si>
    <t>016942</t>
  </si>
  <si>
    <t>羅臼町</t>
  </si>
  <si>
    <t>合　　　計</t>
  </si>
  <si>
    <t>青　森　県</t>
  </si>
  <si>
    <t>023019</t>
  </si>
  <si>
    <t>平内町</t>
  </si>
  <si>
    <t>023035</t>
  </si>
  <si>
    <t>今別町</t>
  </si>
  <si>
    <t>023043</t>
  </si>
  <si>
    <t>蓬田村</t>
  </si>
  <si>
    <t>023078</t>
  </si>
  <si>
    <t>外ヶ浜町</t>
  </si>
  <si>
    <t>023213</t>
  </si>
  <si>
    <t>鰺ケ沢町</t>
  </si>
  <si>
    <t>023230</t>
  </si>
  <si>
    <t>深浦町</t>
  </si>
  <si>
    <t>023434</t>
  </si>
  <si>
    <t>西目屋村</t>
  </si>
  <si>
    <t>023612</t>
  </si>
  <si>
    <t>藤崎町</t>
  </si>
  <si>
    <t>023621</t>
  </si>
  <si>
    <t>大鰐町</t>
  </si>
  <si>
    <t>023671</t>
  </si>
  <si>
    <t>田舎館村</t>
  </si>
  <si>
    <t>023817</t>
  </si>
  <si>
    <t>板柳町</t>
  </si>
  <si>
    <t>023841</t>
  </si>
  <si>
    <t>鶴田町</t>
  </si>
  <si>
    <t>023876</t>
  </si>
  <si>
    <t>中泊町</t>
  </si>
  <si>
    <t>024015</t>
  </si>
  <si>
    <t>野辺地町</t>
  </si>
  <si>
    <t>024023</t>
  </si>
  <si>
    <t>七戸町</t>
  </si>
  <si>
    <t>024058</t>
  </si>
  <si>
    <t>六戸町</t>
  </si>
  <si>
    <t>024066</t>
  </si>
  <si>
    <t>横浜町</t>
  </si>
  <si>
    <t>024082</t>
  </si>
  <si>
    <t>東北町</t>
  </si>
  <si>
    <t>024112</t>
  </si>
  <si>
    <t>六ケ所村</t>
  </si>
  <si>
    <t>024121</t>
  </si>
  <si>
    <t>おいらせ町</t>
  </si>
  <si>
    <t>024236</t>
  </si>
  <si>
    <t>大間町</t>
  </si>
  <si>
    <t>024244</t>
  </si>
  <si>
    <t>東通村</t>
  </si>
  <si>
    <t>024252</t>
  </si>
  <si>
    <t>風間浦村</t>
  </si>
  <si>
    <t>024261</t>
  </si>
  <si>
    <t>佐井村</t>
  </si>
  <si>
    <t>024414</t>
  </si>
  <si>
    <t>三戸町</t>
  </si>
  <si>
    <t>024422</t>
  </si>
  <si>
    <t>五戸町</t>
  </si>
  <si>
    <t>024431</t>
  </si>
  <si>
    <t>田子町</t>
  </si>
  <si>
    <t>024457</t>
  </si>
  <si>
    <t>南部町</t>
  </si>
  <si>
    <t>024465</t>
  </si>
  <si>
    <t>階上町</t>
  </si>
  <si>
    <t>024503</t>
  </si>
  <si>
    <t>新郷村</t>
  </si>
  <si>
    <t>岩　手　県</t>
  </si>
  <si>
    <t>033014</t>
  </si>
  <si>
    <t>雫石町</t>
  </si>
  <si>
    <t>033022</t>
  </si>
  <si>
    <t>葛巻町</t>
  </si>
  <si>
    <t>033031</t>
  </si>
  <si>
    <t>岩手町</t>
  </si>
  <si>
    <t>033219</t>
  </si>
  <si>
    <t>紫波町</t>
  </si>
  <si>
    <t>033227</t>
  </si>
  <si>
    <t>矢巾町</t>
  </si>
  <si>
    <t>033669</t>
  </si>
  <si>
    <t>西和賀町</t>
  </si>
  <si>
    <t>033812</t>
  </si>
  <si>
    <t>金ケ崎町</t>
  </si>
  <si>
    <t>034029</t>
  </si>
  <si>
    <t>平泉町</t>
  </si>
  <si>
    <t>034410</t>
  </si>
  <si>
    <t>住田町</t>
  </si>
  <si>
    <t>034614</t>
  </si>
  <si>
    <t>大槌町</t>
  </si>
  <si>
    <t>034827</t>
  </si>
  <si>
    <t>山田町</t>
  </si>
  <si>
    <t>034835</t>
  </si>
  <si>
    <t>岩泉町</t>
  </si>
  <si>
    <t>034843</t>
  </si>
  <si>
    <t>田野畑村</t>
  </si>
  <si>
    <t>034851</t>
  </si>
  <si>
    <t>普代村</t>
  </si>
  <si>
    <t>035017</t>
  </si>
  <si>
    <t>軽米町</t>
  </si>
  <si>
    <t>035033</t>
  </si>
  <si>
    <t>野田村</t>
  </si>
  <si>
    <t>035068</t>
  </si>
  <si>
    <t>九戸村</t>
  </si>
  <si>
    <t>035076</t>
  </si>
  <si>
    <t>洋野町</t>
  </si>
  <si>
    <t>035246</t>
  </si>
  <si>
    <t>一戸町</t>
  </si>
  <si>
    <t>宮　城　県</t>
  </si>
  <si>
    <t>043010</t>
  </si>
  <si>
    <t>蔵王町</t>
  </si>
  <si>
    <t>043028</t>
  </si>
  <si>
    <t>七ケ宿町</t>
  </si>
  <si>
    <t>043214</t>
  </si>
  <si>
    <t>大河原町</t>
  </si>
  <si>
    <t>043222</t>
  </si>
  <si>
    <t>村田町</t>
  </si>
  <si>
    <t>043231</t>
  </si>
  <si>
    <t>柴田町</t>
  </si>
  <si>
    <t>043249</t>
  </si>
  <si>
    <t>川崎町</t>
  </si>
  <si>
    <t>043419</t>
  </si>
  <si>
    <t>丸森町</t>
  </si>
  <si>
    <t>043613</t>
  </si>
  <si>
    <t>亘理町</t>
  </si>
  <si>
    <t>043621</t>
  </si>
  <si>
    <t>山元町</t>
  </si>
  <si>
    <t>044016</t>
  </si>
  <si>
    <t>松島町</t>
  </si>
  <si>
    <t>044041</t>
  </si>
  <si>
    <t>七ケ浜町</t>
  </si>
  <si>
    <t>044067</t>
  </si>
  <si>
    <t>利府町</t>
  </si>
  <si>
    <t>044211</t>
  </si>
  <si>
    <t>大和町</t>
  </si>
  <si>
    <t>044229</t>
  </si>
  <si>
    <t>大郷町</t>
  </si>
  <si>
    <t>044245</t>
  </si>
  <si>
    <t>大衡村</t>
  </si>
  <si>
    <t>044440</t>
  </si>
  <si>
    <t>色麻町</t>
  </si>
  <si>
    <t>044458</t>
  </si>
  <si>
    <t>加美町</t>
  </si>
  <si>
    <t>045012</t>
  </si>
  <si>
    <t>涌谷町</t>
  </si>
  <si>
    <t>045055</t>
  </si>
  <si>
    <t>美里町</t>
  </si>
  <si>
    <t>045811</t>
  </si>
  <si>
    <t>女川町</t>
  </si>
  <si>
    <t>046060</t>
  </si>
  <si>
    <t>南三陸町</t>
  </si>
  <si>
    <t>秋　田　県</t>
  </si>
  <si>
    <t>053031</t>
  </si>
  <si>
    <t>小坂町</t>
  </si>
  <si>
    <t>053279</t>
  </si>
  <si>
    <t>上小阿仁村</t>
  </si>
  <si>
    <t>053465</t>
  </si>
  <si>
    <t>藤里町</t>
  </si>
  <si>
    <t>053481</t>
  </si>
  <si>
    <t>三種町</t>
  </si>
  <si>
    <t>053490</t>
  </si>
  <si>
    <t>八峰町</t>
  </si>
  <si>
    <t>053619</t>
  </si>
  <si>
    <t>五城目町</t>
  </si>
  <si>
    <t>053635</t>
  </si>
  <si>
    <t>八郎潟町</t>
  </si>
  <si>
    <t>053660</t>
  </si>
  <si>
    <t>井川町</t>
  </si>
  <si>
    <t>053686</t>
  </si>
  <si>
    <t>大潟村</t>
  </si>
  <si>
    <t>054348</t>
  </si>
  <si>
    <t>美郷町</t>
  </si>
  <si>
    <t>054631</t>
  </si>
  <si>
    <t>羽後町</t>
  </si>
  <si>
    <t>054640</t>
  </si>
  <si>
    <t>東成瀬村</t>
  </si>
  <si>
    <t>山　形　県</t>
  </si>
  <si>
    <t>063011</t>
  </si>
  <si>
    <t>山辺町</t>
  </si>
  <si>
    <t>063029</t>
  </si>
  <si>
    <t>中山町</t>
  </si>
  <si>
    <t>063215</t>
  </si>
  <si>
    <t>河北町</t>
  </si>
  <si>
    <t>063223</t>
  </si>
  <si>
    <t>西川町</t>
  </si>
  <si>
    <t>063231</t>
  </si>
  <si>
    <t>朝日町</t>
  </si>
  <si>
    <t>063240</t>
  </si>
  <si>
    <t>大江町</t>
  </si>
  <si>
    <t>063410</t>
  </si>
  <si>
    <t>大石田町</t>
  </si>
  <si>
    <t>063614</t>
  </si>
  <si>
    <t>金山町</t>
  </si>
  <si>
    <t>063622</t>
  </si>
  <si>
    <t>最上町</t>
  </si>
  <si>
    <t>063631</t>
  </si>
  <si>
    <t>舟形町</t>
  </si>
  <si>
    <t>063649</t>
  </si>
  <si>
    <t>真室川町</t>
  </si>
  <si>
    <t>063657</t>
  </si>
  <si>
    <t>大蔵村</t>
  </si>
  <si>
    <t>063665</t>
  </si>
  <si>
    <t>鮭川村</t>
  </si>
  <si>
    <t>063673</t>
  </si>
  <si>
    <t>戸沢村</t>
  </si>
  <si>
    <t>063819</t>
  </si>
  <si>
    <t>高畠町</t>
  </si>
  <si>
    <t>063827</t>
  </si>
  <si>
    <t>川西町</t>
  </si>
  <si>
    <t>064017</t>
  </si>
  <si>
    <t>小国町</t>
  </si>
  <si>
    <t>064025</t>
  </si>
  <si>
    <t>白鷹町</t>
  </si>
  <si>
    <t>064033</t>
  </si>
  <si>
    <t>飯豊町</t>
  </si>
  <si>
    <t>064262</t>
  </si>
  <si>
    <t>三川町</t>
  </si>
  <si>
    <t>064289</t>
  </si>
  <si>
    <t>庄内町</t>
  </si>
  <si>
    <t>064611</t>
  </si>
  <si>
    <t>遊佐町</t>
  </si>
  <si>
    <t>福　島　県</t>
  </si>
  <si>
    <t>073016</t>
  </si>
  <si>
    <t>桑折町</t>
  </si>
  <si>
    <t>073032</t>
  </si>
  <si>
    <t>国見町</t>
  </si>
  <si>
    <t>073083</t>
  </si>
  <si>
    <t>川俣町</t>
  </si>
  <si>
    <t>073229</t>
  </si>
  <si>
    <t>大玉村</t>
  </si>
  <si>
    <t>073423</t>
  </si>
  <si>
    <t>鏡石町</t>
  </si>
  <si>
    <t>073440</t>
  </si>
  <si>
    <t>天栄村</t>
  </si>
  <si>
    <t>073628</t>
  </si>
  <si>
    <t>下郷町</t>
  </si>
  <si>
    <t>073644</t>
  </si>
  <si>
    <t>檜枝岐村</t>
  </si>
  <si>
    <t>073679</t>
  </si>
  <si>
    <t>只見町</t>
  </si>
  <si>
    <t>073687</t>
  </si>
  <si>
    <t>南会津町</t>
  </si>
  <si>
    <t>074021</t>
  </si>
  <si>
    <t>北塩原村</t>
  </si>
  <si>
    <t>074055</t>
  </si>
  <si>
    <t>西会津町</t>
  </si>
  <si>
    <t>074071</t>
  </si>
  <si>
    <t>磐梯町</t>
  </si>
  <si>
    <t>074080</t>
  </si>
  <si>
    <t>猪苗代町</t>
  </si>
  <si>
    <t>074217</t>
  </si>
  <si>
    <t>会津坂下町</t>
  </si>
  <si>
    <t>074225</t>
  </si>
  <si>
    <t>湯川村</t>
  </si>
  <si>
    <t>074233</t>
  </si>
  <si>
    <t>柳津町</t>
  </si>
  <si>
    <t>074446</t>
  </si>
  <si>
    <t>三島町</t>
  </si>
  <si>
    <t>074454</t>
  </si>
  <si>
    <t>074462</t>
  </si>
  <si>
    <t>昭和村</t>
  </si>
  <si>
    <t>074471</t>
  </si>
  <si>
    <t>会津美里町</t>
  </si>
  <si>
    <t>074616</t>
  </si>
  <si>
    <t>西郷村</t>
  </si>
  <si>
    <t>074641</t>
  </si>
  <si>
    <t>泉崎村</t>
  </si>
  <si>
    <t>074659</t>
  </si>
  <si>
    <t>中島村</t>
  </si>
  <si>
    <t>074667</t>
  </si>
  <si>
    <t>矢吹町</t>
  </si>
  <si>
    <t>074811</t>
  </si>
  <si>
    <t>棚倉町</t>
  </si>
  <si>
    <t>074829</t>
  </si>
  <si>
    <t>矢祭町</t>
  </si>
  <si>
    <t>074837</t>
  </si>
  <si>
    <t>塙町</t>
  </si>
  <si>
    <t>074845</t>
  </si>
  <si>
    <t>鮫川村</t>
  </si>
  <si>
    <t>075019</t>
  </si>
  <si>
    <t>石川町</t>
  </si>
  <si>
    <t>075027</t>
  </si>
  <si>
    <t>玉川村</t>
  </si>
  <si>
    <t>075035</t>
  </si>
  <si>
    <t>平田村</t>
  </si>
  <si>
    <t>075043</t>
  </si>
  <si>
    <t>浅川町</t>
  </si>
  <si>
    <t>075051</t>
  </si>
  <si>
    <t>古殿町</t>
  </si>
  <si>
    <t>075213</t>
  </si>
  <si>
    <t>三春町</t>
  </si>
  <si>
    <t>075221</t>
  </si>
  <si>
    <t>小野町</t>
  </si>
  <si>
    <t>075418</t>
  </si>
  <si>
    <t>広野町</t>
  </si>
  <si>
    <t>075426</t>
  </si>
  <si>
    <t>楢葉町</t>
  </si>
  <si>
    <t>075434</t>
  </si>
  <si>
    <t>富岡町</t>
  </si>
  <si>
    <t>075442</t>
  </si>
  <si>
    <t>川内村</t>
  </si>
  <si>
    <t>075451</t>
  </si>
  <si>
    <t>大熊町</t>
  </si>
  <si>
    <t>075469</t>
  </si>
  <si>
    <t>双葉町</t>
  </si>
  <si>
    <t>075477</t>
  </si>
  <si>
    <t>浪江町</t>
  </si>
  <si>
    <t>075485</t>
  </si>
  <si>
    <t>葛尾村</t>
  </si>
  <si>
    <t>075612</t>
  </si>
  <si>
    <t>新地町</t>
  </si>
  <si>
    <t>075647</t>
  </si>
  <si>
    <t>飯舘村</t>
  </si>
  <si>
    <t>茨　城　県</t>
  </si>
  <si>
    <t>083020</t>
  </si>
  <si>
    <t>茨城町</t>
  </si>
  <si>
    <t>083097</t>
  </si>
  <si>
    <t>大洗町</t>
  </si>
  <si>
    <t>083101</t>
  </si>
  <si>
    <t>城里町</t>
  </si>
  <si>
    <t>083411</t>
  </si>
  <si>
    <t>東海村</t>
  </si>
  <si>
    <t>083640</t>
  </si>
  <si>
    <t>大子町</t>
  </si>
  <si>
    <t>084425</t>
  </si>
  <si>
    <t>美浦村</t>
  </si>
  <si>
    <t>084433</t>
  </si>
  <si>
    <t>阿見町</t>
  </si>
  <si>
    <t>084476</t>
  </si>
  <si>
    <t>河内町</t>
  </si>
  <si>
    <t>085219</t>
  </si>
  <si>
    <t>八千代町</t>
  </si>
  <si>
    <t>085421</t>
  </si>
  <si>
    <t>五霞町</t>
  </si>
  <si>
    <t>085464</t>
  </si>
  <si>
    <t>境町</t>
  </si>
  <si>
    <t>085642</t>
  </si>
  <si>
    <t>利根町</t>
  </si>
  <si>
    <t>栃　木　県</t>
  </si>
  <si>
    <t>093017</t>
  </si>
  <si>
    <t>上三川町</t>
  </si>
  <si>
    <t>093424</t>
  </si>
  <si>
    <t>益子町</t>
  </si>
  <si>
    <t>093432</t>
  </si>
  <si>
    <t>茂木町</t>
  </si>
  <si>
    <t>093441</t>
  </si>
  <si>
    <t>市貝町</t>
  </si>
  <si>
    <t>093459</t>
  </si>
  <si>
    <t>芳賀町</t>
  </si>
  <si>
    <t>093611</t>
  </si>
  <si>
    <t>壬生町</t>
  </si>
  <si>
    <t>093645</t>
  </si>
  <si>
    <t>野木町</t>
  </si>
  <si>
    <t>093840</t>
  </si>
  <si>
    <t>塩谷町</t>
  </si>
  <si>
    <t>093866</t>
  </si>
  <si>
    <t>高根沢町</t>
  </si>
  <si>
    <t>094072</t>
  </si>
  <si>
    <t>那須町</t>
  </si>
  <si>
    <t>094111</t>
  </si>
  <si>
    <t>那珂川町</t>
  </si>
  <si>
    <t>群　馬　県</t>
  </si>
  <si>
    <t>103446</t>
  </si>
  <si>
    <t>榛東村</t>
  </si>
  <si>
    <t>103454</t>
  </si>
  <si>
    <t>吉岡町</t>
  </si>
  <si>
    <t>103667</t>
  </si>
  <si>
    <t>上野村</t>
  </si>
  <si>
    <t>103675</t>
  </si>
  <si>
    <t>神流町</t>
  </si>
  <si>
    <t>103829</t>
  </si>
  <si>
    <t>下仁田町</t>
  </si>
  <si>
    <t>103837</t>
  </si>
  <si>
    <t>南牧村</t>
  </si>
  <si>
    <t>103845</t>
  </si>
  <si>
    <t>甘楽町</t>
  </si>
  <si>
    <t>104213</t>
  </si>
  <si>
    <t>中之条町</t>
  </si>
  <si>
    <t>104248</t>
  </si>
  <si>
    <t>長野原町</t>
  </si>
  <si>
    <t>104256</t>
  </si>
  <si>
    <t>嬬恋村</t>
  </si>
  <si>
    <t>104264</t>
  </si>
  <si>
    <t>草津町</t>
  </si>
  <si>
    <t>104281</t>
  </si>
  <si>
    <t>高山村</t>
  </si>
  <si>
    <t>104299</t>
  </si>
  <si>
    <t>東吾妻町</t>
  </si>
  <si>
    <t>104434</t>
  </si>
  <si>
    <t>片品村</t>
  </si>
  <si>
    <t>104442</t>
  </si>
  <si>
    <t>川場村</t>
  </si>
  <si>
    <t>104485</t>
  </si>
  <si>
    <t>104493</t>
  </si>
  <si>
    <t>みなかみ町</t>
  </si>
  <si>
    <t>104647</t>
  </si>
  <si>
    <t>玉村町</t>
  </si>
  <si>
    <t>105210</t>
  </si>
  <si>
    <t>板倉町</t>
  </si>
  <si>
    <t>105228</t>
  </si>
  <si>
    <t>明和町</t>
  </si>
  <si>
    <t>105236</t>
  </si>
  <si>
    <t>千代田町</t>
  </si>
  <si>
    <t>105244</t>
  </si>
  <si>
    <t>大泉町</t>
  </si>
  <si>
    <t>105252</t>
  </si>
  <si>
    <t>邑楽町</t>
  </si>
  <si>
    <t>埼　玉　県</t>
  </si>
  <si>
    <t>113018</t>
  </si>
  <si>
    <t>伊奈町</t>
  </si>
  <si>
    <t>113247</t>
  </si>
  <si>
    <t>三芳町</t>
  </si>
  <si>
    <t>113263</t>
  </si>
  <si>
    <t>毛呂山町</t>
  </si>
  <si>
    <t>113271</t>
  </si>
  <si>
    <t>越生町</t>
  </si>
  <si>
    <t>113417</t>
  </si>
  <si>
    <t>滑川町</t>
  </si>
  <si>
    <t>113425</t>
  </si>
  <si>
    <t>嵐山町</t>
  </si>
  <si>
    <t>113433</t>
  </si>
  <si>
    <t>小川町</t>
  </si>
  <si>
    <t>113468</t>
  </si>
  <si>
    <t>川島町</t>
  </si>
  <si>
    <t>113476</t>
  </si>
  <si>
    <t>吉見町</t>
  </si>
  <si>
    <t>113484</t>
  </si>
  <si>
    <t>鳩山町</t>
  </si>
  <si>
    <t>113492</t>
  </si>
  <si>
    <t>ときがわ町</t>
  </si>
  <si>
    <t>113611</t>
  </si>
  <si>
    <t>横瀬町</t>
  </si>
  <si>
    <t>113620</t>
  </si>
  <si>
    <t>皆野町</t>
  </si>
  <si>
    <t>113638</t>
  </si>
  <si>
    <t>長瀞町</t>
  </si>
  <si>
    <t>113654</t>
  </si>
  <si>
    <t>小鹿野町</t>
  </si>
  <si>
    <t>113697</t>
  </si>
  <si>
    <t>東秩父村</t>
  </si>
  <si>
    <t>113816</t>
  </si>
  <si>
    <t>113832</t>
  </si>
  <si>
    <t>神川町</t>
  </si>
  <si>
    <t>113859</t>
  </si>
  <si>
    <t>上里町</t>
  </si>
  <si>
    <t>114081</t>
  </si>
  <si>
    <t>寄居町</t>
  </si>
  <si>
    <t>114421</t>
  </si>
  <si>
    <t>宮代町</t>
  </si>
  <si>
    <t>114642</t>
  </si>
  <si>
    <t>杉戸町</t>
  </si>
  <si>
    <t>114651</t>
  </si>
  <si>
    <t>松伏町</t>
  </si>
  <si>
    <t>千　葉　県</t>
  </si>
  <si>
    <t>123226</t>
  </si>
  <si>
    <t>酒々井町</t>
  </si>
  <si>
    <t>123293</t>
  </si>
  <si>
    <t>栄町</t>
  </si>
  <si>
    <t>123421</t>
  </si>
  <si>
    <t>神崎町</t>
  </si>
  <si>
    <t>123471</t>
  </si>
  <si>
    <t>多古町</t>
  </si>
  <si>
    <t>123498</t>
  </si>
  <si>
    <t>東庄町</t>
  </si>
  <si>
    <t>124036</t>
  </si>
  <si>
    <t>九十九里町</t>
  </si>
  <si>
    <t>124095</t>
  </si>
  <si>
    <t>芝山町</t>
  </si>
  <si>
    <t>124109</t>
  </si>
  <si>
    <t>横芝光町</t>
  </si>
  <si>
    <t>124214</t>
  </si>
  <si>
    <t>一宮町</t>
  </si>
  <si>
    <t>124222</t>
  </si>
  <si>
    <t>睦沢町</t>
  </si>
  <si>
    <t>124231</t>
  </si>
  <si>
    <t>長生村</t>
  </si>
  <si>
    <t>124249</t>
  </si>
  <si>
    <t>白子町</t>
  </si>
  <si>
    <t>124265</t>
  </si>
  <si>
    <t>長柄町</t>
  </si>
  <si>
    <t>124273</t>
  </si>
  <si>
    <t>長南町</t>
  </si>
  <si>
    <t>124419</t>
  </si>
  <si>
    <t>大多喜町</t>
  </si>
  <si>
    <t>124435</t>
  </si>
  <si>
    <t>御宿町</t>
  </si>
  <si>
    <t>124630</t>
  </si>
  <si>
    <t>鋸南町</t>
  </si>
  <si>
    <t>東　京　都</t>
  </si>
  <si>
    <t>133035</t>
  </si>
  <si>
    <t>瑞穂町</t>
  </si>
  <si>
    <t>133051</t>
  </si>
  <si>
    <t>日の出町</t>
  </si>
  <si>
    <t>133078</t>
  </si>
  <si>
    <t>檜原村</t>
  </si>
  <si>
    <t>133086</t>
  </si>
  <si>
    <t>奥多摩町</t>
  </si>
  <si>
    <t>133612</t>
  </si>
  <si>
    <t>大島町</t>
  </si>
  <si>
    <t>133621</t>
  </si>
  <si>
    <t>利島村</t>
  </si>
  <si>
    <t>133639</t>
  </si>
  <si>
    <t>新島村</t>
  </si>
  <si>
    <t>133647</t>
  </si>
  <si>
    <t>神津島村</t>
  </si>
  <si>
    <t>133817</t>
  </si>
  <si>
    <t>三宅村</t>
  </si>
  <si>
    <t>133825</t>
  </si>
  <si>
    <t>御蔵島村</t>
  </si>
  <si>
    <t>134015</t>
  </si>
  <si>
    <t>八丈町</t>
  </si>
  <si>
    <t>134023</t>
  </si>
  <si>
    <t>青ヶ島村</t>
  </si>
  <si>
    <t>134210</t>
  </si>
  <si>
    <t>小笠原村</t>
  </si>
  <si>
    <t>神　奈　川　県</t>
  </si>
  <si>
    <t>143014</t>
  </si>
  <si>
    <t>葉山町</t>
  </si>
  <si>
    <t>143219</t>
  </si>
  <si>
    <t>寒川町</t>
  </si>
  <si>
    <t>143413</t>
  </si>
  <si>
    <t>大磯町</t>
  </si>
  <si>
    <t>143421</t>
  </si>
  <si>
    <t>二宮町</t>
  </si>
  <si>
    <t>143618</t>
  </si>
  <si>
    <t>中井町</t>
  </si>
  <si>
    <t>143626</t>
  </si>
  <si>
    <t>大井町</t>
  </si>
  <si>
    <t>143634</t>
  </si>
  <si>
    <t>松田町</t>
  </si>
  <si>
    <t>143642</t>
  </si>
  <si>
    <t>山北町</t>
  </si>
  <si>
    <t>143669</t>
  </si>
  <si>
    <t>開成町</t>
  </si>
  <si>
    <t>143821</t>
  </si>
  <si>
    <t>箱根町</t>
  </si>
  <si>
    <t>143839</t>
  </si>
  <si>
    <t>真鶴町</t>
  </si>
  <si>
    <t>143847</t>
  </si>
  <si>
    <t>湯河原町</t>
  </si>
  <si>
    <t>144011</t>
  </si>
  <si>
    <t>愛川町</t>
  </si>
  <si>
    <t>144029</t>
  </si>
  <si>
    <t>清川村</t>
  </si>
  <si>
    <t>新　潟　県</t>
  </si>
  <si>
    <t>153079</t>
  </si>
  <si>
    <t>聖籠町</t>
  </si>
  <si>
    <t>153427</t>
  </si>
  <si>
    <t>弥彦村</t>
  </si>
  <si>
    <t>153613</t>
  </si>
  <si>
    <t>田上町</t>
  </si>
  <si>
    <t>153851</t>
  </si>
  <si>
    <t>阿賀町</t>
  </si>
  <si>
    <t>154059</t>
  </si>
  <si>
    <t>出雲崎町</t>
  </si>
  <si>
    <t>154610</t>
  </si>
  <si>
    <t>湯沢町</t>
  </si>
  <si>
    <t>154822</t>
  </si>
  <si>
    <t>津南町</t>
  </si>
  <si>
    <t>155047</t>
  </si>
  <si>
    <t>刈羽村</t>
  </si>
  <si>
    <t>155811</t>
  </si>
  <si>
    <t>関川村</t>
  </si>
  <si>
    <t>155861</t>
  </si>
  <si>
    <t>粟島浦村</t>
  </si>
  <si>
    <t>富　山　県</t>
  </si>
  <si>
    <t>163210</t>
  </si>
  <si>
    <t>舟橋村</t>
  </si>
  <si>
    <t>163228</t>
  </si>
  <si>
    <t>上市町</t>
  </si>
  <si>
    <t>163236</t>
  </si>
  <si>
    <t>立山町</t>
  </si>
  <si>
    <t>163422</t>
  </si>
  <si>
    <t>入善町</t>
  </si>
  <si>
    <t>163431</t>
  </si>
  <si>
    <t>石　川　県</t>
  </si>
  <si>
    <t>173240</t>
  </si>
  <si>
    <t>川北町</t>
  </si>
  <si>
    <t>173614</t>
  </si>
  <si>
    <t>津幡町</t>
  </si>
  <si>
    <t>△ 0.0</t>
  </si>
  <si>
    <t>173657</t>
  </si>
  <si>
    <t>内灘町</t>
  </si>
  <si>
    <t>173843</t>
  </si>
  <si>
    <t>志賀町</t>
  </si>
  <si>
    <t>173860</t>
  </si>
  <si>
    <t>宝達志水町</t>
  </si>
  <si>
    <t>174076</t>
  </si>
  <si>
    <t>中能登町</t>
  </si>
  <si>
    <t>174611</t>
  </si>
  <si>
    <t>穴水町</t>
  </si>
  <si>
    <t>174637</t>
  </si>
  <si>
    <t>能登町</t>
  </si>
  <si>
    <t>福　井　県</t>
  </si>
  <si>
    <t>183229</t>
  </si>
  <si>
    <t>永平寺町</t>
  </si>
  <si>
    <t>183822</t>
  </si>
  <si>
    <t>184047</t>
  </si>
  <si>
    <t>南越前町</t>
  </si>
  <si>
    <t>184233</t>
  </si>
  <si>
    <t>越前町</t>
  </si>
  <si>
    <t>184420</t>
  </si>
  <si>
    <t>美浜町</t>
  </si>
  <si>
    <t>184811</t>
  </si>
  <si>
    <t>高浜町</t>
  </si>
  <si>
    <t>184837</t>
  </si>
  <si>
    <t>おおい町</t>
  </si>
  <si>
    <t>185019</t>
  </si>
  <si>
    <t>若狭町</t>
  </si>
  <si>
    <t>山　梨　県</t>
  </si>
  <si>
    <t>193461</t>
  </si>
  <si>
    <t>市川三郷町</t>
  </si>
  <si>
    <t>193640</t>
  </si>
  <si>
    <t>早川町</t>
  </si>
  <si>
    <t>193658</t>
  </si>
  <si>
    <t>身延町</t>
  </si>
  <si>
    <t>193666</t>
  </si>
  <si>
    <t>193682</t>
  </si>
  <si>
    <t>富士川町</t>
  </si>
  <si>
    <t>193844</t>
  </si>
  <si>
    <t>昭和町</t>
  </si>
  <si>
    <t>194221</t>
  </si>
  <si>
    <t>道志村</t>
  </si>
  <si>
    <t>194239</t>
  </si>
  <si>
    <t>西桂町</t>
  </si>
  <si>
    <t>194247</t>
  </si>
  <si>
    <t>忍野村</t>
  </si>
  <si>
    <t>194255</t>
  </si>
  <si>
    <t>山中湖村</t>
  </si>
  <si>
    <t>194298</t>
  </si>
  <si>
    <t>鳴沢村</t>
  </si>
  <si>
    <t>194301</t>
  </si>
  <si>
    <t>富士河口湖町</t>
  </si>
  <si>
    <t>194425</t>
  </si>
  <si>
    <t>小菅村</t>
  </si>
  <si>
    <t>194433</t>
  </si>
  <si>
    <t>丹波山村</t>
  </si>
  <si>
    <t>長　野　県</t>
  </si>
  <si>
    <t>203033</t>
  </si>
  <si>
    <t>小海町</t>
  </si>
  <si>
    <t>203041</t>
  </si>
  <si>
    <t>川上村</t>
  </si>
  <si>
    <t>203050</t>
  </si>
  <si>
    <t>203068</t>
  </si>
  <si>
    <t>南相木村</t>
  </si>
  <si>
    <t>203076</t>
  </si>
  <si>
    <t>北相木村</t>
  </si>
  <si>
    <t>203092</t>
  </si>
  <si>
    <t>佐久穂町</t>
  </si>
  <si>
    <t>203211</t>
  </si>
  <si>
    <t>軽井沢町</t>
  </si>
  <si>
    <t>203238</t>
  </si>
  <si>
    <t>御代田町</t>
  </si>
  <si>
    <t>203246</t>
  </si>
  <si>
    <t>立科町</t>
  </si>
  <si>
    <t>203491</t>
  </si>
  <si>
    <t>青木村</t>
  </si>
  <si>
    <t>203505</t>
  </si>
  <si>
    <t>長和町</t>
  </si>
  <si>
    <t>203611</t>
  </si>
  <si>
    <t>下諏訪町</t>
  </si>
  <si>
    <t>203629</t>
  </si>
  <si>
    <t>富士見町</t>
  </si>
  <si>
    <t>203637</t>
  </si>
  <si>
    <t>原村</t>
  </si>
  <si>
    <t>203823</t>
  </si>
  <si>
    <t>辰野町</t>
  </si>
  <si>
    <t>203831</t>
  </si>
  <si>
    <t>箕輪町</t>
  </si>
  <si>
    <t>203840</t>
  </si>
  <si>
    <t>飯島町</t>
  </si>
  <si>
    <t>203858</t>
  </si>
  <si>
    <t>南箕輪村</t>
  </si>
  <si>
    <t>203866</t>
  </si>
  <si>
    <t>中川村</t>
  </si>
  <si>
    <t>203882</t>
  </si>
  <si>
    <t>宮田村</t>
  </si>
  <si>
    <t>204021</t>
  </si>
  <si>
    <t>松川町</t>
  </si>
  <si>
    <t>204030</t>
  </si>
  <si>
    <t>高森町</t>
  </si>
  <si>
    <t>204048</t>
  </si>
  <si>
    <t>阿南町</t>
  </si>
  <si>
    <t>204072</t>
  </si>
  <si>
    <t>阿智村</t>
  </si>
  <si>
    <t>204099</t>
  </si>
  <si>
    <t>平谷村</t>
  </si>
  <si>
    <t>204102</t>
  </si>
  <si>
    <t>根羽村</t>
  </si>
  <si>
    <t>204111</t>
  </si>
  <si>
    <t>下條村</t>
  </si>
  <si>
    <t>204129</t>
  </si>
  <si>
    <t>売木村</t>
  </si>
  <si>
    <t>204137</t>
  </si>
  <si>
    <t>天龍村</t>
  </si>
  <si>
    <t>204145</t>
  </si>
  <si>
    <t>泰阜村</t>
  </si>
  <si>
    <t>204153</t>
  </si>
  <si>
    <t>喬木村</t>
  </si>
  <si>
    <t>204161</t>
  </si>
  <si>
    <t>豊丘村</t>
  </si>
  <si>
    <t>204170</t>
  </si>
  <si>
    <t>大鹿村</t>
  </si>
  <si>
    <t>204226</t>
  </si>
  <si>
    <t>上松町</t>
  </si>
  <si>
    <t>204234</t>
  </si>
  <si>
    <t>南木曽町</t>
  </si>
  <si>
    <t>204251</t>
  </si>
  <si>
    <t>木祖村</t>
  </si>
  <si>
    <t>204293</t>
  </si>
  <si>
    <t>王滝村</t>
  </si>
  <si>
    <t>204307</t>
  </si>
  <si>
    <t>大桑村</t>
  </si>
  <si>
    <t>204323</t>
  </si>
  <si>
    <t>木曽町</t>
  </si>
  <si>
    <t>204463</t>
  </si>
  <si>
    <t>麻績村</t>
  </si>
  <si>
    <t>204480</t>
  </si>
  <si>
    <t>生坂村</t>
  </si>
  <si>
    <t>204501</t>
  </si>
  <si>
    <t>山形村</t>
  </si>
  <si>
    <t>204510</t>
  </si>
  <si>
    <t>朝日村</t>
  </si>
  <si>
    <t>204528</t>
  </si>
  <si>
    <t>筑北村</t>
  </si>
  <si>
    <t>204811</t>
  </si>
  <si>
    <t>204820</t>
  </si>
  <si>
    <t>松川村</t>
  </si>
  <si>
    <t>204854</t>
  </si>
  <si>
    <t>白馬村</t>
  </si>
  <si>
    <t>204862</t>
  </si>
  <si>
    <t>小谷村</t>
  </si>
  <si>
    <t>205214</t>
  </si>
  <si>
    <t>坂城町</t>
  </si>
  <si>
    <t>205419</t>
  </si>
  <si>
    <t>小布施町</t>
  </si>
  <si>
    <t>205435</t>
  </si>
  <si>
    <t>205613</t>
  </si>
  <si>
    <t>山ノ内町</t>
  </si>
  <si>
    <t>205621</t>
  </si>
  <si>
    <t>木島平村</t>
  </si>
  <si>
    <t>205630</t>
  </si>
  <si>
    <t>野沢温泉村</t>
  </si>
  <si>
    <t>205834</t>
  </si>
  <si>
    <t>信濃町</t>
  </si>
  <si>
    <t>205885</t>
  </si>
  <si>
    <t>小川村</t>
  </si>
  <si>
    <t>205907</t>
  </si>
  <si>
    <t>飯綱町</t>
  </si>
  <si>
    <t>206024</t>
  </si>
  <si>
    <t>栄村</t>
  </si>
  <si>
    <t>岐　阜　県</t>
  </si>
  <si>
    <t>213021</t>
  </si>
  <si>
    <t>岐南町</t>
  </si>
  <si>
    <t>213039</t>
  </si>
  <si>
    <t>笠松町</t>
  </si>
  <si>
    <t>213411</t>
  </si>
  <si>
    <t>養老町</t>
  </si>
  <si>
    <t>213616</t>
  </si>
  <si>
    <t>垂井町</t>
  </si>
  <si>
    <t>213624</t>
  </si>
  <si>
    <t>関ケ原町</t>
  </si>
  <si>
    <t>213811</t>
  </si>
  <si>
    <t>神戸町</t>
  </si>
  <si>
    <t>213829</t>
  </si>
  <si>
    <t>輪之内町</t>
  </si>
  <si>
    <t>213837</t>
  </si>
  <si>
    <t>安八町</t>
  </si>
  <si>
    <t>214019</t>
  </si>
  <si>
    <t>揖斐川町</t>
  </si>
  <si>
    <t>214035</t>
  </si>
  <si>
    <t>大野町</t>
  </si>
  <si>
    <t>214043</t>
  </si>
  <si>
    <t>214213</t>
  </si>
  <si>
    <t>北方町</t>
  </si>
  <si>
    <t>215015</t>
  </si>
  <si>
    <t>坂祝町</t>
  </si>
  <si>
    <t>215023</t>
  </si>
  <si>
    <t>富加町</t>
  </si>
  <si>
    <t>215031</t>
  </si>
  <si>
    <t>川辺町</t>
  </si>
  <si>
    <t>215040</t>
  </si>
  <si>
    <t>七宗町</t>
  </si>
  <si>
    <t>215058</t>
  </si>
  <si>
    <t>八百津町</t>
  </si>
  <si>
    <t>215066</t>
  </si>
  <si>
    <t>白川町</t>
  </si>
  <si>
    <t>215074</t>
  </si>
  <si>
    <t>東白川村</t>
  </si>
  <si>
    <t>215210</t>
  </si>
  <si>
    <t>御嵩町</t>
  </si>
  <si>
    <t>216046</t>
  </si>
  <si>
    <t>白川村</t>
  </si>
  <si>
    <t>静　岡　県</t>
  </si>
  <si>
    <t>223018</t>
  </si>
  <si>
    <t>東伊豆町</t>
  </si>
  <si>
    <t>223026</t>
  </si>
  <si>
    <t>河津町</t>
  </si>
  <si>
    <t>223042</t>
  </si>
  <si>
    <t>南伊豆町</t>
  </si>
  <si>
    <t>223051</t>
  </si>
  <si>
    <t>松崎町</t>
  </si>
  <si>
    <t>223069</t>
  </si>
  <si>
    <t>西伊豆町</t>
  </si>
  <si>
    <t>223255</t>
  </si>
  <si>
    <t>函南町</t>
  </si>
  <si>
    <t>223417</t>
  </si>
  <si>
    <t>223425</t>
  </si>
  <si>
    <t>長泉町</t>
  </si>
  <si>
    <t>223441</t>
  </si>
  <si>
    <t>小山町</t>
  </si>
  <si>
    <t>224243</t>
  </si>
  <si>
    <t>吉田町</t>
  </si>
  <si>
    <t>224294</t>
  </si>
  <si>
    <t>川根本町</t>
  </si>
  <si>
    <t>224618</t>
  </si>
  <si>
    <t>愛　知　県</t>
  </si>
  <si>
    <t>233021</t>
  </si>
  <si>
    <t>東郷町</t>
  </si>
  <si>
    <t>233421</t>
  </si>
  <si>
    <t>豊山町</t>
  </si>
  <si>
    <t>233617</t>
  </si>
  <si>
    <t>大口町</t>
  </si>
  <si>
    <t>233625</t>
  </si>
  <si>
    <t>扶桑町</t>
  </si>
  <si>
    <t>234249</t>
  </si>
  <si>
    <t>大治町</t>
  </si>
  <si>
    <t>234257</t>
  </si>
  <si>
    <t>蟹江町</t>
  </si>
  <si>
    <t>234273</t>
  </si>
  <si>
    <t>飛島村</t>
  </si>
  <si>
    <t>234419</t>
  </si>
  <si>
    <t>阿久比町</t>
  </si>
  <si>
    <t>234427</t>
  </si>
  <si>
    <t>東浦町</t>
  </si>
  <si>
    <t>234451</t>
  </si>
  <si>
    <t>南知多町</t>
  </si>
  <si>
    <t>234460</t>
  </si>
  <si>
    <t>234478</t>
  </si>
  <si>
    <t>武豊町</t>
  </si>
  <si>
    <t>235016</t>
  </si>
  <si>
    <t>幸田町</t>
  </si>
  <si>
    <t>235610</t>
  </si>
  <si>
    <t>設楽町</t>
  </si>
  <si>
    <t>235628</t>
  </si>
  <si>
    <t>東栄町</t>
  </si>
  <si>
    <t>235636</t>
  </si>
  <si>
    <t>豊根村</t>
  </si>
  <si>
    <t>三　重　県</t>
  </si>
  <si>
    <t>243035</t>
  </si>
  <si>
    <t>木曽岬町</t>
  </si>
  <si>
    <t>243248</t>
  </si>
  <si>
    <t>東員町</t>
  </si>
  <si>
    <t>243418</t>
  </si>
  <si>
    <t>菰野町</t>
  </si>
  <si>
    <t>243434</t>
  </si>
  <si>
    <t>243442</t>
  </si>
  <si>
    <t>川越町</t>
  </si>
  <si>
    <t>244414</t>
  </si>
  <si>
    <t>多気町</t>
  </si>
  <si>
    <t>244422</t>
  </si>
  <si>
    <t>244431</t>
  </si>
  <si>
    <t>大台町</t>
  </si>
  <si>
    <t>244619</t>
  </si>
  <si>
    <t>玉城町</t>
  </si>
  <si>
    <t>244708</t>
  </si>
  <si>
    <t>度会町</t>
  </si>
  <si>
    <t>244716</t>
  </si>
  <si>
    <t>大紀町</t>
  </si>
  <si>
    <t>244724</t>
  </si>
  <si>
    <t>南伊勢町</t>
  </si>
  <si>
    <t>245437</t>
  </si>
  <si>
    <t>紀北町</t>
  </si>
  <si>
    <t>245615</t>
  </si>
  <si>
    <t>御浜町</t>
  </si>
  <si>
    <t>245623</t>
  </si>
  <si>
    <t>紀宝町</t>
  </si>
  <si>
    <t>滋　賀　県</t>
  </si>
  <si>
    <t>253839</t>
  </si>
  <si>
    <t>日野町</t>
  </si>
  <si>
    <t>253847</t>
  </si>
  <si>
    <t>竜王町</t>
  </si>
  <si>
    <t>254258</t>
  </si>
  <si>
    <t>愛荘町</t>
  </si>
  <si>
    <t>254410</t>
  </si>
  <si>
    <t>豊郷町</t>
  </si>
  <si>
    <t>254428</t>
  </si>
  <si>
    <t>甲良町</t>
  </si>
  <si>
    <t>254436</t>
  </si>
  <si>
    <t>多賀町</t>
  </si>
  <si>
    <t>京　都　府</t>
  </si>
  <si>
    <t>263036</t>
  </si>
  <si>
    <t>大山崎町</t>
  </si>
  <si>
    <t>263222</t>
  </si>
  <si>
    <t>久御山町</t>
  </si>
  <si>
    <t>263435</t>
  </si>
  <si>
    <t>井手町</t>
  </si>
  <si>
    <t>263443</t>
  </si>
  <si>
    <t>宇治田原町</t>
  </si>
  <si>
    <t>263648</t>
  </si>
  <si>
    <t>笠置町</t>
  </si>
  <si>
    <t>263656</t>
  </si>
  <si>
    <t>和束町</t>
  </si>
  <si>
    <t>263664</t>
  </si>
  <si>
    <t>精華町</t>
  </si>
  <si>
    <t>263672</t>
  </si>
  <si>
    <t>南山城村</t>
  </si>
  <si>
    <t>264075</t>
  </si>
  <si>
    <t>京丹波町</t>
  </si>
  <si>
    <t>264636</t>
  </si>
  <si>
    <t>伊根町</t>
  </si>
  <si>
    <t>264652</t>
  </si>
  <si>
    <t>与謝野町</t>
  </si>
  <si>
    <t>大　阪　府</t>
  </si>
  <si>
    <t>273015</t>
  </si>
  <si>
    <t>島本町</t>
  </si>
  <si>
    <t>273210</t>
  </si>
  <si>
    <t>豊能町</t>
  </si>
  <si>
    <t>273228</t>
  </si>
  <si>
    <t>能勢町</t>
  </si>
  <si>
    <t>273414</t>
  </si>
  <si>
    <t>忠岡町</t>
  </si>
  <si>
    <t>273619</t>
  </si>
  <si>
    <t>熊取町</t>
  </si>
  <si>
    <t>273627</t>
  </si>
  <si>
    <t>田尻町</t>
  </si>
  <si>
    <t>273660</t>
  </si>
  <si>
    <t>岬町</t>
  </si>
  <si>
    <t>273813</t>
  </si>
  <si>
    <t>太子町</t>
  </si>
  <si>
    <t>273821</t>
  </si>
  <si>
    <t>河南町</t>
  </si>
  <si>
    <t>273830</t>
  </si>
  <si>
    <t>千早赤阪村</t>
  </si>
  <si>
    <t>兵　庫　県</t>
  </si>
  <si>
    <t>283011</t>
  </si>
  <si>
    <t>猪名川町</t>
  </si>
  <si>
    <t>283657</t>
  </si>
  <si>
    <t>多可町</t>
  </si>
  <si>
    <t>283819</t>
  </si>
  <si>
    <t>稲美町</t>
  </si>
  <si>
    <t>283827</t>
  </si>
  <si>
    <t>播磨町</t>
  </si>
  <si>
    <t>284424</t>
  </si>
  <si>
    <t>市川町</t>
  </si>
  <si>
    <t>284432</t>
  </si>
  <si>
    <t>福崎町</t>
  </si>
  <si>
    <t>284467</t>
  </si>
  <si>
    <t>神河町</t>
  </si>
  <si>
    <t>284645</t>
  </si>
  <si>
    <t>284815</t>
  </si>
  <si>
    <t>上郡町</t>
  </si>
  <si>
    <t>285013</t>
  </si>
  <si>
    <t>佐用町</t>
  </si>
  <si>
    <t>285854</t>
  </si>
  <si>
    <t>香美町</t>
  </si>
  <si>
    <t>285862</t>
  </si>
  <si>
    <t>新温泉町</t>
  </si>
  <si>
    <t>奈　良　県</t>
  </si>
  <si>
    <t>293229</t>
  </si>
  <si>
    <t>山添村</t>
  </si>
  <si>
    <t>293423</t>
  </si>
  <si>
    <t>平群町</t>
  </si>
  <si>
    <t>293431</t>
  </si>
  <si>
    <t>三郷町</t>
  </si>
  <si>
    <t>293440</t>
  </si>
  <si>
    <t>斑鳩町</t>
  </si>
  <si>
    <t>293458</t>
  </si>
  <si>
    <t>安堵町</t>
  </si>
  <si>
    <t>293610</t>
  </si>
  <si>
    <t>293628</t>
  </si>
  <si>
    <t>三宅町</t>
  </si>
  <si>
    <t>293636</t>
  </si>
  <si>
    <t>田原本町</t>
  </si>
  <si>
    <t>293857</t>
  </si>
  <si>
    <t>曽爾村</t>
  </si>
  <si>
    <t>293865</t>
  </si>
  <si>
    <t>御杖村</t>
  </si>
  <si>
    <t>294012</t>
  </si>
  <si>
    <t>高取町</t>
  </si>
  <si>
    <t>294021</t>
  </si>
  <si>
    <t>明日香村</t>
  </si>
  <si>
    <t>294241</t>
  </si>
  <si>
    <t>上牧町</t>
  </si>
  <si>
    <t>294250</t>
  </si>
  <si>
    <t>王寺町</t>
  </si>
  <si>
    <t>294268</t>
  </si>
  <si>
    <t>広陵町</t>
  </si>
  <si>
    <t>294276</t>
  </si>
  <si>
    <t>河合町</t>
  </si>
  <si>
    <t>294411</t>
  </si>
  <si>
    <t>吉野町</t>
  </si>
  <si>
    <t>294420</t>
  </si>
  <si>
    <t>大淀町</t>
  </si>
  <si>
    <t>294438</t>
  </si>
  <si>
    <t>下市町</t>
  </si>
  <si>
    <t>294446</t>
  </si>
  <si>
    <t>黒滝村</t>
  </si>
  <si>
    <t>294462</t>
  </si>
  <si>
    <t>天川村</t>
  </si>
  <si>
    <t>294471</t>
  </si>
  <si>
    <t>野迫川村</t>
  </si>
  <si>
    <t>294497</t>
  </si>
  <si>
    <t>十津川村</t>
  </si>
  <si>
    <t>294501</t>
  </si>
  <si>
    <t>下北山村</t>
  </si>
  <si>
    <t>294519</t>
  </si>
  <si>
    <t>上北山村</t>
  </si>
  <si>
    <t>294527</t>
  </si>
  <si>
    <t>294535</t>
  </si>
  <si>
    <t>東吉野村</t>
  </si>
  <si>
    <t>和　歌　山　県</t>
  </si>
  <si>
    <t>303046</t>
  </si>
  <si>
    <t>紀美野町</t>
  </si>
  <si>
    <t>303411</t>
  </si>
  <si>
    <t>かつらぎ町</t>
  </si>
  <si>
    <t>303437</t>
  </si>
  <si>
    <t>九度山町</t>
  </si>
  <si>
    <t>303445</t>
  </si>
  <si>
    <t>高野町</t>
  </si>
  <si>
    <t>303615</t>
  </si>
  <si>
    <t>湯浅町</t>
  </si>
  <si>
    <t>303623</t>
  </si>
  <si>
    <t>広川町</t>
  </si>
  <si>
    <t>303666</t>
  </si>
  <si>
    <t>有田川町</t>
  </si>
  <si>
    <t>303810</t>
  </si>
  <si>
    <t>303828</t>
  </si>
  <si>
    <t>303836</t>
  </si>
  <si>
    <t>由良町</t>
  </si>
  <si>
    <t>303909</t>
  </si>
  <si>
    <t>印南町</t>
  </si>
  <si>
    <t>303917</t>
  </si>
  <si>
    <t>みなべ町</t>
  </si>
  <si>
    <t>303925</t>
  </si>
  <si>
    <t>日高川町</t>
  </si>
  <si>
    <t>304018</t>
  </si>
  <si>
    <t>白浜町</t>
  </si>
  <si>
    <t>304042</t>
  </si>
  <si>
    <t>上富田町</t>
  </si>
  <si>
    <t>304069</t>
  </si>
  <si>
    <t>すさみ町</t>
  </si>
  <si>
    <t>304212</t>
  </si>
  <si>
    <t>那智勝浦町</t>
  </si>
  <si>
    <t>304221</t>
  </si>
  <si>
    <t>太地町</t>
  </si>
  <si>
    <t>304247</t>
  </si>
  <si>
    <t>古座川町</t>
  </si>
  <si>
    <t>304271</t>
  </si>
  <si>
    <t>北山村</t>
  </si>
  <si>
    <t>304280</t>
  </si>
  <si>
    <t>串本町</t>
  </si>
  <si>
    <t>鳥　取　県</t>
  </si>
  <si>
    <t>313025</t>
  </si>
  <si>
    <t>岩美町</t>
  </si>
  <si>
    <t>313254</t>
  </si>
  <si>
    <t>若桜町</t>
  </si>
  <si>
    <t>313289</t>
  </si>
  <si>
    <t>智頭町</t>
  </si>
  <si>
    <t>313297</t>
  </si>
  <si>
    <t>八頭町</t>
  </si>
  <si>
    <t>313645</t>
  </si>
  <si>
    <t>三朝町</t>
  </si>
  <si>
    <t>313700</t>
  </si>
  <si>
    <t>湯梨浜町</t>
  </si>
  <si>
    <t>313718</t>
  </si>
  <si>
    <t>琴浦町</t>
  </si>
  <si>
    <t>313726</t>
  </si>
  <si>
    <t>北栄町</t>
  </si>
  <si>
    <t>313840</t>
  </si>
  <si>
    <t>日吉津村</t>
  </si>
  <si>
    <t>313866</t>
  </si>
  <si>
    <t>大山町</t>
  </si>
  <si>
    <t>313891</t>
  </si>
  <si>
    <t>313904</t>
  </si>
  <si>
    <t>伯耆町</t>
  </si>
  <si>
    <t>314013</t>
  </si>
  <si>
    <t>日南町</t>
  </si>
  <si>
    <t>314021</t>
  </si>
  <si>
    <t>314030</t>
  </si>
  <si>
    <t>江府町</t>
  </si>
  <si>
    <t>島　根　県</t>
  </si>
  <si>
    <t>323438</t>
  </si>
  <si>
    <t>奥出雲町</t>
  </si>
  <si>
    <t>323861</t>
  </si>
  <si>
    <t>飯南町</t>
  </si>
  <si>
    <t>324418</t>
  </si>
  <si>
    <t>川本町</t>
  </si>
  <si>
    <t>324485</t>
  </si>
  <si>
    <t>324493</t>
  </si>
  <si>
    <t>邑南町</t>
  </si>
  <si>
    <t>325015</t>
  </si>
  <si>
    <t>津和野町</t>
  </si>
  <si>
    <t>325058</t>
  </si>
  <si>
    <t>吉賀町</t>
  </si>
  <si>
    <t>325252</t>
  </si>
  <si>
    <t>海士町</t>
  </si>
  <si>
    <t>325261</t>
  </si>
  <si>
    <t>西ノ島町</t>
  </si>
  <si>
    <t>325279</t>
  </si>
  <si>
    <t>知夫村</t>
  </si>
  <si>
    <t>325287</t>
  </si>
  <si>
    <t>隠岐の島町</t>
  </si>
  <si>
    <t>岡　山　県</t>
  </si>
  <si>
    <t>333468</t>
  </si>
  <si>
    <t>和気町</t>
  </si>
  <si>
    <t>334235</t>
  </si>
  <si>
    <t>早島町</t>
  </si>
  <si>
    <t>334456</t>
  </si>
  <si>
    <t>里庄町</t>
  </si>
  <si>
    <t>334618</t>
  </si>
  <si>
    <t>矢掛町</t>
  </si>
  <si>
    <t>335860</t>
  </si>
  <si>
    <t>新庄村</t>
  </si>
  <si>
    <t>336068</t>
  </si>
  <si>
    <t>鏡野町</t>
  </si>
  <si>
    <t>336220</t>
  </si>
  <si>
    <t>勝央町</t>
  </si>
  <si>
    <t>336238</t>
  </si>
  <si>
    <t>奈義町</t>
  </si>
  <si>
    <t>336432</t>
  </si>
  <si>
    <t>西粟倉村</t>
  </si>
  <si>
    <t>336637</t>
  </si>
  <si>
    <t>久米南町</t>
  </si>
  <si>
    <t>336661</t>
  </si>
  <si>
    <t>美咲町</t>
  </si>
  <si>
    <t>336815</t>
  </si>
  <si>
    <t>吉備中央町</t>
  </si>
  <si>
    <t>広　島　県</t>
  </si>
  <si>
    <t>343021</t>
  </si>
  <si>
    <t>府中町</t>
  </si>
  <si>
    <t>343048</t>
  </si>
  <si>
    <t>海田町</t>
  </si>
  <si>
    <t>343072</t>
  </si>
  <si>
    <t>熊野町</t>
  </si>
  <si>
    <t>343099</t>
  </si>
  <si>
    <t>坂町</t>
  </si>
  <si>
    <t>343684</t>
  </si>
  <si>
    <t>安芸太田町</t>
  </si>
  <si>
    <t>343692</t>
  </si>
  <si>
    <t>北広島町</t>
  </si>
  <si>
    <t>344311</t>
  </si>
  <si>
    <t>大崎上島町</t>
  </si>
  <si>
    <t>344621</t>
  </si>
  <si>
    <t>世羅町</t>
  </si>
  <si>
    <t>345458</t>
  </si>
  <si>
    <t>神石高原町</t>
  </si>
  <si>
    <t>山　口　県</t>
  </si>
  <si>
    <t>353051</t>
  </si>
  <si>
    <t>周防大島町</t>
  </si>
  <si>
    <t>353213</t>
  </si>
  <si>
    <t>和木町</t>
  </si>
  <si>
    <t>353418</t>
  </si>
  <si>
    <t>上関町</t>
  </si>
  <si>
    <t>353434</t>
  </si>
  <si>
    <t>田布施町</t>
  </si>
  <si>
    <t>353442</t>
  </si>
  <si>
    <t>平生町</t>
  </si>
  <si>
    <t>355020</t>
  </si>
  <si>
    <t>阿武町</t>
  </si>
  <si>
    <t>徳　島　県</t>
  </si>
  <si>
    <t>363014</t>
  </si>
  <si>
    <t>勝浦町</t>
  </si>
  <si>
    <t>363022</t>
  </si>
  <si>
    <t>上勝町</t>
  </si>
  <si>
    <t>363219</t>
  </si>
  <si>
    <t>佐那河内村</t>
  </si>
  <si>
    <t>363413</t>
  </si>
  <si>
    <t>石井町</t>
  </si>
  <si>
    <t>363421</t>
  </si>
  <si>
    <t>神山町</t>
  </si>
  <si>
    <t>363685</t>
  </si>
  <si>
    <t>那賀町</t>
  </si>
  <si>
    <t>363839</t>
  </si>
  <si>
    <t>牟岐町</t>
  </si>
  <si>
    <t>363871</t>
  </si>
  <si>
    <t>美波町</t>
  </si>
  <si>
    <t>363880</t>
  </si>
  <si>
    <t>海陽町</t>
  </si>
  <si>
    <t>364011</t>
  </si>
  <si>
    <t>松茂町</t>
  </si>
  <si>
    <t>364029</t>
  </si>
  <si>
    <t>北島町</t>
  </si>
  <si>
    <t>364037</t>
  </si>
  <si>
    <t>藍住町</t>
  </si>
  <si>
    <t>364045</t>
  </si>
  <si>
    <t>板野町</t>
  </si>
  <si>
    <t>364053</t>
  </si>
  <si>
    <t>上板町</t>
  </si>
  <si>
    <t>364681</t>
  </si>
  <si>
    <t>つるぎ町</t>
  </si>
  <si>
    <t>364894</t>
  </si>
  <si>
    <t>東みよし町</t>
  </si>
  <si>
    <t>香　川　県</t>
  </si>
  <si>
    <t>373222</t>
  </si>
  <si>
    <t>土庄町</t>
  </si>
  <si>
    <t>373249</t>
  </si>
  <si>
    <t>小豆島町</t>
  </si>
  <si>
    <t>373419</t>
  </si>
  <si>
    <t>三木町</t>
  </si>
  <si>
    <t>373648</t>
  </si>
  <si>
    <t>直島町</t>
  </si>
  <si>
    <t>373869</t>
  </si>
  <si>
    <t>宇多津町</t>
  </si>
  <si>
    <t>373877</t>
  </si>
  <si>
    <t>綾川町</t>
  </si>
  <si>
    <t>374032</t>
  </si>
  <si>
    <t>琴平町</t>
  </si>
  <si>
    <t>374041</t>
  </si>
  <si>
    <t>多度津町</t>
  </si>
  <si>
    <t>374067</t>
  </si>
  <si>
    <t>まんのう町</t>
  </si>
  <si>
    <t>愛　媛　県</t>
  </si>
  <si>
    <t>383562</t>
  </si>
  <si>
    <t>上島町</t>
  </si>
  <si>
    <t>383864</t>
  </si>
  <si>
    <t>久万高原町</t>
  </si>
  <si>
    <t>384011</t>
  </si>
  <si>
    <t>384020</t>
  </si>
  <si>
    <t>砥部町</t>
  </si>
  <si>
    <t>384224</t>
  </si>
  <si>
    <t>内子町</t>
  </si>
  <si>
    <t>384429</t>
  </si>
  <si>
    <t>伊方町</t>
  </si>
  <si>
    <t>384844</t>
  </si>
  <si>
    <t>松野町</t>
  </si>
  <si>
    <t>384887</t>
  </si>
  <si>
    <t>鬼北町</t>
  </si>
  <si>
    <t>385069</t>
  </si>
  <si>
    <t>愛南町</t>
  </si>
  <si>
    <t>高　知　県</t>
  </si>
  <si>
    <t>393011</t>
  </si>
  <si>
    <t>東洋町</t>
  </si>
  <si>
    <t>393029</t>
  </si>
  <si>
    <t>奈半利町</t>
  </si>
  <si>
    <t>393037</t>
  </si>
  <si>
    <t>田野町</t>
  </si>
  <si>
    <t>393045</t>
  </si>
  <si>
    <t>安田町</t>
  </si>
  <si>
    <t>393053</t>
  </si>
  <si>
    <t>北川村</t>
  </si>
  <si>
    <t>393061</t>
  </si>
  <si>
    <t>馬路村</t>
  </si>
  <si>
    <t>393070</t>
  </si>
  <si>
    <t>芸西村</t>
  </si>
  <si>
    <t>393410</t>
  </si>
  <si>
    <t>本山町</t>
  </si>
  <si>
    <t>393444</t>
  </si>
  <si>
    <t>大豊町</t>
  </si>
  <si>
    <t>393631</t>
  </si>
  <si>
    <t>土佐町</t>
  </si>
  <si>
    <t>393649</t>
  </si>
  <si>
    <t>大川村</t>
  </si>
  <si>
    <t>393860</t>
  </si>
  <si>
    <t>いの町</t>
  </si>
  <si>
    <t>393878</t>
  </si>
  <si>
    <t>仁淀川町</t>
  </si>
  <si>
    <t>394017</t>
  </si>
  <si>
    <t>中土佐町</t>
  </si>
  <si>
    <t>394025</t>
  </si>
  <si>
    <t>佐川町</t>
  </si>
  <si>
    <t>394033</t>
  </si>
  <si>
    <t>越知町</t>
  </si>
  <si>
    <t>394050</t>
  </si>
  <si>
    <t>梼原町</t>
  </si>
  <si>
    <t>394106</t>
  </si>
  <si>
    <t>日高村</t>
  </si>
  <si>
    <t>394114</t>
  </si>
  <si>
    <t>津野町</t>
  </si>
  <si>
    <t>394122</t>
  </si>
  <si>
    <t>四万十町</t>
  </si>
  <si>
    <t>394246</t>
  </si>
  <si>
    <t>大月町</t>
  </si>
  <si>
    <t>394271</t>
  </si>
  <si>
    <t>三原村</t>
  </si>
  <si>
    <t>394289</t>
  </si>
  <si>
    <t>黒潮町</t>
  </si>
  <si>
    <t>福　岡　県</t>
  </si>
  <si>
    <t>403415</t>
  </si>
  <si>
    <t>宇美町</t>
  </si>
  <si>
    <t>403423</t>
  </si>
  <si>
    <t>篠栗町</t>
  </si>
  <si>
    <t>403431</t>
  </si>
  <si>
    <t>志免町</t>
  </si>
  <si>
    <t>403440</t>
  </si>
  <si>
    <t>須恵町</t>
  </si>
  <si>
    <t>403458</t>
  </si>
  <si>
    <t>新宮町</t>
  </si>
  <si>
    <t>403482</t>
  </si>
  <si>
    <t>久山町</t>
  </si>
  <si>
    <t>403491</t>
  </si>
  <si>
    <t>粕屋町</t>
  </si>
  <si>
    <t>403814</t>
  </si>
  <si>
    <t>芦屋町</t>
  </si>
  <si>
    <t>403822</t>
  </si>
  <si>
    <t>水巻町</t>
  </si>
  <si>
    <t>403831</t>
  </si>
  <si>
    <t>岡垣町</t>
  </si>
  <si>
    <t>403849</t>
  </si>
  <si>
    <t>遠賀町</t>
  </si>
  <si>
    <t>404012</t>
  </si>
  <si>
    <t>小竹町</t>
  </si>
  <si>
    <t>404021</t>
  </si>
  <si>
    <t>鞍手町</t>
  </si>
  <si>
    <t>404217</t>
  </si>
  <si>
    <t>桂川町</t>
  </si>
  <si>
    <t>404471</t>
  </si>
  <si>
    <t>筑前町</t>
  </si>
  <si>
    <t>404489</t>
  </si>
  <si>
    <t>東峰村</t>
  </si>
  <si>
    <t>405035</t>
  </si>
  <si>
    <t>大刀洗町</t>
  </si>
  <si>
    <t>405221</t>
  </si>
  <si>
    <t>大木町</t>
  </si>
  <si>
    <t>405442</t>
  </si>
  <si>
    <t>406015</t>
  </si>
  <si>
    <t>香春町</t>
  </si>
  <si>
    <t>406023</t>
  </si>
  <si>
    <t>添田町</t>
  </si>
  <si>
    <t>406040</t>
  </si>
  <si>
    <t>糸田町</t>
  </si>
  <si>
    <t>406058</t>
  </si>
  <si>
    <t>406082</t>
  </si>
  <si>
    <t>大任町</t>
  </si>
  <si>
    <t>406091</t>
  </si>
  <si>
    <t>赤村</t>
  </si>
  <si>
    <t>406104</t>
  </si>
  <si>
    <t>福智町</t>
  </si>
  <si>
    <t>406210</t>
  </si>
  <si>
    <t>苅田町</t>
  </si>
  <si>
    <t>406252</t>
  </si>
  <si>
    <t>みやこ町</t>
  </si>
  <si>
    <t>406422</t>
  </si>
  <si>
    <t>吉富町</t>
  </si>
  <si>
    <t>406465</t>
  </si>
  <si>
    <t>上毛町</t>
  </si>
  <si>
    <t>406473</t>
  </si>
  <si>
    <t>築上町</t>
  </si>
  <si>
    <t>佐　賀　県</t>
  </si>
  <si>
    <t>413275</t>
  </si>
  <si>
    <t>吉野ヶ里町</t>
  </si>
  <si>
    <t>413411</t>
  </si>
  <si>
    <t>基山町</t>
  </si>
  <si>
    <t>413453</t>
  </si>
  <si>
    <t>上峰町</t>
  </si>
  <si>
    <t>413461</t>
  </si>
  <si>
    <t>みやき町</t>
  </si>
  <si>
    <t>413879</t>
  </si>
  <si>
    <t>玄海町</t>
  </si>
  <si>
    <t>414018</t>
  </si>
  <si>
    <t>有田町</t>
  </si>
  <si>
    <t>414239</t>
  </si>
  <si>
    <t>大町町</t>
  </si>
  <si>
    <t>414247</t>
  </si>
  <si>
    <t>江北町</t>
  </si>
  <si>
    <t>414255</t>
  </si>
  <si>
    <t>白石町</t>
  </si>
  <si>
    <t>414417</t>
  </si>
  <si>
    <t>太良町</t>
  </si>
  <si>
    <t>長　崎　県</t>
  </si>
  <si>
    <t>423076</t>
  </si>
  <si>
    <t>長与町</t>
  </si>
  <si>
    <t>423084</t>
  </si>
  <si>
    <t>時津町</t>
  </si>
  <si>
    <t>423211</t>
  </si>
  <si>
    <t>東彼杵町</t>
  </si>
  <si>
    <t>423220</t>
  </si>
  <si>
    <t>川棚町</t>
  </si>
  <si>
    <t>423238</t>
  </si>
  <si>
    <t>波佐見町</t>
  </si>
  <si>
    <t>423831</t>
  </si>
  <si>
    <t>小値賀町</t>
  </si>
  <si>
    <t>423912</t>
  </si>
  <si>
    <t>佐々町</t>
  </si>
  <si>
    <t>424111</t>
  </si>
  <si>
    <t>新上五島町</t>
  </si>
  <si>
    <t>熊　本　県</t>
  </si>
  <si>
    <t>433489</t>
  </si>
  <si>
    <t>433641</t>
  </si>
  <si>
    <t>玉東町</t>
  </si>
  <si>
    <t>433675</t>
  </si>
  <si>
    <t>南関町</t>
  </si>
  <si>
    <t>433683</t>
  </si>
  <si>
    <t>長洲町</t>
  </si>
  <si>
    <t>433691</t>
  </si>
  <si>
    <t>和水町</t>
  </si>
  <si>
    <t>434035</t>
  </si>
  <si>
    <t>大津町</t>
  </si>
  <si>
    <t>434043</t>
  </si>
  <si>
    <t>菊陽町</t>
  </si>
  <si>
    <t>434230</t>
  </si>
  <si>
    <t>南小国町</t>
  </si>
  <si>
    <t>434248</t>
  </si>
  <si>
    <t>434256</t>
  </si>
  <si>
    <t>産山村</t>
  </si>
  <si>
    <t>434281</t>
  </si>
  <si>
    <t>434329</t>
  </si>
  <si>
    <t>西原村</t>
  </si>
  <si>
    <t>434337</t>
  </si>
  <si>
    <t>南阿蘇村</t>
  </si>
  <si>
    <t>434418</t>
  </si>
  <si>
    <t>御船町</t>
  </si>
  <si>
    <t>434426</t>
  </si>
  <si>
    <t>嘉島町</t>
  </si>
  <si>
    <t>434434</t>
  </si>
  <si>
    <t>益城町</t>
  </si>
  <si>
    <t>434442</t>
  </si>
  <si>
    <t>甲佐町</t>
  </si>
  <si>
    <t>434477</t>
  </si>
  <si>
    <t>山都町</t>
  </si>
  <si>
    <t>434680</t>
  </si>
  <si>
    <t>氷川町</t>
  </si>
  <si>
    <t>434825</t>
  </si>
  <si>
    <t>芦北町</t>
  </si>
  <si>
    <t>434841</t>
  </si>
  <si>
    <t>津奈木町</t>
  </si>
  <si>
    <t>435015</t>
  </si>
  <si>
    <t>錦町</t>
  </si>
  <si>
    <t>435058</t>
  </si>
  <si>
    <t>多良木町</t>
  </si>
  <si>
    <t>435066</t>
  </si>
  <si>
    <t>湯前町</t>
  </si>
  <si>
    <t>435074</t>
  </si>
  <si>
    <t>水上村</t>
  </si>
  <si>
    <t>435104</t>
  </si>
  <si>
    <t>相良村</t>
  </si>
  <si>
    <t>435112</t>
  </si>
  <si>
    <t>五木村</t>
  </si>
  <si>
    <t>435121</t>
  </si>
  <si>
    <t>山江村</t>
  </si>
  <si>
    <t>435139</t>
  </si>
  <si>
    <t>球磨村</t>
  </si>
  <si>
    <t>435147</t>
  </si>
  <si>
    <t>あさぎり町</t>
  </si>
  <si>
    <t>435317</t>
  </si>
  <si>
    <t>苓北町</t>
  </si>
  <si>
    <t>大　分　県</t>
  </si>
  <si>
    <t>443221</t>
  </si>
  <si>
    <t>姫島村</t>
  </si>
  <si>
    <t>443417</t>
  </si>
  <si>
    <t>日出町</t>
  </si>
  <si>
    <t>444618</t>
  </si>
  <si>
    <t>九重町</t>
  </si>
  <si>
    <t>444626</t>
  </si>
  <si>
    <t>玖珠町</t>
  </si>
  <si>
    <t>宮　崎　県</t>
  </si>
  <si>
    <t>453412</t>
  </si>
  <si>
    <t>三股町</t>
  </si>
  <si>
    <t>453617</t>
  </si>
  <si>
    <t>高原町</t>
  </si>
  <si>
    <t>453820</t>
  </si>
  <si>
    <t>国富町</t>
  </si>
  <si>
    <t>453838</t>
  </si>
  <si>
    <t>綾町</t>
  </si>
  <si>
    <t>454010</t>
  </si>
  <si>
    <t>高鍋町</t>
  </si>
  <si>
    <t>454028</t>
  </si>
  <si>
    <t>新富町</t>
  </si>
  <si>
    <t>454036</t>
  </si>
  <si>
    <t>西米良村</t>
  </si>
  <si>
    <t>454044</t>
  </si>
  <si>
    <t>木城町</t>
  </si>
  <si>
    <t>454052</t>
  </si>
  <si>
    <t>川南町</t>
  </si>
  <si>
    <t>454061</t>
  </si>
  <si>
    <t>都農町</t>
  </si>
  <si>
    <t>454214</t>
  </si>
  <si>
    <t>門川町</t>
  </si>
  <si>
    <t>454290</t>
  </si>
  <si>
    <t>諸塚村</t>
  </si>
  <si>
    <t>454303</t>
  </si>
  <si>
    <t>椎葉村</t>
  </si>
  <si>
    <t>454311</t>
  </si>
  <si>
    <t>454419</t>
  </si>
  <si>
    <t>高千穂町</t>
  </si>
  <si>
    <t>454427</t>
  </si>
  <si>
    <t>日之影町</t>
  </si>
  <si>
    <t>454435</t>
  </si>
  <si>
    <t>五ケ瀬町</t>
  </si>
  <si>
    <t>鹿　児　島　県</t>
  </si>
  <si>
    <t>463035</t>
  </si>
  <si>
    <t>三島村</t>
  </si>
  <si>
    <t>463043</t>
  </si>
  <si>
    <t>十島村</t>
  </si>
  <si>
    <t>463922</t>
  </si>
  <si>
    <t>さつま町</t>
  </si>
  <si>
    <t>464040</t>
  </si>
  <si>
    <t>長島町</t>
  </si>
  <si>
    <t>464520</t>
  </si>
  <si>
    <t>湧水町</t>
  </si>
  <si>
    <t>464686</t>
  </si>
  <si>
    <t>大崎町</t>
  </si>
  <si>
    <t>464821</t>
  </si>
  <si>
    <t>東串良町</t>
  </si>
  <si>
    <t>464902</t>
  </si>
  <si>
    <t>錦江町</t>
  </si>
  <si>
    <t>464911</t>
  </si>
  <si>
    <t>南大隅町</t>
  </si>
  <si>
    <t>464929</t>
  </si>
  <si>
    <t>肝付町</t>
  </si>
  <si>
    <t>465011</t>
  </si>
  <si>
    <t>中種子町</t>
  </si>
  <si>
    <t>465020</t>
  </si>
  <si>
    <t>南種子町</t>
  </si>
  <si>
    <t>465054</t>
  </si>
  <si>
    <t>屋久島町</t>
  </si>
  <si>
    <t>465232</t>
  </si>
  <si>
    <t>大和村</t>
  </si>
  <si>
    <t>465241</t>
  </si>
  <si>
    <t>宇検村</t>
  </si>
  <si>
    <t>465259</t>
  </si>
  <si>
    <t>瀬戸内町</t>
  </si>
  <si>
    <t>465275</t>
  </si>
  <si>
    <t>龍郷町</t>
  </si>
  <si>
    <t>465291</t>
  </si>
  <si>
    <t>喜界町</t>
  </si>
  <si>
    <t>465305</t>
  </si>
  <si>
    <t>徳之島町</t>
  </si>
  <si>
    <t>465313</t>
  </si>
  <si>
    <t>天城町</t>
  </si>
  <si>
    <t>465321</t>
  </si>
  <si>
    <t>伊仙町</t>
  </si>
  <si>
    <t>465330</t>
  </si>
  <si>
    <t>和泊町</t>
  </si>
  <si>
    <t>465348</t>
  </si>
  <si>
    <t>知名町</t>
  </si>
  <si>
    <t>465356</t>
  </si>
  <si>
    <t>与論町</t>
  </si>
  <si>
    <t>沖　縄　県</t>
  </si>
  <si>
    <t>473014</t>
  </si>
  <si>
    <t>国頭村</t>
  </si>
  <si>
    <t>473022</t>
  </si>
  <si>
    <t>大宜味村</t>
  </si>
  <si>
    <t>473031</t>
  </si>
  <si>
    <t>東村</t>
  </si>
  <si>
    <t>473065</t>
  </si>
  <si>
    <t>今帰仁村</t>
  </si>
  <si>
    <t>473081</t>
  </si>
  <si>
    <t>本部町</t>
  </si>
  <si>
    <t>473111</t>
  </si>
  <si>
    <t>恩納村</t>
  </si>
  <si>
    <t>473138</t>
  </si>
  <si>
    <t>宜野座村</t>
  </si>
  <si>
    <t>473146</t>
  </si>
  <si>
    <t>金武町</t>
  </si>
  <si>
    <t>473154</t>
  </si>
  <si>
    <t>伊江村</t>
  </si>
  <si>
    <t>473243</t>
  </si>
  <si>
    <t>読谷村</t>
  </si>
  <si>
    <t>473251</t>
  </si>
  <si>
    <t>嘉手納町</t>
  </si>
  <si>
    <t>473260</t>
  </si>
  <si>
    <t>北谷町</t>
  </si>
  <si>
    <t>473278</t>
  </si>
  <si>
    <t>北中城村</t>
  </si>
  <si>
    <t>473286</t>
  </si>
  <si>
    <t>中城村</t>
  </si>
  <si>
    <t>473294</t>
  </si>
  <si>
    <t>西原町</t>
  </si>
  <si>
    <t>473481</t>
  </si>
  <si>
    <t>与那原町</t>
  </si>
  <si>
    <t>473502</t>
  </si>
  <si>
    <t>南風原町</t>
  </si>
  <si>
    <t>473537</t>
  </si>
  <si>
    <t>渡嘉敷村</t>
  </si>
  <si>
    <t>473545</t>
  </si>
  <si>
    <t>座間味村</t>
  </si>
  <si>
    <t>473553</t>
  </si>
  <si>
    <t>粟国村</t>
  </si>
  <si>
    <t>473561</t>
  </si>
  <si>
    <t>渡名喜村</t>
  </si>
  <si>
    <t>473570</t>
  </si>
  <si>
    <t>南大東村</t>
  </si>
  <si>
    <t>473588</t>
  </si>
  <si>
    <t>北大東村</t>
  </si>
  <si>
    <t>473596</t>
  </si>
  <si>
    <t>伊平屋村</t>
  </si>
  <si>
    <t>473600</t>
  </si>
  <si>
    <t>伊是名村</t>
  </si>
  <si>
    <t>473618</t>
  </si>
  <si>
    <t>久米島町</t>
  </si>
  <si>
    <t>473626</t>
  </si>
  <si>
    <t>八重瀬町</t>
  </si>
  <si>
    <t>473758</t>
  </si>
  <si>
    <t>多良間村</t>
  </si>
  <si>
    <t>473812</t>
  </si>
  <si>
    <t>竹富町</t>
  </si>
  <si>
    <t>473821</t>
  </si>
  <si>
    <t>与那国町</t>
  </si>
  <si>
    <t>全国計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</si>
</sst>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quot;△ &quot;0.00"/>
    <numFmt numFmtId="177" formatCode="0.0;&quot;△ &quot;0.0"/>
    <numFmt numFmtId="178" formatCode="#,##0;&quot;△ &quot;#,##0"/>
    <numFmt numFmtId="179" formatCode="#,##0.00;&quot;△ &quot;#,##0.00"/>
    <numFmt numFmtId="180" formatCode="0.00_);[Red]\(0.00\)"/>
    <numFmt numFmtId="181" formatCode="0.0_);[Red]\(0.0\)"/>
  </numFmts>
  <fonts count="6" x14ac:knownFonts="1">
    <font>
      <sz val="11"/>
      <name val="ＭＳ ゴシック"/>
      <family val="3"/>
      <charset val="128"/>
    </font>
    <font>
      <sz val="11"/>
      <name val="ＭＳ ゴシック"/>
      <family val="3"/>
      <charset val="128"/>
    </font>
    <font>
      <sz val="11"/>
      <name val="ＭＳ ゴシック"/>
      <family val="3"/>
      <charset val="128"/>
    </font>
    <font>
      <sz val="6"/>
      <name val="ＭＳ ゴシック"/>
      <family val="3"/>
      <charset val="128"/>
    </font>
    <font>
      <sz val="10"/>
      <name val="ＭＳ ゴシック"/>
      <family val="3"/>
      <charset val="128"/>
    </font>
    <font>
      <sz val="18"/>
      <color theme="3"/>
      <name val="ＭＳ Ｐゴシック"/>
      <family val="2"/>
      <charset val="128"/>
      <scheme val="major"/>
    </font>
  </fonts>
  <fills count="2">
    <fill>
      <patternFill patternType="none"/>
    </fill>
    <fill>
      <patternFill patternType="gray125"/>
    </fill>
  </fills>
  <borders count="22">
    <border>
      <left/>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s>
  <cellStyleXfs count="1">
    <xf numFmtId="0" fontId="0" fillId="0" borderId="0"/>
  </cellStyleXfs>
  <cellXfs count="64">
    <xf numFmtId="0" fontId="0" fillId="0" borderId="0" xfId="0"/>
    <xf numFmtId="49" fontId="0" fillId="0" borderId="0" xfId="0" applyNumberFormat="1"/>
    <xf numFmtId="49" fontId="0" fillId="0" borderId="0" xfId="0" applyNumberFormat="1" applyAlignment="1">
      <alignment horizontal="right"/>
    </xf>
    <xf numFmtId="0" fontId="0" fillId="0" borderId="1" xfId="0" applyBorder="1"/>
    <xf numFmtId="0" fontId="0" fillId="0" borderId="2" xfId="0" applyBorder="1"/>
    <xf numFmtId="0" fontId="0" fillId="0" borderId="3" xfId="0" applyBorder="1" applyAlignment="1">
      <alignment horizontal="center"/>
    </xf>
    <xf numFmtId="0" fontId="0" fillId="0" borderId="3" xfId="0" applyBorder="1" applyAlignment="1">
      <alignment horizontal="right"/>
    </xf>
    <xf numFmtId="0" fontId="0" fillId="0" borderId="4" xfId="0" applyBorder="1" applyAlignment="1">
      <alignment horizontal="right"/>
    </xf>
    <xf numFmtId="178" fontId="0" fillId="0" borderId="0" xfId="0" applyNumberFormat="1" applyAlignment="1">
      <alignment horizontal="right"/>
    </xf>
    <xf numFmtId="177" fontId="0" fillId="0" borderId="0" xfId="0" applyNumberFormat="1" applyAlignment="1">
      <alignment horizontal="right"/>
    </xf>
    <xf numFmtId="176" fontId="0" fillId="0" borderId="0" xfId="0" applyNumberFormat="1" applyAlignment="1">
      <alignment horizontal="right"/>
    </xf>
    <xf numFmtId="179" fontId="0" fillId="0" borderId="0" xfId="0" applyNumberFormat="1" applyAlignment="1">
      <alignment horizontal="right"/>
    </xf>
    <xf numFmtId="178" fontId="0" fillId="0" borderId="5" xfId="0" applyNumberFormat="1" applyBorder="1" applyAlignment="1">
      <alignment horizontal="right"/>
    </xf>
    <xf numFmtId="178" fontId="0" fillId="0" borderId="6" xfId="0" applyNumberFormat="1" applyBorder="1" applyAlignment="1">
      <alignment horizontal="right"/>
    </xf>
    <xf numFmtId="177" fontId="0" fillId="0" borderId="6" xfId="0" applyNumberFormat="1" applyBorder="1" applyAlignment="1">
      <alignment horizontal="right"/>
    </xf>
    <xf numFmtId="179" fontId="0" fillId="0" borderId="6" xfId="0" applyNumberFormat="1" applyBorder="1" applyAlignment="1">
      <alignment horizontal="right"/>
    </xf>
    <xf numFmtId="176" fontId="0" fillId="0" borderId="6" xfId="0" applyNumberFormat="1" applyBorder="1" applyAlignment="1">
      <alignment horizontal="right"/>
    </xf>
    <xf numFmtId="178" fontId="0" fillId="0" borderId="7" xfId="0" applyNumberFormat="1" applyBorder="1" applyAlignment="1">
      <alignment horizontal="right"/>
    </xf>
    <xf numFmtId="0" fontId="1" fillId="0" borderId="3" xfId="0" applyFont="1" applyBorder="1" applyAlignment="1">
      <alignment horizontal="center"/>
    </xf>
    <xf numFmtId="180" fontId="1" fillId="0" borderId="0" xfId="0" applyNumberFormat="1" applyFont="1"/>
    <xf numFmtId="181" fontId="1" fillId="0" borderId="0" xfId="0" applyNumberFormat="1" applyFont="1"/>
    <xf numFmtId="49" fontId="0" fillId="0" borderId="8" xfId="0" applyNumberFormat="1" applyBorder="1" applyAlignment="1">
      <alignment horizontal="distributed" vertical="center" wrapText="1"/>
    </xf>
    <xf numFmtId="176" fontId="1" fillId="0" borderId="0" xfId="0" applyNumberFormat="1" applyFont="1" applyAlignment="1">
      <alignment horizontal="right"/>
    </xf>
    <xf numFmtId="176" fontId="1" fillId="0" borderId="6" xfId="0" applyNumberFormat="1" applyFont="1" applyBorder="1" applyAlignment="1">
      <alignment horizontal="right"/>
    </xf>
    <xf numFmtId="177" fontId="1" fillId="0" borderId="0" xfId="0" applyNumberFormat="1" applyFont="1" applyAlignment="1">
      <alignment horizontal="right"/>
    </xf>
    <xf numFmtId="177" fontId="1" fillId="0" borderId="6" xfId="0" applyNumberFormat="1" applyFont="1" applyBorder="1" applyAlignment="1">
      <alignment horizontal="right"/>
    </xf>
    <xf numFmtId="49" fontId="0" fillId="0" borderId="9" xfId="0" applyNumberFormat="1" applyBorder="1"/>
    <xf numFmtId="49" fontId="0" fillId="0" borderId="10" xfId="0" applyNumberFormat="1" applyBorder="1"/>
    <xf numFmtId="49" fontId="0" fillId="0" borderId="11" xfId="0" applyNumberFormat="1" applyBorder="1"/>
    <xf numFmtId="49" fontId="0" fillId="0" borderId="12" xfId="0" applyNumberFormat="1" applyBorder="1"/>
    <xf numFmtId="49" fontId="0" fillId="0" borderId="1" xfId="0" applyNumberFormat="1" applyBorder="1"/>
    <xf numFmtId="49" fontId="0" fillId="0" borderId="13" xfId="0" applyNumberFormat="1" applyBorder="1"/>
    <xf numFmtId="0" fontId="0" fillId="0" borderId="1" xfId="0" applyBorder="1" applyAlignment="1">
      <alignment horizontal="center"/>
    </xf>
    <xf numFmtId="49" fontId="0" fillId="0" borderId="14" xfId="0" applyNumberFormat="1" applyBorder="1" applyAlignment="1">
      <alignment horizontal="distributed" vertical="center" wrapText="1"/>
    </xf>
    <xf numFmtId="0" fontId="0" fillId="0" borderId="1" xfId="0" applyBorder="1" applyAlignment="1">
      <alignment horizontal="distributed" vertical="center"/>
    </xf>
    <xf numFmtId="49" fontId="0" fillId="0" borderId="14" xfId="0" applyNumberFormat="1" applyBorder="1" applyAlignment="1">
      <alignment horizontal="distributed" vertical="center"/>
    </xf>
    <xf numFmtId="49" fontId="0" fillId="0" borderId="12" xfId="0" applyNumberFormat="1" applyBorder="1" applyAlignment="1">
      <alignment horizontal="distributed" vertical="center"/>
    </xf>
    <xf numFmtId="0" fontId="1" fillId="0" borderId="17" xfId="0" applyFont="1" applyBorder="1" applyAlignment="1">
      <alignment horizontal="center"/>
    </xf>
    <xf numFmtId="0" fontId="1" fillId="0" borderId="18" xfId="0" applyFont="1" applyBorder="1" applyAlignment="1">
      <alignment horizontal="center"/>
    </xf>
    <xf numFmtId="0" fontId="1" fillId="0" borderId="8" xfId="0" applyFont="1" applyBorder="1" applyAlignment="1">
      <alignment horizontal="center"/>
    </xf>
    <xf numFmtId="49" fontId="1" fillId="0" borderId="1" xfId="0" applyNumberFormat="1" applyFont="1" applyBorder="1" applyAlignment="1">
      <alignment horizontal="center" vertical="center" wrapText="1"/>
    </xf>
    <xf numFmtId="49" fontId="0" fillId="0" borderId="1" xfId="0" applyNumberFormat="1" applyBorder="1" applyAlignment="1">
      <alignment horizontal="distributed" vertical="center"/>
    </xf>
    <xf numFmtId="0" fontId="0" fillId="0" borderId="3" xfId="0" applyBorder="1" applyAlignment="1">
      <alignment horizontal="distributed" vertical="center"/>
    </xf>
    <xf numFmtId="49" fontId="0" fillId="0" borderId="17" xfId="0" applyNumberFormat="1" applyBorder="1" applyAlignment="1">
      <alignment horizontal="center"/>
    </xf>
    <xf numFmtId="49" fontId="0" fillId="0" borderId="8" xfId="0" applyNumberFormat="1" applyBorder="1" applyAlignment="1">
      <alignment horizontal="center"/>
    </xf>
    <xf numFmtId="49" fontId="0" fillId="0" borderId="18" xfId="0" applyNumberFormat="1" applyBorder="1" applyAlignment="1">
      <alignment horizontal="center"/>
    </xf>
    <xf numFmtId="49" fontId="0" fillId="0" borderId="19" xfId="0" applyNumberFormat="1" applyBorder="1" applyAlignment="1">
      <alignment horizontal="distributed" vertical="center" wrapText="1"/>
    </xf>
    <xf numFmtId="0" fontId="0" fillId="0" borderId="19" xfId="0" applyBorder="1" applyAlignment="1">
      <alignment horizontal="distributed" vertical="center" wrapText="1"/>
    </xf>
    <xf numFmtId="49" fontId="0" fillId="0" borderId="20" xfId="0" applyNumberFormat="1" applyBorder="1" applyAlignment="1">
      <alignment horizontal="distributed" vertical="center" wrapText="1"/>
    </xf>
    <xf numFmtId="49" fontId="0" fillId="0" borderId="10" xfId="0" applyNumberFormat="1" applyBorder="1" applyAlignment="1">
      <alignment horizontal="distributed" vertical="center"/>
    </xf>
    <xf numFmtId="49" fontId="0" fillId="0" borderId="21" xfId="0" applyNumberFormat="1" applyBorder="1" applyAlignment="1">
      <alignment horizontal="distributed" vertical="center"/>
    </xf>
    <xf numFmtId="49" fontId="4" fillId="0" borderId="14" xfId="0" applyNumberFormat="1" applyFont="1" applyBorder="1" applyAlignment="1">
      <alignment horizontal="distributed" vertical="center" wrapText="1"/>
    </xf>
    <xf numFmtId="0" fontId="4" fillId="0" borderId="1" xfId="0" applyFont="1" applyBorder="1" applyAlignment="1">
      <alignment horizontal="distributed" vertical="center"/>
    </xf>
    <xf numFmtId="49" fontId="0" fillId="0" borderId="12" xfId="0" applyNumberFormat="1" applyBorder="1" applyAlignment="1">
      <alignment horizontal="center" vertical="center"/>
    </xf>
    <xf numFmtId="0" fontId="0" fillId="0" borderId="1" xfId="0" applyBorder="1" applyAlignment="1">
      <alignment horizontal="center" vertical="center"/>
    </xf>
    <xf numFmtId="49" fontId="0" fillId="0" borderId="3" xfId="0" applyNumberFormat="1" applyBorder="1" applyAlignment="1">
      <alignment horizontal="distributed" vertical="center"/>
    </xf>
    <xf numFmtId="49" fontId="0" fillId="0" borderId="15" xfId="0" applyNumberFormat="1" applyBorder="1" applyAlignment="1">
      <alignment horizontal="distributed" vertical="center"/>
    </xf>
    <xf numFmtId="0" fontId="0" fillId="0" borderId="2" xfId="0" applyBorder="1" applyAlignment="1">
      <alignment horizontal="distributed" vertical="center"/>
    </xf>
    <xf numFmtId="49" fontId="0" fillId="0" borderId="16" xfId="0" applyNumberFormat="1" applyBorder="1" applyAlignment="1">
      <alignment horizontal="distributed" vertical="center" wrapText="1"/>
    </xf>
    <xf numFmtId="49" fontId="0" fillId="0" borderId="12" xfId="0" applyNumberFormat="1" applyBorder="1" applyAlignment="1">
      <alignment horizontal="center" vertical="center" wrapText="1"/>
    </xf>
    <xf numFmtId="49" fontId="0" fillId="0" borderId="16" xfId="0" applyNumberFormat="1" applyBorder="1" applyAlignment="1">
      <alignment horizontal="distributed" vertical="center"/>
    </xf>
    <xf numFmtId="49" fontId="0" fillId="0" borderId="1" xfId="0" applyNumberFormat="1" applyBorder="1" applyAlignment="1">
      <alignment horizontal="center" vertical="center"/>
    </xf>
    <xf numFmtId="49" fontId="0" fillId="0" borderId="14" xfId="0" applyNumberFormat="1" applyBorder="1" applyAlignment="1">
      <alignment horizontal="center" vertical="center" wrapText="1"/>
    </xf>
    <xf numFmtId="49" fontId="0" fillId="0" borderId="10" xfId="0" quotePrefix="1" applyNumberFormat="1" applyBorder="1"/>
  </cellXfs>
  <cellStyles count="1">
    <cellStyle name="標準" xfId="0" builtinId="0"/>
  </cellStyles>
  <dxfs count="1">
    <dxf>
      <font>
        <b/>
        <i val="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092"/>
  <sheetViews>
    <sheetView tabSelected="1" topLeftCell="O8" zoomScale="85" zoomScaleNormal="85" workbookViewId="0">
      <pane xSplit="2" ySplit="8" topLeftCell="Q16" activePane="bottomRight" state="frozen"/>
      <selection activeCell="O8" sqref="O8"/>
      <selection pane="topRight" activeCell="Q8" sqref="Q8"/>
      <selection pane="bottomLeft" activeCell="O16" sqref="O16"/>
      <selection pane="bottomRight" activeCell="Q16" sqref="Q16"/>
    </sheetView>
  </sheetViews>
  <sheetFormatPr defaultColWidth="16.625" defaultRowHeight="13.5" x14ac:dyDescent="0.15"/>
  <cols>
    <col min="1" max="14" width="16.625" hidden="1" customWidth="1"/>
    <col min="15" max="15" width="7.625" style="1" customWidth="1"/>
    <col min="16" max="16" width="16.625" style="1" customWidth="1"/>
    <col min="17" max="32" width="16.625" customWidth="1"/>
    <col min="33" max="33" width="21.125" customWidth="1"/>
    <col min="34" max="35" width="16.625" customWidth="1"/>
    <col min="36" max="37" width="16.625" style="19" customWidth="1"/>
    <col min="38" max="39" width="16.625" style="20" customWidth="1"/>
    <col min="43" max="43" width="17.625" customWidth="1"/>
  </cols>
  <sheetData>
    <row r="1" spans="15:49" ht="13.5" hidden="1" customHeight="1" x14ac:dyDescent="0.15">
      <c r="AJ1"/>
      <c r="AK1"/>
      <c r="AL1"/>
      <c r="AM1"/>
    </row>
    <row r="2" spans="15:49" ht="13.5" hidden="1" customHeight="1" x14ac:dyDescent="0.15">
      <c r="AJ2"/>
      <c r="AK2"/>
      <c r="AL2"/>
      <c r="AM2"/>
    </row>
    <row r="3" spans="15:49" ht="13.5" hidden="1" customHeight="1" x14ac:dyDescent="0.15">
      <c r="AJ3"/>
      <c r="AK3"/>
      <c r="AL3"/>
      <c r="AM3"/>
    </row>
    <row r="4" spans="15:49" ht="13.5" hidden="1" customHeight="1" x14ac:dyDescent="0.15">
      <c r="AJ4"/>
      <c r="AK4"/>
      <c r="AL4"/>
      <c r="AM4"/>
    </row>
    <row r="5" spans="15:49" ht="13.5" hidden="1" customHeight="1" x14ac:dyDescent="0.15">
      <c r="AJ5"/>
      <c r="AK5"/>
      <c r="AL5"/>
      <c r="AM5"/>
    </row>
    <row r="6" spans="15:49" ht="13.5" hidden="1" customHeight="1" x14ac:dyDescent="0.15">
      <c r="AJ6"/>
      <c r="AK6"/>
      <c r="AL6"/>
      <c r="AM6"/>
    </row>
    <row r="7" spans="15:49" ht="13.5" hidden="1" customHeight="1" x14ac:dyDescent="0.15">
      <c r="AJ7"/>
      <c r="AK7"/>
      <c r="AL7"/>
      <c r="AM7"/>
    </row>
    <row r="8" spans="15:49" x14ac:dyDescent="0.15">
      <c r="O8" s="1" t="s">
        <v>47</v>
      </c>
      <c r="AJ8"/>
      <c r="AK8"/>
      <c r="AL8"/>
      <c r="AM8"/>
    </row>
    <row r="9" spans="15:49" ht="14.25" thickBot="1" x14ac:dyDescent="0.2">
      <c r="AJ9"/>
      <c r="AK9"/>
      <c r="AL9"/>
      <c r="AM9"/>
      <c r="AW9" s="2" t="s">
        <v>8</v>
      </c>
    </row>
    <row r="10" spans="15:49" ht="13.5" customHeight="1" x14ac:dyDescent="0.15">
      <c r="O10" s="48" t="s">
        <v>51</v>
      </c>
      <c r="P10" s="35" t="s">
        <v>0</v>
      </c>
      <c r="Q10" s="58" t="s">
        <v>9</v>
      </c>
      <c r="R10" s="21"/>
      <c r="S10" s="43" t="s">
        <v>1</v>
      </c>
      <c r="T10" s="44"/>
      <c r="U10" s="43" t="s">
        <v>57</v>
      </c>
      <c r="V10" s="45"/>
      <c r="W10" s="44"/>
      <c r="X10" s="62" t="s">
        <v>60</v>
      </c>
      <c r="Y10" s="35" t="s">
        <v>2</v>
      </c>
      <c r="Z10" s="35" t="s">
        <v>3</v>
      </c>
      <c r="AA10" s="60" t="s">
        <v>4</v>
      </c>
      <c r="AB10" s="21"/>
      <c r="AC10" s="33" t="s">
        <v>13</v>
      </c>
      <c r="AD10" s="33" t="s">
        <v>15</v>
      </c>
      <c r="AE10" s="43" t="s">
        <v>6</v>
      </c>
      <c r="AF10" s="44"/>
      <c r="AG10" s="51" t="s">
        <v>58</v>
      </c>
      <c r="AH10" s="33" t="s">
        <v>14</v>
      </c>
      <c r="AI10" s="35" t="s">
        <v>5</v>
      </c>
      <c r="AJ10" s="37" t="s">
        <v>32</v>
      </c>
      <c r="AK10" s="38"/>
      <c r="AL10" s="38"/>
      <c r="AM10" s="39"/>
      <c r="AN10" s="35" t="s">
        <v>18</v>
      </c>
      <c r="AO10" s="35" t="s">
        <v>19</v>
      </c>
      <c r="AP10" s="35" t="s">
        <v>20</v>
      </c>
      <c r="AQ10" s="33" t="s">
        <v>21</v>
      </c>
      <c r="AR10" s="33" t="s">
        <v>27</v>
      </c>
      <c r="AS10" s="35" t="s">
        <v>22</v>
      </c>
      <c r="AT10" s="35" t="s">
        <v>23</v>
      </c>
      <c r="AU10" s="35" t="s">
        <v>24</v>
      </c>
      <c r="AV10" s="33" t="s">
        <v>25</v>
      </c>
      <c r="AW10" s="56" t="s">
        <v>26</v>
      </c>
    </row>
    <row r="11" spans="15:49" ht="13.5" customHeight="1" x14ac:dyDescent="0.15">
      <c r="O11" s="49"/>
      <c r="P11" s="41"/>
      <c r="Q11" s="34"/>
      <c r="R11" s="53" t="s">
        <v>52</v>
      </c>
      <c r="S11" s="53" t="s">
        <v>55</v>
      </c>
      <c r="T11" s="59" t="s">
        <v>56</v>
      </c>
      <c r="U11" s="53" t="s">
        <v>10</v>
      </c>
      <c r="V11" s="53" t="s">
        <v>11</v>
      </c>
      <c r="W11" s="53" t="s">
        <v>12</v>
      </c>
      <c r="X11" s="54"/>
      <c r="Y11" s="34"/>
      <c r="Z11" s="34"/>
      <c r="AA11" s="41"/>
      <c r="AB11" s="46" t="s">
        <v>48</v>
      </c>
      <c r="AC11" s="34"/>
      <c r="AD11" s="34"/>
      <c r="AE11" s="36" t="s">
        <v>16</v>
      </c>
      <c r="AF11" s="36" t="s">
        <v>17</v>
      </c>
      <c r="AG11" s="52"/>
      <c r="AH11" s="34"/>
      <c r="AI11" s="34"/>
      <c r="AJ11" s="40" t="s">
        <v>28</v>
      </c>
      <c r="AK11" s="40" t="s">
        <v>29</v>
      </c>
      <c r="AL11" s="40" t="s">
        <v>30</v>
      </c>
      <c r="AM11" s="40" t="s">
        <v>31</v>
      </c>
      <c r="AN11" s="41"/>
      <c r="AO11" s="34"/>
      <c r="AP11" s="34"/>
      <c r="AQ11" s="34"/>
      <c r="AR11" s="34"/>
      <c r="AS11" s="34"/>
      <c r="AT11" s="34"/>
      <c r="AU11" s="34"/>
      <c r="AV11" s="34"/>
      <c r="AW11" s="57"/>
    </row>
    <row r="12" spans="15:49" x14ac:dyDescent="0.15">
      <c r="O12" s="49"/>
      <c r="P12" s="41"/>
      <c r="Q12" s="34"/>
      <c r="R12" s="54"/>
      <c r="S12" s="54"/>
      <c r="T12" s="54"/>
      <c r="U12" s="54"/>
      <c r="V12" s="54"/>
      <c r="W12" s="61"/>
      <c r="X12" s="54"/>
      <c r="Y12" s="34"/>
      <c r="Z12" s="34"/>
      <c r="AA12" s="41"/>
      <c r="AB12" s="47"/>
      <c r="AC12" s="34"/>
      <c r="AD12" s="34"/>
      <c r="AE12" s="34"/>
      <c r="AF12" s="34"/>
      <c r="AG12" s="52"/>
      <c r="AH12" s="34"/>
      <c r="AI12" s="34"/>
      <c r="AJ12" s="40"/>
      <c r="AK12" s="40"/>
      <c r="AL12" s="40"/>
      <c r="AM12" s="40"/>
      <c r="AN12" s="41"/>
      <c r="AO12" s="34"/>
      <c r="AP12" s="34"/>
      <c r="AQ12" s="34"/>
      <c r="AR12" s="34"/>
      <c r="AS12" s="34"/>
      <c r="AT12" s="34"/>
      <c r="AU12" s="34"/>
      <c r="AV12" s="34"/>
      <c r="AW12" s="57"/>
    </row>
    <row r="13" spans="15:49" x14ac:dyDescent="0.15">
      <c r="O13" s="49"/>
      <c r="P13" s="41"/>
      <c r="Q13" s="34"/>
      <c r="R13" s="54"/>
      <c r="S13" s="54"/>
      <c r="T13" s="54"/>
      <c r="U13" s="54"/>
      <c r="V13" s="54"/>
      <c r="W13" s="61"/>
      <c r="X13" s="54"/>
      <c r="Y13" s="34"/>
      <c r="Z13" s="34"/>
      <c r="AA13" s="41"/>
      <c r="AB13" s="47"/>
      <c r="AC13" s="34"/>
      <c r="AD13" s="34"/>
      <c r="AE13" s="34"/>
      <c r="AF13" s="34"/>
      <c r="AG13" s="52"/>
      <c r="AH13" s="34"/>
      <c r="AI13" s="34"/>
      <c r="AJ13" s="40"/>
      <c r="AK13" s="40"/>
      <c r="AL13" s="40"/>
      <c r="AM13" s="40"/>
      <c r="AN13" s="41"/>
      <c r="AO13" s="34"/>
      <c r="AP13" s="34"/>
      <c r="AQ13" s="34"/>
      <c r="AR13" s="34"/>
      <c r="AS13" s="34"/>
      <c r="AT13" s="34"/>
      <c r="AU13" s="34"/>
      <c r="AV13" s="34"/>
      <c r="AW13" s="57"/>
    </row>
    <row r="14" spans="15:49" x14ac:dyDescent="0.15">
      <c r="O14" s="49"/>
      <c r="P14" s="41"/>
      <c r="Q14" s="32" t="s">
        <v>59</v>
      </c>
      <c r="R14" s="54"/>
      <c r="S14" s="54"/>
      <c r="T14" s="54"/>
      <c r="U14" s="54"/>
      <c r="V14" s="54"/>
      <c r="W14" s="61"/>
      <c r="X14" s="54"/>
      <c r="Y14" s="34"/>
      <c r="Z14" s="34"/>
      <c r="AA14" s="41"/>
      <c r="AB14" s="47"/>
      <c r="AC14" s="34"/>
      <c r="AD14" s="34"/>
      <c r="AE14" s="34"/>
      <c r="AF14" s="34"/>
      <c r="AG14" s="52"/>
      <c r="AH14" s="34"/>
      <c r="AI14" s="34"/>
      <c r="AJ14" s="40"/>
      <c r="AK14" s="40"/>
      <c r="AL14" s="40"/>
      <c r="AM14" s="40"/>
      <c r="AN14" s="41"/>
      <c r="AO14" s="34"/>
      <c r="AP14" s="3" t="s">
        <v>33</v>
      </c>
      <c r="AQ14" s="34"/>
      <c r="AR14" s="34"/>
      <c r="AS14" s="34"/>
      <c r="AT14" s="34"/>
      <c r="AU14" s="34"/>
      <c r="AV14" s="34"/>
      <c r="AW14" s="4" t="s">
        <v>34</v>
      </c>
    </row>
    <row r="15" spans="15:49" x14ac:dyDescent="0.15">
      <c r="O15" s="50"/>
      <c r="P15" s="55"/>
      <c r="Q15" s="5" t="s">
        <v>7</v>
      </c>
      <c r="R15" s="5" t="s">
        <v>7</v>
      </c>
      <c r="S15" s="5" t="s">
        <v>7</v>
      </c>
      <c r="T15" s="5" t="s">
        <v>35</v>
      </c>
      <c r="U15" s="5" t="s">
        <v>35</v>
      </c>
      <c r="V15" s="5" t="s">
        <v>35</v>
      </c>
      <c r="W15" s="5" t="s">
        <v>35</v>
      </c>
      <c r="X15" s="5" t="s">
        <v>36</v>
      </c>
      <c r="Y15" s="42"/>
      <c r="Z15" s="42"/>
      <c r="AA15" s="55"/>
      <c r="AB15" s="47"/>
      <c r="AC15" s="5" t="s">
        <v>35</v>
      </c>
      <c r="AD15" s="5" t="s">
        <v>35</v>
      </c>
      <c r="AE15" s="5" t="s">
        <v>35</v>
      </c>
      <c r="AF15" s="5" t="s">
        <v>35</v>
      </c>
      <c r="AG15" s="5" t="s">
        <v>35</v>
      </c>
      <c r="AH15" s="5" t="s">
        <v>35</v>
      </c>
      <c r="AI15" s="42"/>
      <c r="AJ15" s="18" t="s">
        <v>35</v>
      </c>
      <c r="AK15" s="18" t="s">
        <v>35</v>
      </c>
      <c r="AL15" s="18" t="s">
        <v>35</v>
      </c>
      <c r="AM15" s="18" t="s">
        <v>35</v>
      </c>
      <c r="AN15" s="6" t="s">
        <v>37</v>
      </c>
      <c r="AO15" s="6" t="s">
        <v>38</v>
      </c>
      <c r="AP15" s="6" t="s">
        <v>39</v>
      </c>
      <c r="AQ15" s="6" t="s">
        <v>40</v>
      </c>
      <c r="AR15" s="6" t="s">
        <v>41</v>
      </c>
      <c r="AS15" s="6" t="s">
        <v>42</v>
      </c>
      <c r="AT15" s="6" t="s">
        <v>43</v>
      </c>
      <c r="AU15" s="6" t="s">
        <v>44</v>
      </c>
      <c r="AV15" s="6" t="s">
        <v>45</v>
      </c>
      <c r="AW15" s="7" t="s">
        <v>46</v>
      </c>
    </row>
    <row r="16" spans="15:49" x14ac:dyDescent="0.15">
      <c r="O16" s="26" t="s">
        <v>62</v>
      </c>
      <c r="P16" s="29" t="s">
        <v>63</v>
      </c>
      <c r="Q16" s="8"/>
      <c r="R16" s="8"/>
      <c r="S16" s="8"/>
      <c r="T16" s="9"/>
      <c r="U16" s="9"/>
      <c r="V16" s="9"/>
      <c r="W16" s="9"/>
      <c r="X16" s="11"/>
      <c r="Y16" s="8"/>
      <c r="Z16" s="8"/>
      <c r="AA16" s="8"/>
      <c r="AB16" s="8"/>
      <c r="AC16" s="9"/>
      <c r="AD16" s="9"/>
      <c r="AE16" s="9"/>
      <c r="AF16" s="9"/>
      <c r="AG16" s="9"/>
      <c r="AH16" s="9"/>
      <c r="AI16" s="10"/>
      <c r="AJ16" s="22"/>
      <c r="AK16" s="22"/>
      <c r="AL16" s="24"/>
      <c r="AM16" s="24"/>
      <c r="AN16" s="8"/>
      <c r="AO16" s="8"/>
      <c r="AP16" s="8"/>
      <c r="AQ16" s="8"/>
      <c r="AR16" s="8"/>
      <c r="AS16" s="8"/>
      <c r="AT16" s="8"/>
      <c r="AU16" s="8"/>
      <c r="AV16" s="8"/>
      <c r="AW16" s="12"/>
    </row>
    <row r="17" spans="15:49" x14ac:dyDescent="0.15">
      <c r="O17" s="63" t="s">
        <v>64</v>
      </c>
      <c r="P17" s="30" t="s">
        <v>65</v>
      </c>
      <c r="Q17" s="8">
        <v>15113</v>
      </c>
      <c r="R17" s="8">
        <v>14874</v>
      </c>
      <c r="S17" s="8">
        <v>15916</v>
      </c>
      <c r="T17" s="9">
        <v>-7.9</v>
      </c>
      <c r="U17" s="9">
        <v>14.8</v>
      </c>
      <c r="V17" s="9">
        <v>17.8</v>
      </c>
      <c r="W17" s="9">
        <v>67.400000000000006</v>
      </c>
      <c r="X17" s="11">
        <v>422.86</v>
      </c>
      <c r="Y17" s="8">
        <v>5918336</v>
      </c>
      <c r="Z17" s="8">
        <v>2224486</v>
      </c>
      <c r="AA17" s="8">
        <v>6499665</v>
      </c>
      <c r="AB17" s="8">
        <v>16469</v>
      </c>
      <c r="AC17" s="9">
        <v>6.5</v>
      </c>
      <c r="AD17" s="9">
        <v>93.9</v>
      </c>
      <c r="AE17" s="9">
        <v>23.8</v>
      </c>
      <c r="AF17" s="9">
        <v>12.8</v>
      </c>
      <c r="AG17" s="9">
        <v>94.1</v>
      </c>
      <c r="AH17" s="9">
        <v>10.5</v>
      </c>
      <c r="AI17" s="10">
        <v>0.37</v>
      </c>
      <c r="AJ17" s="22" t="s">
        <v>66</v>
      </c>
      <c r="AK17" s="22" t="s">
        <v>66</v>
      </c>
      <c r="AL17" s="24">
        <v>9.1</v>
      </c>
      <c r="AM17" s="24">
        <v>35.799999999999997</v>
      </c>
      <c r="AN17" s="8">
        <v>14070055</v>
      </c>
      <c r="AO17" s="8">
        <v>13642586</v>
      </c>
      <c r="AP17" s="8">
        <v>427469</v>
      </c>
      <c r="AQ17" s="8">
        <v>1913</v>
      </c>
      <c r="AR17" s="8">
        <v>425556</v>
      </c>
      <c r="AS17" s="8">
        <v>64154</v>
      </c>
      <c r="AT17" s="8">
        <v>134097</v>
      </c>
      <c r="AU17" s="8" t="s">
        <v>66</v>
      </c>
      <c r="AV17" s="8">
        <v>133946</v>
      </c>
      <c r="AW17" s="12">
        <v>64305</v>
      </c>
    </row>
    <row r="18" spans="15:49" x14ac:dyDescent="0.15">
      <c r="O18" s="63" t="s">
        <v>67</v>
      </c>
      <c r="P18" s="30" t="s">
        <v>68</v>
      </c>
      <c r="Q18" s="8">
        <v>2730</v>
      </c>
      <c r="R18" s="8">
        <v>2717</v>
      </c>
      <c r="S18" s="8">
        <v>3044</v>
      </c>
      <c r="T18" s="9">
        <v>-8.6</v>
      </c>
      <c r="U18" s="9">
        <v>44.9</v>
      </c>
      <c r="V18" s="9">
        <v>6.7</v>
      </c>
      <c r="W18" s="9">
        <v>48.4</v>
      </c>
      <c r="X18" s="11">
        <v>78.040000000000006</v>
      </c>
      <c r="Y18" s="8">
        <v>2169624</v>
      </c>
      <c r="Z18" s="8">
        <v>390117</v>
      </c>
      <c r="AA18" s="8">
        <v>2261309</v>
      </c>
      <c r="AB18" s="8">
        <v>4116</v>
      </c>
      <c r="AC18" s="9">
        <v>3.5</v>
      </c>
      <c r="AD18" s="9">
        <v>90.5</v>
      </c>
      <c r="AE18" s="9">
        <v>21.6</v>
      </c>
      <c r="AF18" s="9">
        <v>18.600000000000001</v>
      </c>
      <c r="AG18" s="9">
        <v>90.7</v>
      </c>
      <c r="AH18" s="9">
        <v>15.1</v>
      </c>
      <c r="AI18" s="10">
        <v>0.18</v>
      </c>
      <c r="AJ18" s="22" t="s">
        <v>66</v>
      </c>
      <c r="AK18" s="22" t="s">
        <v>66</v>
      </c>
      <c r="AL18" s="24">
        <v>4.9000000000000004</v>
      </c>
      <c r="AM18" s="24">
        <v>0.8</v>
      </c>
      <c r="AN18" s="8">
        <v>4336292</v>
      </c>
      <c r="AO18" s="8">
        <v>4254382</v>
      </c>
      <c r="AP18" s="8">
        <v>81910</v>
      </c>
      <c r="AQ18" s="8">
        <v>2524</v>
      </c>
      <c r="AR18" s="8">
        <v>79386</v>
      </c>
      <c r="AS18" s="8">
        <v>-2645</v>
      </c>
      <c r="AT18" s="8">
        <v>473</v>
      </c>
      <c r="AU18" s="8" t="s">
        <v>66</v>
      </c>
      <c r="AV18" s="8">
        <v>150000</v>
      </c>
      <c r="AW18" s="12">
        <v>-152172</v>
      </c>
    </row>
    <row r="19" spans="15:49" x14ac:dyDescent="0.15">
      <c r="O19" s="63" t="s">
        <v>69</v>
      </c>
      <c r="P19" s="30" t="s">
        <v>70</v>
      </c>
      <c r="Q19" s="8">
        <v>5818</v>
      </c>
      <c r="R19" s="8">
        <v>5768</v>
      </c>
      <c r="S19" s="8">
        <v>6260</v>
      </c>
      <c r="T19" s="9">
        <v>-14.7</v>
      </c>
      <c r="U19" s="9">
        <v>10.1</v>
      </c>
      <c r="V19" s="9">
        <v>27.6</v>
      </c>
      <c r="W19" s="9">
        <v>62.2</v>
      </c>
      <c r="X19" s="11">
        <v>293.25</v>
      </c>
      <c r="Y19" s="8">
        <v>3643817</v>
      </c>
      <c r="Z19" s="8">
        <v>719116</v>
      </c>
      <c r="AA19" s="8">
        <v>3826563</v>
      </c>
      <c r="AB19" s="8">
        <v>6590</v>
      </c>
      <c r="AC19" s="9">
        <v>7.3</v>
      </c>
      <c r="AD19" s="9">
        <v>87.3</v>
      </c>
      <c r="AE19" s="9">
        <v>19.399999999999999</v>
      </c>
      <c r="AF19" s="9">
        <v>19.100000000000001</v>
      </c>
      <c r="AG19" s="9">
        <v>87.4</v>
      </c>
      <c r="AH19" s="9">
        <v>14.1</v>
      </c>
      <c r="AI19" s="10">
        <v>0.18</v>
      </c>
      <c r="AJ19" s="22" t="s">
        <v>66</v>
      </c>
      <c r="AK19" s="22" t="s">
        <v>66</v>
      </c>
      <c r="AL19" s="24">
        <v>7.4</v>
      </c>
      <c r="AM19" s="24">
        <v>15.4</v>
      </c>
      <c r="AN19" s="8">
        <v>6855015</v>
      </c>
      <c r="AO19" s="8">
        <v>6570180</v>
      </c>
      <c r="AP19" s="8">
        <v>284835</v>
      </c>
      <c r="AQ19" s="8">
        <v>5329</v>
      </c>
      <c r="AR19" s="8">
        <v>279506</v>
      </c>
      <c r="AS19" s="8">
        <v>65157</v>
      </c>
      <c r="AT19" s="8">
        <v>1034</v>
      </c>
      <c r="AU19" s="8" t="s">
        <v>66</v>
      </c>
      <c r="AV19" s="8">
        <v>400000</v>
      </c>
      <c r="AW19" s="12">
        <v>-333809</v>
      </c>
    </row>
    <row r="20" spans="15:49" x14ac:dyDescent="0.15">
      <c r="O20" s="63" t="s">
        <v>71</v>
      </c>
      <c r="P20" s="30" t="s">
        <v>72</v>
      </c>
      <c r="Q20" s="8">
        <v>3378</v>
      </c>
      <c r="R20" s="8">
        <v>3344</v>
      </c>
      <c r="S20" s="8">
        <v>3794</v>
      </c>
      <c r="T20" s="9">
        <v>-14.2</v>
      </c>
      <c r="U20" s="9">
        <v>14.9</v>
      </c>
      <c r="V20" s="9">
        <v>36.5</v>
      </c>
      <c r="W20" s="9">
        <v>48.6</v>
      </c>
      <c r="X20" s="11">
        <v>187.25</v>
      </c>
      <c r="Y20" s="8">
        <v>2545753</v>
      </c>
      <c r="Z20" s="8">
        <v>513251</v>
      </c>
      <c r="AA20" s="8">
        <v>2694846</v>
      </c>
      <c r="AB20" s="8">
        <v>5245</v>
      </c>
      <c r="AC20" s="9">
        <v>4.5</v>
      </c>
      <c r="AD20" s="9">
        <v>84.4</v>
      </c>
      <c r="AE20" s="9">
        <v>21.6</v>
      </c>
      <c r="AF20" s="9">
        <v>18.2</v>
      </c>
      <c r="AG20" s="9">
        <v>84.5</v>
      </c>
      <c r="AH20" s="9">
        <v>15.7</v>
      </c>
      <c r="AI20" s="10">
        <v>0.21</v>
      </c>
      <c r="AJ20" s="22" t="s">
        <v>66</v>
      </c>
      <c r="AK20" s="22" t="s">
        <v>66</v>
      </c>
      <c r="AL20" s="24">
        <v>9.4</v>
      </c>
      <c r="AM20" s="24">
        <v>31.7</v>
      </c>
      <c r="AN20" s="8">
        <v>4679727</v>
      </c>
      <c r="AO20" s="8">
        <v>4545616</v>
      </c>
      <c r="AP20" s="8">
        <v>134111</v>
      </c>
      <c r="AQ20" s="8">
        <v>13101</v>
      </c>
      <c r="AR20" s="8">
        <v>121010</v>
      </c>
      <c r="AS20" s="8">
        <v>61324</v>
      </c>
      <c r="AT20" s="8">
        <v>30359</v>
      </c>
      <c r="AU20" s="8" t="s">
        <v>66</v>
      </c>
      <c r="AV20" s="8">
        <v>70000</v>
      </c>
      <c r="AW20" s="12">
        <v>21683</v>
      </c>
    </row>
    <row r="21" spans="15:49" x14ac:dyDescent="0.15">
      <c r="O21" s="63" t="s">
        <v>73</v>
      </c>
      <c r="P21" s="30" t="s">
        <v>74</v>
      </c>
      <c r="Q21" s="8">
        <v>3783</v>
      </c>
      <c r="R21" s="8">
        <v>3719</v>
      </c>
      <c r="S21" s="8">
        <v>4167</v>
      </c>
      <c r="T21" s="9">
        <v>-10.4</v>
      </c>
      <c r="U21" s="9">
        <v>26.9</v>
      </c>
      <c r="V21" s="9">
        <v>26.8</v>
      </c>
      <c r="W21" s="9">
        <v>46.3</v>
      </c>
      <c r="X21" s="11">
        <v>196.76</v>
      </c>
      <c r="Y21" s="8">
        <v>2800160</v>
      </c>
      <c r="Z21" s="8">
        <v>702845</v>
      </c>
      <c r="AA21" s="8">
        <v>2989327</v>
      </c>
      <c r="AB21" s="8">
        <v>6544</v>
      </c>
      <c r="AC21" s="9">
        <v>5.2</v>
      </c>
      <c r="AD21" s="9">
        <v>80</v>
      </c>
      <c r="AE21" s="9">
        <v>22.2</v>
      </c>
      <c r="AF21" s="9">
        <v>16.600000000000001</v>
      </c>
      <c r="AG21" s="9">
        <v>80.2</v>
      </c>
      <c r="AH21" s="9">
        <v>14.5</v>
      </c>
      <c r="AI21" s="10">
        <v>0.27</v>
      </c>
      <c r="AJ21" s="22" t="s">
        <v>66</v>
      </c>
      <c r="AK21" s="22" t="s">
        <v>66</v>
      </c>
      <c r="AL21" s="24">
        <v>8</v>
      </c>
      <c r="AM21" s="24" t="s">
        <v>66</v>
      </c>
      <c r="AN21" s="8">
        <v>6013161</v>
      </c>
      <c r="AO21" s="8">
        <v>5824564</v>
      </c>
      <c r="AP21" s="8">
        <v>188597</v>
      </c>
      <c r="AQ21" s="8">
        <v>34307</v>
      </c>
      <c r="AR21" s="8">
        <v>154290</v>
      </c>
      <c r="AS21" s="8">
        <v>2104</v>
      </c>
      <c r="AT21" s="8">
        <v>114478</v>
      </c>
      <c r="AU21" s="8" t="s">
        <v>66</v>
      </c>
      <c r="AV21" s="8" t="s">
        <v>66</v>
      </c>
      <c r="AW21" s="12">
        <v>116582</v>
      </c>
    </row>
    <row r="22" spans="15:49" x14ac:dyDescent="0.15">
      <c r="O22" s="63" t="s">
        <v>75</v>
      </c>
      <c r="P22" s="30" t="s">
        <v>76</v>
      </c>
      <c r="Q22" s="8">
        <v>3528</v>
      </c>
      <c r="R22" s="8">
        <v>3506</v>
      </c>
      <c r="S22" s="8">
        <v>3832</v>
      </c>
      <c r="T22" s="9">
        <v>-15.7</v>
      </c>
      <c r="U22" s="9">
        <v>10.4</v>
      </c>
      <c r="V22" s="9">
        <v>24.5</v>
      </c>
      <c r="W22" s="9">
        <v>65.099999999999994</v>
      </c>
      <c r="X22" s="11">
        <v>221.86</v>
      </c>
      <c r="Y22" s="8">
        <v>2780130</v>
      </c>
      <c r="Z22" s="8">
        <v>542093</v>
      </c>
      <c r="AA22" s="8">
        <v>2919820</v>
      </c>
      <c r="AB22" s="8">
        <v>5304</v>
      </c>
      <c r="AC22" s="9">
        <v>7.9</v>
      </c>
      <c r="AD22" s="9">
        <v>90</v>
      </c>
      <c r="AE22" s="9">
        <v>18.8</v>
      </c>
      <c r="AF22" s="9">
        <v>20.2</v>
      </c>
      <c r="AG22" s="9">
        <v>90.2</v>
      </c>
      <c r="AH22" s="9">
        <v>16.5</v>
      </c>
      <c r="AI22" s="10">
        <v>0.2</v>
      </c>
      <c r="AJ22" s="22" t="s">
        <v>66</v>
      </c>
      <c r="AK22" s="22" t="s">
        <v>66</v>
      </c>
      <c r="AL22" s="24">
        <v>15</v>
      </c>
      <c r="AM22" s="24">
        <v>47.7</v>
      </c>
      <c r="AN22" s="8">
        <v>4970319</v>
      </c>
      <c r="AO22" s="8">
        <v>4736323</v>
      </c>
      <c r="AP22" s="8">
        <v>233996</v>
      </c>
      <c r="AQ22" s="8">
        <v>3364</v>
      </c>
      <c r="AR22" s="8">
        <v>230632</v>
      </c>
      <c r="AS22" s="8">
        <v>-3737</v>
      </c>
      <c r="AT22" s="8">
        <v>1423</v>
      </c>
      <c r="AU22" s="8" t="s">
        <v>66</v>
      </c>
      <c r="AV22" s="8" t="s">
        <v>66</v>
      </c>
      <c r="AW22" s="12">
        <v>-2314</v>
      </c>
    </row>
    <row r="23" spans="15:49" x14ac:dyDescent="0.15">
      <c r="O23" s="63" t="s">
        <v>77</v>
      </c>
      <c r="P23" s="30" t="s">
        <v>78</v>
      </c>
      <c r="Q23" s="8">
        <v>27139</v>
      </c>
      <c r="R23" s="8">
        <v>26947</v>
      </c>
      <c r="S23" s="8">
        <v>27686</v>
      </c>
      <c r="T23" s="9">
        <v>-1.5</v>
      </c>
      <c r="U23" s="9">
        <v>9.6</v>
      </c>
      <c r="V23" s="9">
        <v>19.600000000000001</v>
      </c>
      <c r="W23" s="9">
        <v>70.7</v>
      </c>
      <c r="X23" s="11">
        <v>216.75</v>
      </c>
      <c r="Y23" s="8">
        <v>6991593</v>
      </c>
      <c r="Z23" s="8">
        <v>3095382</v>
      </c>
      <c r="AA23" s="8">
        <v>7775156</v>
      </c>
      <c r="AB23" s="8">
        <v>24418</v>
      </c>
      <c r="AC23" s="9">
        <v>1.7</v>
      </c>
      <c r="AD23" s="9">
        <v>88.8</v>
      </c>
      <c r="AE23" s="9">
        <v>19.2</v>
      </c>
      <c r="AF23" s="9">
        <v>13.2</v>
      </c>
      <c r="AG23" s="9">
        <v>89.1</v>
      </c>
      <c r="AH23" s="9">
        <v>12.8</v>
      </c>
      <c r="AI23" s="10">
        <v>0.45</v>
      </c>
      <c r="AJ23" s="22" t="s">
        <v>66</v>
      </c>
      <c r="AK23" s="22" t="s">
        <v>66</v>
      </c>
      <c r="AL23" s="24">
        <v>7</v>
      </c>
      <c r="AM23" s="24">
        <v>2.2000000000000002</v>
      </c>
      <c r="AN23" s="8">
        <v>14576570</v>
      </c>
      <c r="AO23" s="8">
        <v>14363305</v>
      </c>
      <c r="AP23" s="8">
        <v>213265</v>
      </c>
      <c r="AQ23" s="8">
        <v>80689</v>
      </c>
      <c r="AR23" s="8">
        <v>132576</v>
      </c>
      <c r="AS23" s="8">
        <v>-73955</v>
      </c>
      <c r="AT23" s="8">
        <v>117171</v>
      </c>
      <c r="AU23" s="8">
        <v>119328</v>
      </c>
      <c r="AV23" s="8">
        <v>49171</v>
      </c>
      <c r="AW23" s="12">
        <v>113373</v>
      </c>
    </row>
    <row r="24" spans="15:49" x14ac:dyDescent="0.15">
      <c r="O24" s="63" t="s">
        <v>79</v>
      </c>
      <c r="P24" s="30" t="s">
        <v>80</v>
      </c>
      <c r="Q24" s="8">
        <v>3508</v>
      </c>
      <c r="R24" s="8">
        <v>3331</v>
      </c>
      <c r="S24" s="8">
        <v>3760</v>
      </c>
      <c r="T24" s="9">
        <v>-11</v>
      </c>
      <c r="U24" s="9">
        <v>33.200000000000003</v>
      </c>
      <c r="V24" s="9">
        <v>25.6</v>
      </c>
      <c r="W24" s="9">
        <v>41.2</v>
      </c>
      <c r="X24" s="11">
        <v>110.63</v>
      </c>
      <c r="Y24" s="8">
        <v>2004962</v>
      </c>
      <c r="Z24" s="8">
        <v>467159</v>
      </c>
      <c r="AA24" s="8">
        <v>2129973</v>
      </c>
      <c r="AB24" s="8">
        <v>4118</v>
      </c>
      <c r="AC24" s="9">
        <v>6.7</v>
      </c>
      <c r="AD24" s="9">
        <v>82.8</v>
      </c>
      <c r="AE24" s="9">
        <v>25.9</v>
      </c>
      <c r="AF24" s="9">
        <v>9.4</v>
      </c>
      <c r="AG24" s="9">
        <v>82.9</v>
      </c>
      <c r="AH24" s="9">
        <v>5.6</v>
      </c>
      <c r="AI24" s="10">
        <v>0.23</v>
      </c>
      <c r="AJ24" s="22" t="s">
        <v>66</v>
      </c>
      <c r="AK24" s="22" t="s">
        <v>66</v>
      </c>
      <c r="AL24" s="24">
        <v>4.4000000000000004</v>
      </c>
      <c r="AM24" s="24" t="s">
        <v>66</v>
      </c>
      <c r="AN24" s="8">
        <v>4427440</v>
      </c>
      <c r="AO24" s="8">
        <v>4272245</v>
      </c>
      <c r="AP24" s="8">
        <v>155195</v>
      </c>
      <c r="AQ24" s="8">
        <v>13454</v>
      </c>
      <c r="AR24" s="8">
        <v>141741</v>
      </c>
      <c r="AS24" s="8">
        <v>43822</v>
      </c>
      <c r="AT24" s="8">
        <v>598</v>
      </c>
      <c r="AU24" s="8" t="s">
        <v>66</v>
      </c>
      <c r="AV24" s="8" t="s">
        <v>66</v>
      </c>
      <c r="AW24" s="12">
        <v>44420</v>
      </c>
    </row>
    <row r="25" spans="15:49" x14ac:dyDescent="0.15">
      <c r="O25" s="63" t="s">
        <v>81</v>
      </c>
      <c r="P25" s="30" t="s">
        <v>82</v>
      </c>
      <c r="Q25" s="8">
        <v>13582</v>
      </c>
      <c r="R25" s="8">
        <v>12962</v>
      </c>
      <c r="S25" s="8">
        <v>14338</v>
      </c>
      <c r="T25" s="9">
        <v>-10.1</v>
      </c>
      <c r="U25" s="9">
        <v>22.1</v>
      </c>
      <c r="V25" s="9">
        <v>29.8</v>
      </c>
      <c r="W25" s="9">
        <v>48.1</v>
      </c>
      <c r="X25" s="11">
        <v>368.79</v>
      </c>
      <c r="Y25" s="8">
        <v>5759710</v>
      </c>
      <c r="Z25" s="8">
        <v>1952146</v>
      </c>
      <c r="AA25" s="8">
        <v>6307109</v>
      </c>
      <c r="AB25" s="8">
        <v>13144</v>
      </c>
      <c r="AC25" s="9">
        <v>1.7</v>
      </c>
      <c r="AD25" s="9">
        <v>87.5</v>
      </c>
      <c r="AE25" s="9">
        <v>35.799999999999997</v>
      </c>
      <c r="AF25" s="9">
        <v>15.2</v>
      </c>
      <c r="AG25" s="9">
        <v>87.7</v>
      </c>
      <c r="AH25" s="9">
        <v>13.6</v>
      </c>
      <c r="AI25" s="10">
        <v>0.32</v>
      </c>
      <c r="AJ25" s="22" t="s">
        <v>66</v>
      </c>
      <c r="AK25" s="22" t="s">
        <v>66</v>
      </c>
      <c r="AL25" s="24">
        <v>8.8000000000000007</v>
      </c>
      <c r="AM25" s="24" t="s">
        <v>66</v>
      </c>
      <c r="AN25" s="8">
        <v>13681998</v>
      </c>
      <c r="AO25" s="8">
        <v>13558265</v>
      </c>
      <c r="AP25" s="8">
        <v>123733</v>
      </c>
      <c r="AQ25" s="8">
        <v>17147</v>
      </c>
      <c r="AR25" s="8">
        <v>106586</v>
      </c>
      <c r="AS25" s="8">
        <v>-17075</v>
      </c>
      <c r="AT25" s="8">
        <v>97345</v>
      </c>
      <c r="AU25" s="8" t="s">
        <v>66</v>
      </c>
      <c r="AV25" s="8" t="s">
        <v>66</v>
      </c>
      <c r="AW25" s="12">
        <v>80270</v>
      </c>
    </row>
    <row r="26" spans="15:49" x14ac:dyDescent="0.15">
      <c r="O26" s="63" t="s">
        <v>83</v>
      </c>
      <c r="P26" s="30" t="s">
        <v>84</v>
      </c>
      <c r="Q26" s="8">
        <v>14514</v>
      </c>
      <c r="R26" s="8">
        <v>14058</v>
      </c>
      <c r="S26" s="8">
        <v>15826</v>
      </c>
      <c r="T26" s="9">
        <v>-8.3000000000000007</v>
      </c>
      <c r="U26" s="9">
        <v>19.8</v>
      </c>
      <c r="V26" s="9">
        <v>22.2</v>
      </c>
      <c r="W26" s="9">
        <v>58</v>
      </c>
      <c r="X26" s="11">
        <v>956.08</v>
      </c>
      <c r="Y26" s="8">
        <v>7778831</v>
      </c>
      <c r="Z26" s="8">
        <v>2346111</v>
      </c>
      <c r="AA26" s="8">
        <v>8398927</v>
      </c>
      <c r="AB26" s="8">
        <v>18277</v>
      </c>
      <c r="AC26" s="9">
        <v>4.0999999999999996</v>
      </c>
      <c r="AD26" s="9">
        <v>86.3</v>
      </c>
      <c r="AE26" s="9">
        <v>26.8</v>
      </c>
      <c r="AF26" s="9">
        <v>16.5</v>
      </c>
      <c r="AG26" s="9">
        <v>86.5</v>
      </c>
      <c r="AH26" s="9">
        <v>12.5</v>
      </c>
      <c r="AI26" s="10">
        <v>0.3</v>
      </c>
      <c r="AJ26" s="22" t="s">
        <v>66</v>
      </c>
      <c r="AK26" s="22" t="s">
        <v>66</v>
      </c>
      <c r="AL26" s="24">
        <v>8.1999999999999993</v>
      </c>
      <c r="AM26" s="24" t="s">
        <v>66</v>
      </c>
      <c r="AN26" s="8">
        <v>17568498</v>
      </c>
      <c r="AO26" s="8">
        <v>17193548</v>
      </c>
      <c r="AP26" s="8">
        <v>374950</v>
      </c>
      <c r="AQ26" s="8">
        <v>29687</v>
      </c>
      <c r="AR26" s="8">
        <v>345263</v>
      </c>
      <c r="AS26" s="8">
        <v>-1795</v>
      </c>
      <c r="AT26" s="8" t="s">
        <v>66</v>
      </c>
      <c r="AU26" s="8" t="s">
        <v>66</v>
      </c>
      <c r="AV26" s="8">
        <v>250000</v>
      </c>
      <c r="AW26" s="12">
        <v>-251795</v>
      </c>
    </row>
    <row r="27" spans="15:49" x14ac:dyDescent="0.15">
      <c r="O27" s="63" t="s">
        <v>85</v>
      </c>
      <c r="P27" s="30" t="s">
        <v>86</v>
      </c>
      <c r="Q27" s="8">
        <v>4696</v>
      </c>
      <c r="R27" s="8">
        <v>4416</v>
      </c>
      <c r="S27" s="8">
        <v>5109</v>
      </c>
      <c r="T27" s="9">
        <v>-13.8</v>
      </c>
      <c r="U27" s="9">
        <v>19.399999999999999</v>
      </c>
      <c r="V27" s="9">
        <v>26.4</v>
      </c>
      <c r="W27" s="9">
        <v>54.3</v>
      </c>
      <c r="X27" s="11">
        <v>310.76</v>
      </c>
      <c r="Y27" s="8">
        <v>3146983</v>
      </c>
      <c r="Z27" s="8">
        <v>753475</v>
      </c>
      <c r="AA27" s="8">
        <v>3344105</v>
      </c>
      <c r="AB27" s="8">
        <v>6444</v>
      </c>
      <c r="AC27" s="9">
        <v>3.3</v>
      </c>
      <c r="AD27" s="9">
        <v>86.2</v>
      </c>
      <c r="AE27" s="9">
        <v>27.9</v>
      </c>
      <c r="AF27" s="9">
        <v>14.8</v>
      </c>
      <c r="AG27" s="9">
        <v>86.4</v>
      </c>
      <c r="AH27" s="9">
        <v>10.7</v>
      </c>
      <c r="AI27" s="10">
        <v>0.23</v>
      </c>
      <c r="AJ27" s="22" t="s">
        <v>66</v>
      </c>
      <c r="AK27" s="22" t="s">
        <v>66</v>
      </c>
      <c r="AL27" s="24">
        <v>9</v>
      </c>
      <c r="AM27" s="24">
        <v>37.9</v>
      </c>
      <c r="AN27" s="8">
        <v>7226373</v>
      </c>
      <c r="AO27" s="8">
        <v>7049717</v>
      </c>
      <c r="AP27" s="8">
        <v>176656</v>
      </c>
      <c r="AQ27" s="8">
        <v>65483</v>
      </c>
      <c r="AR27" s="8">
        <v>111173</v>
      </c>
      <c r="AS27" s="8">
        <v>-161371</v>
      </c>
      <c r="AT27" s="8">
        <v>379712</v>
      </c>
      <c r="AU27" s="8" t="s">
        <v>66</v>
      </c>
      <c r="AV27" s="8">
        <v>237257</v>
      </c>
      <c r="AW27" s="12">
        <v>-18916</v>
      </c>
    </row>
    <row r="28" spans="15:49" x14ac:dyDescent="0.15">
      <c r="O28" s="63" t="s">
        <v>87</v>
      </c>
      <c r="P28" s="30" t="s">
        <v>88</v>
      </c>
      <c r="Q28" s="8">
        <v>6607</v>
      </c>
      <c r="R28" s="8">
        <v>6572</v>
      </c>
      <c r="S28" s="8">
        <v>7428</v>
      </c>
      <c r="T28" s="9">
        <v>-9.9</v>
      </c>
      <c r="U28" s="9">
        <v>8.5</v>
      </c>
      <c r="V28" s="9">
        <v>17.5</v>
      </c>
      <c r="W28" s="9">
        <v>74</v>
      </c>
      <c r="X28" s="11">
        <v>109.48</v>
      </c>
      <c r="Y28" s="8">
        <v>3463814</v>
      </c>
      <c r="Z28" s="8">
        <v>889455</v>
      </c>
      <c r="AA28" s="8">
        <v>3692040</v>
      </c>
      <c r="AB28" s="8">
        <v>7491</v>
      </c>
      <c r="AC28" s="9">
        <v>7.8</v>
      </c>
      <c r="AD28" s="9">
        <v>96.8</v>
      </c>
      <c r="AE28" s="9">
        <v>26.2</v>
      </c>
      <c r="AF28" s="9">
        <v>13.2</v>
      </c>
      <c r="AG28" s="9">
        <v>97</v>
      </c>
      <c r="AH28" s="9">
        <v>11.5</v>
      </c>
      <c r="AI28" s="10">
        <v>0.25</v>
      </c>
      <c r="AJ28" s="22" t="s">
        <v>66</v>
      </c>
      <c r="AK28" s="22" t="s">
        <v>66</v>
      </c>
      <c r="AL28" s="24">
        <v>11.9</v>
      </c>
      <c r="AM28" s="24">
        <v>49</v>
      </c>
      <c r="AN28" s="8">
        <v>6788930</v>
      </c>
      <c r="AO28" s="8">
        <v>6481920</v>
      </c>
      <c r="AP28" s="8">
        <v>307010</v>
      </c>
      <c r="AQ28" s="8">
        <v>19674</v>
      </c>
      <c r="AR28" s="8">
        <v>287336</v>
      </c>
      <c r="AS28" s="8">
        <v>100412</v>
      </c>
      <c r="AT28" s="8">
        <v>147</v>
      </c>
      <c r="AU28" s="8" t="s">
        <v>66</v>
      </c>
      <c r="AV28" s="8">
        <v>200000</v>
      </c>
      <c r="AW28" s="12">
        <v>-99441</v>
      </c>
    </row>
    <row r="29" spans="15:49" x14ac:dyDescent="0.15">
      <c r="O29" s="63" t="s">
        <v>89</v>
      </c>
      <c r="P29" s="30" t="s">
        <v>90</v>
      </c>
      <c r="Q29" s="8">
        <v>4133</v>
      </c>
      <c r="R29" s="8">
        <v>4086</v>
      </c>
      <c r="S29" s="8">
        <v>4306</v>
      </c>
      <c r="T29" s="9">
        <v>-11.7</v>
      </c>
      <c r="U29" s="9">
        <v>17</v>
      </c>
      <c r="V29" s="9">
        <v>28.1</v>
      </c>
      <c r="W29" s="9">
        <v>54.9</v>
      </c>
      <c r="X29" s="11">
        <v>547.72</v>
      </c>
      <c r="Y29" s="8">
        <v>3322981</v>
      </c>
      <c r="Z29" s="8">
        <v>519331</v>
      </c>
      <c r="AA29" s="8">
        <v>3446467</v>
      </c>
      <c r="AB29" s="8">
        <v>6002</v>
      </c>
      <c r="AC29" s="9">
        <v>2.8</v>
      </c>
      <c r="AD29" s="9">
        <v>88.9</v>
      </c>
      <c r="AE29" s="9">
        <v>24.4</v>
      </c>
      <c r="AF29" s="9">
        <v>22.3</v>
      </c>
      <c r="AG29" s="9">
        <v>89.1</v>
      </c>
      <c r="AH29" s="9">
        <v>18.5</v>
      </c>
      <c r="AI29" s="10">
        <v>0.16</v>
      </c>
      <c r="AJ29" s="22" t="s">
        <v>66</v>
      </c>
      <c r="AK29" s="22" t="s">
        <v>66</v>
      </c>
      <c r="AL29" s="24">
        <v>10.5</v>
      </c>
      <c r="AM29" s="24" t="s">
        <v>66</v>
      </c>
      <c r="AN29" s="8">
        <v>6635832</v>
      </c>
      <c r="AO29" s="8">
        <v>6502287</v>
      </c>
      <c r="AP29" s="8">
        <v>133545</v>
      </c>
      <c r="AQ29" s="8">
        <v>38526</v>
      </c>
      <c r="AR29" s="8">
        <v>95019</v>
      </c>
      <c r="AS29" s="8">
        <v>23946</v>
      </c>
      <c r="AT29" s="8">
        <v>99567</v>
      </c>
      <c r="AU29" s="8" t="s">
        <v>66</v>
      </c>
      <c r="AV29" s="8">
        <v>100000</v>
      </c>
      <c r="AW29" s="12">
        <v>23513</v>
      </c>
    </row>
    <row r="30" spans="15:49" x14ac:dyDescent="0.15">
      <c r="O30" s="63" t="s">
        <v>91</v>
      </c>
      <c r="P30" s="30" t="s">
        <v>92</v>
      </c>
      <c r="Q30" s="8">
        <v>3269</v>
      </c>
      <c r="R30" s="8">
        <v>3228</v>
      </c>
      <c r="S30" s="8">
        <v>3592</v>
      </c>
      <c r="T30" s="9">
        <v>-11.3</v>
      </c>
      <c r="U30" s="9">
        <v>32.299999999999997</v>
      </c>
      <c r="V30" s="9">
        <v>17</v>
      </c>
      <c r="W30" s="9">
        <v>50.7</v>
      </c>
      <c r="X30" s="11">
        <v>460.58</v>
      </c>
      <c r="Y30" s="8">
        <v>3006243</v>
      </c>
      <c r="Z30" s="8">
        <v>487987</v>
      </c>
      <c r="AA30" s="8">
        <v>3120887</v>
      </c>
      <c r="AB30" s="8">
        <v>5388</v>
      </c>
      <c r="AC30" s="9">
        <v>2.7</v>
      </c>
      <c r="AD30" s="9">
        <v>78.7</v>
      </c>
      <c r="AE30" s="9">
        <v>23.4</v>
      </c>
      <c r="AF30" s="9">
        <v>15.3</v>
      </c>
      <c r="AG30" s="9">
        <v>78.8</v>
      </c>
      <c r="AH30" s="9">
        <v>11.6</v>
      </c>
      <c r="AI30" s="10">
        <v>0.16</v>
      </c>
      <c r="AJ30" s="22" t="s">
        <v>66</v>
      </c>
      <c r="AK30" s="22" t="s">
        <v>66</v>
      </c>
      <c r="AL30" s="24">
        <v>7.2</v>
      </c>
      <c r="AM30" s="24" t="s">
        <v>66</v>
      </c>
      <c r="AN30" s="8">
        <v>5514889</v>
      </c>
      <c r="AO30" s="8">
        <v>5428529</v>
      </c>
      <c r="AP30" s="8">
        <v>86360</v>
      </c>
      <c r="AQ30" s="8">
        <v>3134</v>
      </c>
      <c r="AR30" s="8">
        <v>83226</v>
      </c>
      <c r="AS30" s="8">
        <v>2504</v>
      </c>
      <c r="AT30" s="8">
        <v>305647</v>
      </c>
      <c r="AU30" s="8" t="s">
        <v>66</v>
      </c>
      <c r="AV30" s="8">
        <v>370000</v>
      </c>
      <c r="AW30" s="12">
        <v>-61849</v>
      </c>
    </row>
    <row r="31" spans="15:49" x14ac:dyDescent="0.15">
      <c r="O31" s="63" t="s">
        <v>93</v>
      </c>
      <c r="P31" s="30" t="s">
        <v>94</v>
      </c>
      <c r="Q31" s="8">
        <v>3107</v>
      </c>
      <c r="R31" s="8">
        <v>3074</v>
      </c>
      <c r="S31" s="8">
        <v>3403</v>
      </c>
      <c r="T31" s="9">
        <v>-12.9</v>
      </c>
      <c r="U31" s="9">
        <v>10.3</v>
      </c>
      <c r="V31" s="9">
        <v>29.3</v>
      </c>
      <c r="W31" s="9">
        <v>60.3</v>
      </c>
      <c r="X31" s="11">
        <v>162.59</v>
      </c>
      <c r="Y31" s="8">
        <v>2501575</v>
      </c>
      <c r="Z31" s="8">
        <v>365727</v>
      </c>
      <c r="AA31" s="8">
        <v>2589977</v>
      </c>
      <c r="AB31" s="8">
        <v>4308</v>
      </c>
      <c r="AC31" s="9">
        <v>3.4</v>
      </c>
      <c r="AD31" s="9">
        <v>69.5</v>
      </c>
      <c r="AE31" s="9">
        <v>21.1</v>
      </c>
      <c r="AF31" s="9">
        <v>19.8</v>
      </c>
      <c r="AG31" s="9">
        <v>69.7</v>
      </c>
      <c r="AH31" s="9">
        <v>15.9</v>
      </c>
      <c r="AI31" s="10">
        <v>0.14000000000000001</v>
      </c>
      <c r="AJ31" s="22" t="s">
        <v>66</v>
      </c>
      <c r="AK31" s="22" t="s">
        <v>66</v>
      </c>
      <c r="AL31" s="24">
        <v>7</v>
      </c>
      <c r="AM31" s="24" t="s">
        <v>66</v>
      </c>
      <c r="AN31" s="8">
        <v>5435011</v>
      </c>
      <c r="AO31" s="8">
        <v>5345564</v>
      </c>
      <c r="AP31" s="8">
        <v>89447</v>
      </c>
      <c r="AQ31" s="8">
        <v>2193</v>
      </c>
      <c r="AR31" s="8">
        <v>87254</v>
      </c>
      <c r="AS31" s="8">
        <v>-10096</v>
      </c>
      <c r="AT31" s="8">
        <v>48476</v>
      </c>
      <c r="AU31" s="8">
        <v>58545</v>
      </c>
      <c r="AV31" s="8">
        <v>48155</v>
      </c>
      <c r="AW31" s="12">
        <v>48770</v>
      </c>
    </row>
    <row r="32" spans="15:49" x14ac:dyDescent="0.15">
      <c r="O32" s="63" t="s">
        <v>95</v>
      </c>
      <c r="P32" s="30" t="s">
        <v>96</v>
      </c>
      <c r="Q32" s="8">
        <v>2138</v>
      </c>
      <c r="R32" s="8">
        <v>2131</v>
      </c>
      <c r="S32" s="8">
        <v>2410</v>
      </c>
      <c r="T32" s="9">
        <v>-10.4</v>
      </c>
      <c r="U32" s="9">
        <v>10.7</v>
      </c>
      <c r="V32" s="9">
        <v>12.7</v>
      </c>
      <c r="W32" s="9">
        <v>76.599999999999994</v>
      </c>
      <c r="X32" s="11">
        <v>142.99</v>
      </c>
      <c r="Y32" s="8">
        <v>2401013</v>
      </c>
      <c r="Z32" s="8">
        <v>302738</v>
      </c>
      <c r="AA32" s="8">
        <v>2480131</v>
      </c>
      <c r="AB32" s="8">
        <v>4125</v>
      </c>
      <c r="AC32" s="9">
        <v>3.3</v>
      </c>
      <c r="AD32" s="9">
        <v>91.2</v>
      </c>
      <c r="AE32" s="9">
        <v>32.5</v>
      </c>
      <c r="AF32" s="9">
        <v>19.5</v>
      </c>
      <c r="AG32" s="9">
        <v>91.4</v>
      </c>
      <c r="AH32" s="9">
        <v>14.9</v>
      </c>
      <c r="AI32" s="10">
        <v>0.13</v>
      </c>
      <c r="AJ32" s="22" t="s">
        <v>66</v>
      </c>
      <c r="AK32" s="22" t="s">
        <v>66</v>
      </c>
      <c r="AL32" s="24">
        <v>8.1999999999999993</v>
      </c>
      <c r="AM32" s="24">
        <v>62.1</v>
      </c>
      <c r="AN32" s="8">
        <v>4770377</v>
      </c>
      <c r="AO32" s="8">
        <v>4687598</v>
      </c>
      <c r="AP32" s="8">
        <v>82779</v>
      </c>
      <c r="AQ32" s="8">
        <v>1963</v>
      </c>
      <c r="AR32" s="8">
        <v>80816</v>
      </c>
      <c r="AS32" s="8">
        <v>-77789</v>
      </c>
      <c r="AT32" s="8">
        <v>78363</v>
      </c>
      <c r="AU32" s="8" t="s">
        <v>66</v>
      </c>
      <c r="AV32" s="8">
        <v>133581</v>
      </c>
      <c r="AW32" s="12">
        <v>-133007</v>
      </c>
    </row>
    <row r="33" spans="15:49" x14ac:dyDescent="0.15">
      <c r="O33" s="63" t="s">
        <v>97</v>
      </c>
      <c r="P33" s="30" t="s">
        <v>98</v>
      </c>
      <c r="Q33" s="8">
        <v>4444</v>
      </c>
      <c r="R33" s="8">
        <v>4433</v>
      </c>
      <c r="S33" s="8">
        <v>5072</v>
      </c>
      <c r="T33" s="9">
        <v>-9.9</v>
      </c>
      <c r="U33" s="9">
        <v>28.1</v>
      </c>
      <c r="V33" s="9">
        <v>13.6</v>
      </c>
      <c r="W33" s="9">
        <v>58.3</v>
      </c>
      <c r="X33" s="11">
        <v>568.25</v>
      </c>
      <c r="Y33" s="8">
        <v>3658756</v>
      </c>
      <c r="Z33" s="8">
        <v>697900</v>
      </c>
      <c r="AA33" s="8">
        <v>3814747</v>
      </c>
      <c r="AB33" s="8">
        <v>6862</v>
      </c>
      <c r="AC33" s="9">
        <v>0.7</v>
      </c>
      <c r="AD33" s="9">
        <v>79</v>
      </c>
      <c r="AE33" s="9">
        <v>18.5</v>
      </c>
      <c r="AF33" s="9">
        <v>17.399999999999999</v>
      </c>
      <c r="AG33" s="9">
        <v>79.099999999999994</v>
      </c>
      <c r="AH33" s="9">
        <v>14.9</v>
      </c>
      <c r="AI33" s="10">
        <v>0.19</v>
      </c>
      <c r="AJ33" s="22" t="s">
        <v>66</v>
      </c>
      <c r="AK33" s="22" t="s">
        <v>66</v>
      </c>
      <c r="AL33" s="24">
        <v>8.6</v>
      </c>
      <c r="AM33" s="24" t="s">
        <v>66</v>
      </c>
      <c r="AN33" s="8">
        <v>6400172</v>
      </c>
      <c r="AO33" s="8">
        <v>6337419</v>
      </c>
      <c r="AP33" s="8">
        <v>62753</v>
      </c>
      <c r="AQ33" s="8">
        <v>36852</v>
      </c>
      <c r="AR33" s="8">
        <v>25901</v>
      </c>
      <c r="AS33" s="8">
        <v>-86283</v>
      </c>
      <c r="AT33" s="8">
        <v>57436</v>
      </c>
      <c r="AU33" s="8" t="s">
        <v>66</v>
      </c>
      <c r="AV33" s="8">
        <v>90000</v>
      </c>
      <c r="AW33" s="12">
        <v>-118847</v>
      </c>
    </row>
    <row r="34" spans="15:49" x14ac:dyDescent="0.15">
      <c r="O34" s="63" t="s">
        <v>99</v>
      </c>
      <c r="P34" s="30" t="s">
        <v>100</v>
      </c>
      <c r="Q34" s="8">
        <v>6730</v>
      </c>
      <c r="R34" s="8">
        <v>6645</v>
      </c>
      <c r="S34" s="8">
        <v>7398</v>
      </c>
      <c r="T34" s="9">
        <v>-12.7</v>
      </c>
      <c r="U34" s="9">
        <v>25.2</v>
      </c>
      <c r="V34" s="9">
        <v>14.8</v>
      </c>
      <c r="W34" s="9">
        <v>59.9</v>
      </c>
      <c r="X34" s="11">
        <v>638.67999999999995</v>
      </c>
      <c r="Y34" s="8">
        <v>5673812</v>
      </c>
      <c r="Z34" s="8">
        <v>979409</v>
      </c>
      <c r="AA34" s="8">
        <v>5908300</v>
      </c>
      <c r="AB34" s="8">
        <v>10088</v>
      </c>
      <c r="AC34" s="9">
        <v>5.7</v>
      </c>
      <c r="AD34" s="9">
        <v>87.6</v>
      </c>
      <c r="AE34" s="9">
        <v>23.8</v>
      </c>
      <c r="AF34" s="9">
        <v>17.399999999999999</v>
      </c>
      <c r="AG34" s="9">
        <v>87.7</v>
      </c>
      <c r="AH34" s="9">
        <v>14.7</v>
      </c>
      <c r="AI34" s="10">
        <v>0.17</v>
      </c>
      <c r="AJ34" s="22" t="s">
        <v>66</v>
      </c>
      <c r="AK34" s="22" t="s">
        <v>66</v>
      </c>
      <c r="AL34" s="24">
        <v>8.3000000000000007</v>
      </c>
      <c r="AM34" s="24" t="s">
        <v>66</v>
      </c>
      <c r="AN34" s="8">
        <v>10074151</v>
      </c>
      <c r="AO34" s="8">
        <v>9710113</v>
      </c>
      <c r="AP34" s="8">
        <v>364038</v>
      </c>
      <c r="AQ34" s="8">
        <v>28734</v>
      </c>
      <c r="AR34" s="8">
        <v>335304</v>
      </c>
      <c r="AS34" s="8">
        <v>101097</v>
      </c>
      <c r="AT34" s="8">
        <v>998</v>
      </c>
      <c r="AU34" s="8" t="s">
        <v>66</v>
      </c>
      <c r="AV34" s="8">
        <v>313855</v>
      </c>
      <c r="AW34" s="12">
        <v>-211760</v>
      </c>
    </row>
    <row r="35" spans="15:49" x14ac:dyDescent="0.15">
      <c r="O35" s="63" t="s">
        <v>101</v>
      </c>
      <c r="P35" s="30" t="s">
        <v>102</v>
      </c>
      <c r="Q35" s="8">
        <v>1246</v>
      </c>
      <c r="R35" s="8">
        <v>1244</v>
      </c>
      <c r="S35" s="8">
        <v>1356</v>
      </c>
      <c r="T35" s="9">
        <v>-9.5</v>
      </c>
      <c r="U35" s="9">
        <v>21.5</v>
      </c>
      <c r="V35" s="9">
        <v>12.8</v>
      </c>
      <c r="W35" s="9">
        <v>65.7</v>
      </c>
      <c r="X35" s="11">
        <v>437.18</v>
      </c>
      <c r="Y35" s="8">
        <v>1766793</v>
      </c>
      <c r="Z35" s="8">
        <v>162925</v>
      </c>
      <c r="AA35" s="8">
        <v>1809197</v>
      </c>
      <c r="AB35" s="8">
        <v>2713</v>
      </c>
      <c r="AC35" s="9">
        <v>3</v>
      </c>
      <c r="AD35" s="9">
        <v>91.3</v>
      </c>
      <c r="AE35" s="9">
        <v>28</v>
      </c>
      <c r="AF35" s="9">
        <v>18.899999999999999</v>
      </c>
      <c r="AG35" s="9">
        <v>91.4</v>
      </c>
      <c r="AH35" s="9">
        <v>16.3</v>
      </c>
      <c r="AI35" s="10">
        <v>0.08</v>
      </c>
      <c r="AJ35" s="22" t="s">
        <v>66</v>
      </c>
      <c r="AK35" s="22" t="s">
        <v>66</v>
      </c>
      <c r="AL35" s="24">
        <v>6.5</v>
      </c>
      <c r="AM35" s="24">
        <v>16.3</v>
      </c>
      <c r="AN35" s="8">
        <v>2685197</v>
      </c>
      <c r="AO35" s="8">
        <v>2631109</v>
      </c>
      <c r="AP35" s="8">
        <v>54088</v>
      </c>
      <c r="AQ35" s="8" t="s">
        <v>66</v>
      </c>
      <c r="AR35" s="8">
        <v>54088</v>
      </c>
      <c r="AS35" s="8">
        <v>-25530</v>
      </c>
      <c r="AT35" s="8">
        <v>255</v>
      </c>
      <c r="AU35" s="8" t="s">
        <v>66</v>
      </c>
      <c r="AV35" s="8">
        <v>104149</v>
      </c>
      <c r="AW35" s="12">
        <v>-129424</v>
      </c>
    </row>
    <row r="36" spans="15:49" x14ac:dyDescent="0.15">
      <c r="O36" s="63" t="s">
        <v>103</v>
      </c>
      <c r="P36" s="30" t="s">
        <v>104</v>
      </c>
      <c r="Q36" s="8">
        <v>2629</v>
      </c>
      <c r="R36" s="8">
        <v>2541</v>
      </c>
      <c r="S36" s="8">
        <v>2838</v>
      </c>
      <c r="T36" s="9">
        <v>-9.5</v>
      </c>
      <c r="U36" s="9">
        <v>10.5</v>
      </c>
      <c r="V36" s="9">
        <v>23.1</v>
      </c>
      <c r="W36" s="9">
        <v>66.5</v>
      </c>
      <c r="X36" s="11">
        <v>95.25</v>
      </c>
      <c r="Y36" s="8">
        <v>2251880</v>
      </c>
      <c r="Z36" s="8">
        <v>325464</v>
      </c>
      <c r="AA36" s="8">
        <v>2334695</v>
      </c>
      <c r="AB36" s="8">
        <v>3893</v>
      </c>
      <c r="AC36" s="9">
        <v>2.5</v>
      </c>
      <c r="AD36" s="9">
        <v>81.900000000000006</v>
      </c>
      <c r="AE36" s="9">
        <v>20.6</v>
      </c>
      <c r="AF36" s="9">
        <v>26.5</v>
      </c>
      <c r="AG36" s="9">
        <v>82.1</v>
      </c>
      <c r="AH36" s="9">
        <v>23.8</v>
      </c>
      <c r="AI36" s="10">
        <v>0.15</v>
      </c>
      <c r="AJ36" s="22" t="s">
        <v>66</v>
      </c>
      <c r="AK36" s="22" t="s">
        <v>66</v>
      </c>
      <c r="AL36" s="24">
        <v>14.3</v>
      </c>
      <c r="AM36" s="24" t="s">
        <v>66</v>
      </c>
      <c r="AN36" s="8">
        <v>5819677</v>
      </c>
      <c r="AO36" s="8">
        <v>5761420</v>
      </c>
      <c r="AP36" s="8">
        <v>58257</v>
      </c>
      <c r="AQ36" s="8" t="s">
        <v>66</v>
      </c>
      <c r="AR36" s="8">
        <v>58257</v>
      </c>
      <c r="AS36" s="8">
        <v>2453</v>
      </c>
      <c r="AT36" s="8">
        <v>47</v>
      </c>
      <c r="AU36" s="8" t="s">
        <v>66</v>
      </c>
      <c r="AV36" s="8" t="s">
        <v>66</v>
      </c>
      <c r="AW36" s="12">
        <v>2500</v>
      </c>
    </row>
    <row r="37" spans="15:49" x14ac:dyDescent="0.15">
      <c r="O37" s="63" t="s">
        <v>105</v>
      </c>
      <c r="P37" s="30" t="s">
        <v>106</v>
      </c>
      <c r="Q37" s="8">
        <v>2446</v>
      </c>
      <c r="R37" s="8">
        <v>2406</v>
      </c>
      <c r="S37" s="8">
        <v>2791</v>
      </c>
      <c r="T37" s="9">
        <v>-9.4</v>
      </c>
      <c r="U37" s="9">
        <v>13</v>
      </c>
      <c r="V37" s="9">
        <v>16.3</v>
      </c>
      <c r="W37" s="9">
        <v>70.7</v>
      </c>
      <c r="X37" s="11">
        <v>345.65</v>
      </c>
      <c r="Y37" s="8">
        <v>2614361</v>
      </c>
      <c r="Z37" s="8">
        <v>363816</v>
      </c>
      <c r="AA37" s="8">
        <v>2689111</v>
      </c>
      <c r="AB37" s="8">
        <v>4556</v>
      </c>
      <c r="AC37" s="9">
        <v>9.8000000000000007</v>
      </c>
      <c r="AD37" s="9">
        <v>83.8</v>
      </c>
      <c r="AE37" s="9">
        <v>19.5</v>
      </c>
      <c r="AF37" s="9">
        <v>19.8</v>
      </c>
      <c r="AG37" s="9">
        <v>83.9</v>
      </c>
      <c r="AH37" s="9">
        <v>15.2</v>
      </c>
      <c r="AI37" s="10">
        <v>0.14000000000000001</v>
      </c>
      <c r="AJ37" s="22" t="s">
        <v>66</v>
      </c>
      <c r="AK37" s="22" t="s">
        <v>66</v>
      </c>
      <c r="AL37" s="24">
        <v>12.3</v>
      </c>
      <c r="AM37" s="24">
        <v>13.4</v>
      </c>
      <c r="AN37" s="8">
        <v>5363188</v>
      </c>
      <c r="AO37" s="8">
        <v>5095716</v>
      </c>
      <c r="AP37" s="8">
        <v>267472</v>
      </c>
      <c r="AQ37" s="8">
        <v>3106</v>
      </c>
      <c r="AR37" s="8">
        <v>264366</v>
      </c>
      <c r="AS37" s="8">
        <v>8764</v>
      </c>
      <c r="AT37" s="8">
        <v>127918</v>
      </c>
      <c r="AU37" s="8" t="s">
        <v>66</v>
      </c>
      <c r="AV37" s="8">
        <v>170000</v>
      </c>
      <c r="AW37" s="12">
        <v>-33318</v>
      </c>
    </row>
    <row r="38" spans="15:49" x14ac:dyDescent="0.15">
      <c r="O38" s="63" t="s">
        <v>107</v>
      </c>
      <c r="P38" s="30" t="s">
        <v>108</v>
      </c>
      <c r="Q38" s="8">
        <v>4501</v>
      </c>
      <c r="R38" s="8">
        <v>4273</v>
      </c>
      <c r="S38" s="8">
        <v>4568</v>
      </c>
      <c r="T38" s="9">
        <v>-5.7</v>
      </c>
      <c r="U38" s="9">
        <v>25.4</v>
      </c>
      <c r="V38" s="9">
        <v>15</v>
      </c>
      <c r="W38" s="9">
        <v>59.6</v>
      </c>
      <c r="X38" s="11">
        <v>449.78</v>
      </c>
      <c r="Y38" s="8">
        <v>3757461</v>
      </c>
      <c r="Z38" s="8">
        <v>720579</v>
      </c>
      <c r="AA38" s="8">
        <v>3907939</v>
      </c>
      <c r="AB38" s="8">
        <v>6877</v>
      </c>
      <c r="AC38" s="9">
        <v>7.7</v>
      </c>
      <c r="AD38" s="9">
        <v>83</v>
      </c>
      <c r="AE38" s="9">
        <v>24</v>
      </c>
      <c r="AF38" s="9">
        <v>22.1</v>
      </c>
      <c r="AG38" s="9">
        <v>83.2</v>
      </c>
      <c r="AH38" s="9">
        <v>16</v>
      </c>
      <c r="AI38" s="10">
        <v>0.19</v>
      </c>
      <c r="AJ38" s="22" t="s">
        <v>66</v>
      </c>
      <c r="AK38" s="22" t="s">
        <v>66</v>
      </c>
      <c r="AL38" s="24">
        <v>10.8</v>
      </c>
      <c r="AM38" s="24" t="s">
        <v>66</v>
      </c>
      <c r="AN38" s="8">
        <v>9341182</v>
      </c>
      <c r="AO38" s="8">
        <v>9010546</v>
      </c>
      <c r="AP38" s="8">
        <v>330636</v>
      </c>
      <c r="AQ38" s="8">
        <v>28843</v>
      </c>
      <c r="AR38" s="8">
        <v>301793</v>
      </c>
      <c r="AS38" s="8">
        <v>-79716</v>
      </c>
      <c r="AT38" s="8">
        <v>401000</v>
      </c>
      <c r="AU38" s="8" t="s">
        <v>66</v>
      </c>
      <c r="AV38" s="8">
        <v>400000</v>
      </c>
      <c r="AW38" s="12">
        <v>-78716</v>
      </c>
    </row>
    <row r="39" spans="15:49" x14ac:dyDescent="0.15">
      <c r="O39" s="63" t="s">
        <v>109</v>
      </c>
      <c r="P39" s="30" t="s">
        <v>110</v>
      </c>
      <c r="Q39" s="8">
        <v>5551</v>
      </c>
      <c r="R39" s="8">
        <v>4498</v>
      </c>
      <c r="S39" s="8">
        <v>5074</v>
      </c>
      <c r="T39" s="9">
        <v>2.2999999999999998</v>
      </c>
      <c r="U39" s="9">
        <v>16.7</v>
      </c>
      <c r="V39" s="9">
        <v>14.8</v>
      </c>
      <c r="W39" s="9">
        <v>68.5</v>
      </c>
      <c r="X39" s="11">
        <v>197.13</v>
      </c>
      <c r="Y39" s="8">
        <v>3063568</v>
      </c>
      <c r="Z39" s="8">
        <v>972243</v>
      </c>
      <c r="AA39" s="8">
        <v>3334745</v>
      </c>
      <c r="AB39" s="8">
        <v>7211</v>
      </c>
      <c r="AC39" s="9">
        <v>5.4</v>
      </c>
      <c r="AD39" s="9">
        <v>83.1</v>
      </c>
      <c r="AE39" s="9">
        <v>23.6</v>
      </c>
      <c r="AF39" s="9">
        <v>15.1</v>
      </c>
      <c r="AG39" s="9">
        <v>83.3</v>
      </c>
      <c r="AH39" s="9">
        <v>12.1</v>
      </c>
      <c r="AI39" s="10">
        <v>0.3</v>
      </c>
      <c r="AJ39" s="22" t="s">
        <v>66</v>
      </c>
      <c r="AK39" s="22" t="s">
        <v>66</v>
      </c>
      <c r="AL39" s="24">
        <v>4.2</v>
      </c>
      <c r="AM39" s="24">
        <v>30</v>
      </c>
      <c r="AN39" s="8">
        <v>7594065</v>
      </c>
      <c r="AO39" s="8">
        <v>7411118</v>
      </c>
      <c r="AP39" s="8">
        <v>182947</v>
      </c>
      <c r="AQ39" s="8">
        <v>2548</v>
      </c>
      <c r="AR39" s="8">
        <v>180399</v>
      </c>
      <c r="AS39" s="8">
        <v>-17973</v>
      </c>
      <c r="AT39" s="8">
        <v>12328</v>
      </c>
      <c r="AU39" s="8" t="s">
        <v>66</v>
      </c>
      <c r="AV39" s="8" t="s">
        <v>66</v>
      </c>
      <c r="AW39" s="12">
        <v>-5645</v>
      </c>
    </row>
    <row r="40" spans="15:49" x14ac:dyDescent="0.15">
      <c r="O40" s="63" t="s">
        <v>111</v>
      </c>
      <c r="P40" s="30" t="s">
        <v>112</v>
      </c>
      <c r="Q40" s="8">
        <v>1938</v>
      </c>
      <c r="R40" s="8">
        <v>1851</v>
      </c>
      <c r="S40" s="8">
        <v>2045</v>
      </c>
      <c r="T40" s="9">
        <v>-2.8</v>
      </c>
      <c r="U40" s="9">
        <v>39.299999999999997</v>
      </c>
      <c r="V40" s="9">
        <v>7.7</v>
      </c>
      <c r="W40" s="9">
        <v>53.1</v>
      </c>
      <c r="X40" s="11">
        <v>114.25</v>
      </c>
      <c r="Y40" s="8">
        <v>1844163</v>
      </c>
      <c r="Z40" s="8">
        <v>288132</v>
      </c>
      <c r="AA40" s="8">
        <v>1911422</v>
      </c>
      <c r="AB40" s="8">
        <v>3336</v>
      </c>
      <c r="AC40" s="9">
        <v>4.8</v>
      </c>
      <c r="AD40" s="9">
        <v>87.2</v>
      </c>
      <c r="AE40" s="9">
        <v>26.7</v>
      </c>
      <c r="AF40" s="9">
        <v>11.1</v>
      </c>
      <c r="AG40" s="9">
        <v>87.4</v>
      </c>
      <c r="AH40" s="9">
        <v>10</v>
      </c>
      <c r="AI40" s="10">
        <v>0.16</v>
      </c>
      <c r="AJ40" s="22" t="s">
        <v>66</v>
      </c>
      <c r="AK40" s="22" t="s">
        <v>66</v>
      </c>
      <c r="AL40" s="24">
        <v>8.8000000000000007</v>
      </c>
      <c r="AM40" s="24">
        <v>31.2</v>
      </c>
      <c r="AN40" s="8">
        <v>2909507</v>
      </c>
      <c r="AO40" s="8">
        <v>2817032</v>
      </c>
      <c r="AP40" s="8">
        <v>92475</v>
      </c>
      <c r="AQ40" s="8">
        <v>1135</v>
      </c>
      <c r="AR40" s="8">
        <v>91340</v>
      </c>
      <c r="AS40" s="8">
        <v>6167</v>
      </c>
      <c r="AT40" s="8">
        <v>130179</v>
      </c>
      <c r="AU40" s="8" t="s">
        <v>66</v>
      </c>
      <c r="AV40" s="8">
        <v>26900</v>
      </c>
      <c r="AW40" s="12">
        <v>109446</v>
      </c>
    </row>
    <row r="41" spans="15:49" x14ac:dyDescent="0.15">
      <c r="O41" s="63" t="s">
        <v>113</v>
      </c>
      <c r="P41" s="30" t="s">
        <v>114</v>
      </c>
      <c r="Q41" s="8">
        <v>2018</v>
      </c>
      <c r="R41" s="8">
        <v>1619</v>
      </c>
      <c r="S41" s="8">
        <v>1911</v>
      </c>
      <c r="T41" s="9">
        <v>0.2</v>
      </c>
      <c r="U41" s="9">
        <v>28.5</v>
      </c>
      <c r="V41" s="9">
        <v>7.5</v>
      </c>
      <c r="W41" s="9">
        <v>64</v>
      </c>
      <c r="X41" s="11">
        <v>119.84</v>
      </c>
      <c r="Y41" s="8">
        <v>1785228</v>
      </c>
      <c r="Z41" s="8">
        <v>465617</v>
      </c>
      <c r="AA41" s="8">
        <v>1913770</v>
      </c>
      <c r="AB41" s="8">
        <v>3715</v>
      </c>
      <c r="AC41" s="9">
        <v>4.2</v>
      </c>
      <c r="AD41" s="9">
        <v>82.3</v>
      </c>
      <c r="AE41" s="9">
        <v>24.1</v>
      </c>
      <c r="AF41" s="9">
        <v>19.100000000000001</v>
      </c>
      <c r="AG41" s="9">
        <v>82.5</v>
      </c>
      <c r="AH41" s="9">
        <v>14.4</v>
      </c>
      <c r="AI41" s="10">
        <v>0.25</v>
      </c>
      <c r="AJ41" s="22" t="s">
        <v>66</v>
      </c>
      <c r="AK41" s="22" t="s">
        <v>66</v>
      </c>
      <c r="AL41" s="24">
        <v>9.6999999999999993</v>
      </c>
      <c r="AM41" s="24">
        <v>26.3</v>
      </c>
      <c r="AN41" s="8">
        <v>3316961</v>
      </c>
      <c r="AO41" s="8">
        <v>3232507</v>
      </c>
      <c r="AP41" s="8">
        <v>84454</v>
      </c>
      <c r="AQ41" s="8">
        <v>3419</v>
      </c>
      <c r="AR41" s="8">
        <v>81035</v>
      </c>
      <c r="AS41" s="8">
        <v>-75219</v>
      </c>
      <c r="AT41" s="8">
        <v>88257</v>
      </c>
      <c r="AU41" s="8" t="s">
        <v>66</v>
      </c>
      <c r="AV41" s="8" t="s">
        <v>66</v>
      </c>
      <c r="AW41" s="12">
        <v>13038</v>
      </c>
    </row>
    <row r="42" spans="15:49" x14ac:dyDescent="0.15">
      <c r="O42" s="63" t="s">
        <v>115</v>
      </c>
      <c r="P42" s="30" t="s">
        <v>116</v>
      </c>
      <c r="Q42" s="8">
        <v>1928</v>
      </c>
      <c r="R42" s="8">
        <v>1831</v>
      </c>
      <c r="S42" s="8">
        <v>2156</v>
      </c>
      <c r="T42" s="9">
        <v>-6</v>
      </c>
      <c r="U42" s="9">
        <v>22.7</v>
      </c>
      <c r="V42" s="9">
        <v>12.5</v>
      </c>
      <c r="W42" s="9">
        <v>64.8</v>
      </c>
      <c r="X42" s="11">
        <v>189.41</v>
      </c>
      <c r="Y42" s="8">
        <v>1880676</v>
      </c>
      <c r="Z42" s="8">
        <v>336935</v>
      </c>
      <c r="AA42" s="8">
        <v>1969207</v>
      </c>
      <c r="AB42" s="8">
        <v>3483</v>
      </c>
      <c r="AC42" s="9">
        <v>2</v>
      </c>
      <c r="AD42" s="9">
        <v>84.8</v>
      </c>
      <c r="AE42" s="9">
        <v>21.5</v>
      </c>
      <c r="AF42" s="9">
        <v>18.399999999999999</v>
      </c>
      <c r="AG42" s="9">
        <v>84.9</v>
      </c>
      <c r="AH42" s="9">
        <v>16</v>
      </c>
      <c r="AI42" s="10">
        <v>0.18</v>
      </c>
      <c r="AJ42" s="22" t="s">
        <v>66</v>
      </c>
      <c r="AK42" s="22" t="s">
        <v>66</v>
      </c>
      <c r="AL42" s="24">
        <v>9.1</v>
      </c>
      <c r="AM42" s="24">
        <v>56.9</v>
      </c>
      <c r="AN42" s="8">
        <v>3135646</v>
      </c>
      <c r="AO42" s="8">
        <v>3096636</v>
      </c>
      <c r="AP42" s="8">
        <v>39010</v>
      </c>
      <c r="AQ42" s="8" t="s">
        <v>66</v>
      </c>
      <c r="AR42" s="8">
        <v>39010</v>
      </c>
      <c r="AS42" s="8">
        <v>-928</v>
      </c>
      <c r="AT42" s="8">
        <v>20245</v>
      </c>
      <c r="AU42" s="8" t="s">
        <v>66</v>
      </c>
      <c r="AV42" s="8">
        <v>31233</v>
      </c>
      <c r="AW42" s="12">
        <v>-11916</v>
      </c>
    </row>
    <row r="43" spans="15:49" x14ac:dyDescent="0.15">
      <c r="O43" s="63" t="s">
        <v>117</v>
      </c>
      <c r="P43" s="30" t="s">
        <v>118</v>
      </c>
      <c r="Q43" s="8">
        <v>2776</v>
      </c>
      <c r="R43" s="8">
        <v>2638</v>
      </c>
      <c r="S43" s="8">
        <v>2941</v>
      </c>
      <c r="T43" s="9">
        <v>-7.7</v>
      </c>
      <c r="U43" s="9">
        <v>19.5</v>
      </c>
      <c r="V43" s="9">
        <v>21.5</v>
      </c>
      <c r="W43" s="9">
        <v>59</v>
      </c>
      <c r="X43" s="11">
        <v>231.49</v>
      </c>
      <c r="Y43" s="8">
        <v>2372962</v>
      </c>
      <c r="Z43" s="8">
        <v>1298922</v>
      </c>
      <c r="AA43" s="8">
        <v>2783973</v>
      </c>
      <c r="AB43" s="8">
        <v>16390</v>
      </c>
      <c r="AC43" s="9">
        <v>1.8</v>
      </c>
      <c r="AD43" s="9">
        <v>77.8</v>
      </c>
      <c r="AE43" s="9">
        <v>19.100000000000001</v>
      </c>
      <c r="AF43" s="9">
        <v>17.8</v>
      </c>
      <c r="AG43" s="9">
        <v>78.3</v>
      </c>
      <c r="AH43" s="9">
        <v>14.5</v>
      </c>
      <c r="AI43" s="10">
        <v>0.59</v>
      </c>
      <c r="AJ43" s="22" t="s">
        <v>66</v>
      </c>
      <c r="AK43" s="22" t="s">
        <v>66</v>
      </c>
      <c r="AL43" s="24">
        <v>8.1</v>
      </c>
      <c r="AM43" s="24" t="s">
        <v>66</v>
      </c>
      <c r="AN43" s="8">
        <v>5097915</v>
      </c>
      <c r="AO43" s="8">
        <v>5047513</v>
      </c>
      <c r="AP43" s="8">
        <v>50402</v>
      </c>
      <c r="AQ43" s="8">
        <v>1319</v>
      </c>
      <c r="AR43" s="8">
        <v>49083</v>
      </c>
      <c r="AS43" s="8">
        <v>-1546</v>
      </c>
      <c r="AT43" s="8">
        <v>188</v>
      </c>
      <c r="AU43" s="8" t="s">
        <v>66</v>
      </c>
      <c r="AV43" s="8">
        <v>73293</v>
      </c>
      <c r="AW43" s="12">
        <v>-74651</v>
      </c>
    </row>
    <row r="44" spans="15:49" x14ac:dyDescent="0.15">
      <c r="O44" s="63" t="s">
        <v>119</v>
      </c>
      <c r="P44" s="30" t="s">
        <v>120</v>
      </c>
      <c r="Q44" s="8">
        <v>17120</v>
      </c>
      <c r="R44" s="8">
        <v>13493</v>
      </c>
      <c r="S44" s="8">
        <v>15129</v>
      </c>
      <c r="T44" s="9">
        <v>0.7</v>
      </c>
      <c r="U44" s="9">
        <v>8.6</v>
      </c>
      <c r="V44" s="9">
        <v>11.7</v>
      </c>
      <c r="W44" s="9">
        <v>79.7</v>
      </c>
      <c r="X44" s="11">
        <v>261.33999999999997</v>
      </c>
      <c r="Y44" s="8">
        <v>4817182</v>
      </c>
      <c r="Z44" s="8">
        <v>3684354</v>
      </c>
      <c r="AA44" s="8">
        <v>5882678</v>
      </c>
      <c r="AB44" s="8">
        <v>14749</v>
      </c>
      <c r="AC44" s="9">
        <v>7.3</v>
      </c>
      <c r="AD44" s="9">
        <v>86.1</v>
      </c>
      <c r="AE44" s="9">
        <v>25</v>
      </c>
      <c r="AF44" s="9">
        <v>12.2</v>
      </c>
      <c r="AG44" s="9">
        <v>86.3</v>
      </c>
      <c r="AH44" s="9">
        <v>8.1999999999999993</v>
      </c>
      <c r="AI44" s="10">
        <v>0.7</v>
      </c>
      <c r="AJ44" s="22" t="s">
        <v>66</v>
      </c>
      <c r="AK44" s="22" t="s">
        <v>66</v>
      </c>
      <c r="AL44" s="24">
        <v>8.1</v>
      </c>
      <c r="AM44" s="24">
        <v>27</v>
      </c>
      <c r="AN44" s="8">
        <v>14574687</v>
      </c>
      <c r="AO44" s="8">
        <v>14140700</v>
      </c>
      <c r="AP44" s="8">
        <v>433987</v>
      </c>
      <c r="AQ44" s="8">
        <v>4850</v>
      </c>
      <c r="AR44" s="8">
        <v>429137</v>
      </c>
      <c r="AS44" s="8">
        <v>34811</v>
      </c>
      <c r="AT44" s="8">
        <v>416943</v>
      </c>
      <c r="AU44" s="8" t="s">
        <v>66</v>
      </c>
      <c r="AV44" s="8">
        <v>200000</v>
      </c>
      <c r="AW44" s="12">
        <v>251754</v>
      </c>
    </row>
    <row r="45" spans="15:49" x14ac:dyDescent="0.15">
      <c r="O45" s="63" t="s">
        <v>121</v>
      </c>
      <c r="P45" s="30" t="s">
        <v>122</v>
      </c>
      <c r="Q45" s="8">
        <v>5364</v>
      </c>
      <c r="R45" s="8">
        <v>5315</v>
      </c>
      <c r="S45" s="8">
        <v>5772</v>
      </c>
      <c r="T45" s="9">
        <v>-7.3</v>
      </c>
      <c r="U45" s="9">
        <v>24.7</v>
      </c>
      <c r="V45" s="9">
        <v>20.8</v>
      </c>
      <c r="W45" s="9">
        <v>54.5</v>
      </c>
      <c r="X45" s="11">
        <v>304.92</v>
      </c>
      <c r="Y45" s="8">
        <v>3644733</v>
      </c>
      <c r="Z45" s="8">
        <v>840852</v>
      </c>
      <c r="AA45" s="8">
        <v>3849075</v>
      </c>
      <c r="AB45" s="8">
        <v>7580</v>
      </c>
      <c r="AC45" s="9">
        <v>4.0999999999999996</v>
      </c>
      <c r="AD45" s="9">
        <v>89.4</v>
      </c>
      <c r="AE45" s="9">
        <v>25.4</v>
      </c>
      <c r="AF45" s="9">
        <v>18.7</v>
      </c>
      <c r="AG45" s="9">
        <v>89.6</v>
      </c>
      <c r="AH45" s="9">
        <v>14.9</v>
      </c>
      <c r="AI45" s="10">
        <v>0.23</v>
      </c>
      <c r="AJ45" s="22" t="s">
        <v>66</v>
      </c>
      <c r="AK45" s="22" t="s">
        <v>66</v>
      </c>
      <c r="AL45" s="24">
        <v>9.1</v>
      </c>
      <c r="AM45" s="24" t="s">
        <v>66</v>
      </c>
      <c r="AN45" s="8">
        <v>7766585</v>
      </c>
      <c r="AO45" s="8">
        <v>7568504</v>
      </c>
      <c r="AP45" s="8">
        <v>198081</v>
      </c>
      <c r="AQ45" s="8">
        <v>38820</v>
      </c>
      <c r="AR45" s="8">
        <v>159261</v>
      </c>
      <c r="AS45" s="8">
        <v>46946</v>
      </c>
      <c r="AT45" s="8">
        <v>8020</v>
      </c>
      <c r="AU45" s="8" t="s">
        <v>66</v>
      </c>
      <c r="AV45" s="8">
        <v>500</v>
      </c>
      <c r="AW45" s="12">
        <v>54466</v>
      </c>
    </row>
    <row r="46" spans="15:49" x14ac:dyDescent="0.15">
      <c r="O46" s="63" t="s">
        <v>123</v>
      </c>
      <c r="P46" s="30" t="s">
        <v>124</v>
      </c>
      <c r="Q46" s="8">
        <v>10913</v>
      </c>
      <c r="R46" s="8">
        <v>10760</v>
      </c>
      <c r="S46" s="8">
        <v>11648</v>
      </c>
      <c r="T46" s="9">
        <v>-10.7</v>
      </c>
      <c r="U46" s="9">
        <v>3.2</v>
      </c>
      <c r="V46" s="9">
        <v>31.3</v>
      </c>
      <c r="W46" s="9">
        <v>65.5</v>
      </c>
      <c r="X46" s="11">
        <v>70.599999999999994</v>
      </c>
      <c r="Y46" s="8">
        <v>4162140</v>
      </c>
      <c r="Z46" s="8">
        <v>1221771</v>
      </c>
      <c r="AA46" s="8">
        <v>4471535</v>
      </c>
      <c r="AB46" s="8">
        <v>9806</v>
      </c>
      <c r="AC46" s="9">
        <v>14.4</v>
      </c>
      <c r="AD46" s="9">
        <v>93.7</v>
      </c>
      <c r="AE46" s="9">
        <v>21.8</v>
      </c>
      <c r="AF46" s="9">
        <v>19.2</v>
      </c>
      <c r="AG46" s="9">
        <v>93.9</v>
      </c>
      <c r="AH46" s="9">
        <v>14.1</v>
      </c>
      <c r="AI46" s="10">
        <v>0.3</v>
      </c>
      <c r="AJ46" s="22" t="s">
        <v>66</v>
      </c>
      <c r="AK46" s="22" t="s">
        <v>66</v>
      </c>
      <c r="AL46" s="24">
        <v>11.7</v>
      </c>
      <c r="AM46" s="24">
        <v>71</v>
      </c>
      <c r="AN46" s="8">
        <v>10525673</v>
      </c>
      <c r="AO46" s="8">
        <v>9790744</v>
      </c>
      <c r="AP46" s="8">
        <v>734929</v>
      </c>
      <c r="AQ46" s="8">
        <v>90789</v>
      </c>
      <c r="AR46" s="8">
        <v>644140</v>
      </c>
      <c r="AS46" s="8">
        <v>-60004</v>
      </c>
      <c r="AT46" s="8">
        <v>100756</v>
      </c>
      <c r="AU46" s="8" t="s">
        <v>66</v>
      </c>
      <c r="AV46" s="8" t="s">
        <v>66</v>
      </c>
      <c r="AW46" s="12">
        <v>40752</v>
      </c>
    </row>
    <row r="47" spans="15:49" x14ac:dyDescent="0.15">
      <c r="O47" s="63" t="s">
        <v>125</v>
      </c>
      <c r="P47" s="30" t="s">
        <v>126</v>
      </c>
      <c r="Q47" s="8">
        <v>1420</v>
      </c>
      <c r="R47" s="8">
        <v>1408</v>
      </c>
      <c r="S47" s="8">
        <v>1569</v>
      </c>
      <c r="T47" s="9">
        <v>-11.4</v>
      </c>
      <c r="U47" s="9">
        <v>8.6999999999999993</v>
      </c>
      <c r="V47" s="9">
        <v>15</v>
      </c>
      <c r="W47" s="9">
        <v>76.3</v>
      </c>
      <c r="X47" s="11">
        <v>82.27</v>
      </c>
      <c r="Y47" s="8">
        <v>1246877</v>
      </c>
      <c r="Z47" s="8">
        <v>1632964</v>
      </c>
      <c r="AA47" s="8">
        <v>2161486</v>
      </c>
      <c r="AB47" s="8" t="s">
        <v>66</v>
      </c>
      <c r="AC47" s="9">
        <v>1.5</v>
      </c>
      <c r="AD47" s="9">
        <v>52.8</v>
      </c>
      <c r="AE47" s="9">
        <v>23.1</v>
      </c>
      <c r="AF47" s="9">
        <v>0.1</v>
      </c>
      <c r="AG47" s="9">
        <v>52.8</v>
      </c>
      <c r="AH47" s="9">
        <v>0</v>
      </c>
      <c r="AI47" s="10">
        <v>1.39</v>
      </c>
      <c r="AJ47" s="22" t="s">
        <v>66</v>
      </c>
      <c r="AK47" s="22" t="s">
        <v>66</v>
      </c>
      <c r="AL47" s="24">
        <v>2.2000000000000002</v>
      </c>
      <c r="AM47" s="24" t="s">
        <v>66</v>
      </c>
      <c r="AN47" s="8">
        <v>5009059</v>
      </c>
      <c r="AO47" s="8">
        <v>4976910</v>
      </c>
      <c r="AP47" s="8">
        <v>32149</v>
      </c>
      <c r="AQ47" s="8" t="s">
        <v>66</v>
      </c>
      <c r="AR47" s="8">
        <v>32149</v>
      </c>
      <c r="AS47" s="8">
        <v>-19230</v>
      </c>
      <c r="AT47" s="8">
        <v>72436</v>
      </c>
      <c r="AU47" s="8" t="s">
        <v>66</v>
      </c>
      <c r="AV47" s="8" t="s">
        <v>66</v>
      </c>
      <c r="AW47" s="12">
        <v>53206</v>
      </c>
    </row>
    <row r="48" spans="15:49" x14ac:dyDescent="0.15">
      <c r="O48" s="63" t="s">
        <v>127</v>
      </c>
      <c r="P48" s="30" t="s">
        <v>128</v>
      </c>
      <c r="Q48" s="8">
        <v>740</v>
      </c>
      <c r="R48" s="8">
        <v>739</v>
      </c>
      <c r="S48" s="8">
        <v>870</v>
      </c>
      <c r="T48" s="9">
        <v>-13.3</v>
      </c>
      <c r="U48" s="9">
        <v>13.9</v>
      </c>
      <c r="V48" s="9">
        <v>11.8</v>
      </c>
      <c r="W48" s="9">
        <v>74.3</v>
      </c>
      <c r="X48" s="11">
        <v>147.79</v>
      </c>
      <c r="Y48" s="8">
        <v>1005675</v>
      </c>
      <c r="Z48" s="8">
        <v>98362</v>
      </c>
      <c r="AA48" s="8">
        <v>1032715</v>
      </c>
      <c r="AB48" s="8">
        <v>1618</v>
      </c>
      <c r="AC48" s="9">
        <v>31.3</v>
      </c>
      <c r="AD48" s="9">
        <v>84.2</v>
      </c>
      <c r="AE48" s="9">
        <v>35.4</v>
      </c>
      <c r="AF48" s="9">
        <v>16.100000000000001</v>
      </c>
      <c r="AG48" s="9">
        <v>84.3</v>
      </c>
      <c r="AH48" s="9">
        <v>10.1</v>
      </c>
      <c r="AI48" s="10">
        <v>0.1</v>
      </c>
      <c r="AJ48" s="22" t="s">
        <v>66</v>
      </c>
      <c r="AK48" s="22" t="s">
        <v>66</v>
      </c>
      <c r="AL48" s="24">
        <v>3.5</v>
      </c>
      <c r="AM48" s="24">
        <v>92.4</v>
      </c>
      <c r="AN48" s="8">
        <v>3272891</v>
      </c>
      <c r="AO48" s="8">
        <v>2915391</v>
      </c>
      <c r="AP48" s="8">
        <v>357500</v>
      </c>
      <c r="AQ48" s="8">
        <v>34419</v>
      </c>
      <c r="AR48" s="8">
        <v>323081</v>
      </c>
      <c r="AS48" s="8">
        <v>-24117</v>
      </c>
      <c r="AT48" s="8" t="s">
        <v>66</v>
      </c>
      <c r="AU48" s="8" t="s">
        <v>66</v>
      </c>
      <c r="AV48" s="8">
        <v>297198</v>
      </c>
      <c r="AW48" s="12">
        <v>-321315</v>
      </c>
    </row>
    <row r="49" spans="15:49" x14ac:dyDescent="0.15">
      <c r="O49" s="63" t="s">
        <v>129</v>
      </c>
      <c r="P49" s="30" t="s">
        <v>130</v>
      </c>
      <c r="Q49" s="8">
        <v>1702</v>
      </c>
      <c r="R49" s="8">
        <v>1687</v>
      </c>
      <c r="S49" s="8">
        <v>1831</v>
      </c>
      <c r="T49" s="9">
        <v>-13.4</v>
      </c>
      <c r="U49" s="9">
        <v>28.9</v>
      </c>
      <c r="V49" s="9">
        <v>12.6</v>
      </c>
      <c r="W49" s="9">
        <v>58.5</v>
      </c>
      <c r="X49" s="11">
        <v>238.13</v>
      </c>
      <c r="Y49" s="8">
        <v>1826007</v>
      </c>
      <c r="Z49" s="8">
        <v>201978</v>
      </c>
      <c r="AA49" s="8">
        <v>1876990</v>
      </c>
      <c r="AB49" s="8">
        <v>2996</v>
      </c>
      <c r="AC49" s="9">
        <v>5.0999999999999996</v>
      </c>
      <c r="AD49" s="9">
        <v>89.6</v>
      </c>
      <c r="AE49" s="9">
        <v>25.6</v>
      </c>
      <c r="AF49" s="9">
        <v>20.7</v>
      </c>
      <c r="AG49" s="9">
        <v>89.7</v>
      </c>
      <c r="AH49" s="9">
        <v>15.9</v>
      </c>
      <c r="AI49" s="10">
        <v>0.11</v>
      </c>
      <c r="AJ49" s="22" t="s">
        <v>66</v>
      </c>
      <c r="AK49" s="22" t="s">
        <v>66</v>
      </c>
      <c r="AL49" s="24">
        <v>9.6999999999999993</v>
      </c>
      <c r="AM49" s="24">
        <v>9.1999999999999993</v>
      </c>
      <c r="AN49" s="8">
        <v>3454142</v>
      </c>
      <c r="AO49" s="8">
        <v>3357317</v>
      </c>
      <c r="AP49" s="8">
        <v>96825</v>
      </c>
      <c r="AQ49" s="8">
        <v>1388</v>
      </c>
      <c r="AR49" s="8">
        <v>95437</v>
      </c>
      <c r="AS49" s="8">
        <v>-2454</v>
      </c>
      <c r="AT49" s="8">
        <v>1</v>
      </c>
      <c r="AU49" s="8" t="s">
        <v>66</v>
      </c>
      <c r="AV49" s="8" t="s">
        <v>66</v>
      </c>
      <c r="AW49" s="12">
        <v>-2453</v>
      </c>
    </row>
    <row r="50" spans="15:49" x14ac:dyDescent="0.15">
      <c r="O50" s="63" t="s">
        <v>131</v>
      </c>
      <c r="P50" s="30" t="s">
        <v>132</v>
      </c>
      <c r="Q50" s="8">
        <v>2589</v>
      </c>
      <c r="R50" s="8">
        <v>2529</v>
      </c>
      <c r="S50" s="8">
        <v>2745</v>
      </c>
      <c r="T50" s="9">
        <v>-13.9</v>
      </c>
      <c r="U50" s="9">
        <v>14.6</v>
      </c>
      <c r="V50" s="9">
        <v>27</v>
      </c>
      <c r="W50" s="9">
        <v>58.3</v>
      </c>
      <c r="X50" s="11">
        <v>188.36</v>
      </c>
      <c r="Y50" s="8">
        <v>2170295</v>
      </c>
      <c r="Z50" s="8">
        <v>280387</v>
      </c>
      <c r="AA50" s="8">
        <v>2240616</v>
      </c>
      <c r="AB50" s="8">
        <v>3476</v>
      </c>
      <c r="AC50" s="9">
        <v>3.4</v>
      </c>
      <c r="AD50" s="9">
        <v>78.8</v>
      </c>
      <c r="AE50" s="9">
        <v>18.600000000000001</v>
      </c>
      <c r="AF50" s="9">
        <v>18</v>
      </c>
      <c r="AG50" s="9">
        <v>78.900000000000006</v>
      </c>
      <c r="AH50" s="9">
        <v>15.5</v>
      </c>
      <c r="AI50" s="10">
        <v>0.12</v>
      </c>
      <c r="AJ50" s="22" t="s">
        <v>66</v>
      </c>
      <c r="AK50" s="22" t="s">
        <v>66</v>
      </c>
      <c r="AL50" s="24">
        <v>8.4</v>
      </c>
      <c r="AM50" s="24" t="s">
        <v>66</v>
      </c>
      <c r="AN50" s="8">
        <v>4677445</v>
      </c>
      <c r="AO50" s="8">
        <v>4516899</v>
      </c>
      <c r="AP50" s="8">
        <v>160546</v>
      </c>
      <c r="AQ50" s="8">
        <v>83698</v>
      </c>
      <c r="AR50" s="8">
        <v>76848</v>
      </c>
      <c r="AS50" s="8">
        <v>-43603</v>
      </c>
      <c r="AT50" s="8">
        <v>60820</v>
      </c>
      <c r="AU50" s="8" t="s">
        <v>66</v>
      </c>
      <c r="AV50" s="8" t="s">
        <v>66</v>
      </c>
      <c r="AW50" s="12">
        <v>17217</v>
      </c>
    </row>
    <row r="51" spans="15:49" x14ac:dyDescent="0.15">
      <c r="O51" s="63" t="s">
        <v>133</v>
      </c>
      <c r="P51" s="30" t="s">
        <v>134</v>
      </c>
      <c r="Q51" s="8">
        <v>3051</v>
      </c>
      <c r="R51" s="8">
        <v>2981</v>
      </c>
      <c r="S51" s="8">
        <v>3180</v>
      </c>
      <c r="T51" s="9">
        <v>-9.1</v>
      </c>
      <c r="U51" s="9">
        <v>48.4</v>
      </c>
      <c r="V51" s="9">
        <v>8</v>
      </c>
      <c r="W51" s="9">
        <v>43.6</v>
      </c>
      <c r="X51" s="11">
        <v>167.96</v>
      </c>
      <c r="Y51" s="8">
        <v>2347103</v>
      </c>
      <c r="Z51" s="8">
        <v>403962</v>
      </c>
      <c r="AA51" s="8">
        <v>2475839</v>
      </c>
      <c r="AB51" s="8">
        <v>4265</v>
      </c>
      <c r="AC51" s="9">
        <v>2</v>
      </c>
      <c r="AD51" s="9">
        <v>82.4</v>
      </c>
      <c r="AE51" s="9">
        <v>20.7</v>
      </c>
      <c r="AF51" s="9">
        <v>16.899999999999999</v>
      </c>
      <c r="AG51" s="9">
        <v>82.5</v>
      </c>
      <c r="AH51" s="9">
        <v>12.5</v>
      </c>
      <c r="AI51" s="10">
        <v>0.17</v>
      </c>
      <c r="AJ51" s="22" t="s">
        <v>66</v>
      </c>
      <c r="AK51" s="22" t="s">
        <v>66</v>
      </c>
      <c r="AL51" s="24">
        <v>9.1999999999999993</v>
      </c>
      <c r="AM51" s="24" t="s">
        <v>66</v>
      </c>
      <c r="AN51" s="8">
        <v>5160600</v>
      </c>
      <c r="AO51" s="8">
        <v>5109160</v>
      </c>
      <c r="AP51" s="8">
        <v>51440</v>
      </c>
      <c r="AQ51" s="8">
        <v>1646</v>
      </c>
      <c r="AR51" s="8">
        <v>49794</v>
      </c>
      <c r="AS51" s="8">
        <v>13159</v>
      </c>
      <c r="AT51" s="8">
        <v>151360</v>
      </c>
      <c r="AU51" s="8" t="s">
        <v>66</v>
      </c>
      <c r="AV51" s="8" t="s">
        <v>66</v>
      </c>
      <c r="AW51" s="12">
        <v>164519</v>
      </c>
    </row>
    <row r="52" spans="15:49" x14ac:dyDescent="0.15">
      <c r="O52" s="63" t="s">
        <v>135</v>
      </c>
      <c r="P52" s="30" t="s">
        <v>136</v>
      </c>
      <c r="Q52" s="8">
        <v>16954</v>
      </c>
      <c r="R52" s="8">
        <v>16696</v>
      </c>
      <c r="S52" s="8">
        <v>18000</v>
      </c>
      <c r="T52" s="9">
        <v>-8.1999999999999993</v>
      </c>
      <c r="U52" s="9">
        <v>17.3</v>
      </c>
      <c r="V52" s="9">
        <v>14.9</v>
      </c>
      <c r="W52" s="9">
        <v>67.7</v>
      </c>
      <c r="X52" s="11">
        <v>140.62</v>
      </c>
      <c r="Y52" s="8">
        <v>5554367</v>
      </c>
      <c r="Z52" s="8">
        <v>1883565</v>
      </c>
      <c r="AA52" s="8">
        <v>6035351</v>
      </c>
      <c r="AB52" s="8">
        <v>14495</v>
      </c>
      <c r="AC52" s="9">
        <v>6</v>
      </c>
      <c r="AD52" s="9">
        <v>88.2</v>
      </c>
      <c r="AE52" s="9">
        <v>21.4</v>
      </c>
      <c r="AF52" s="9">
        <v>9.9</v>
      </c>
      <c r="AG52" s="9">
        <v>88.5</v>
      </c>
      <c r="AH52" s="9">
        <v>8.3000000000000007</v>
      </c>
      <c r="AI52" s="10">
        <v>0.34</v>
      </c>
      <c r="AJ52" s="22" t="s">
        <v>66</v>
      </c>
      <c r="AK52" s="22" t="s">
        <v>66</v>
      </c>
      <c r="AL52" s="24">
        <v>4.9000000000000004</v>
      </c>
      <c r="AM52" s="24" t="s">
        <v>66</v>
      </c>
      <c r="AN52" s="8">
        <v>13552421</v>
      </c>
      <c r="AO52" s="8">
        <v>13183673</v>
      </c>
      <c r="AP52" s="8">
        <v>368748</v>
      </c>
      <c r="AQ52" s="8">
        <v>5547</v>
      </c>
      <c r="AR52" s="8">
        <v>363201</v>
      </c>
      <c r="AS52" s="8">
        <v>-16065</v>
      </c>
      <c r="AT52" s="8">
        <v>190371</v>
      </c>
      <c r="AU52" s="8">
        <v>7686</v>
      </c>
      <c r="AV52" s="8">
        <v>110000</v>
      </c>
      <c r="AW52" s="12">
        <v>71992</v>
      </c>
    </row>
    <row r="53" spans="15:49" x14ac:dyDescent="0.15">
      <c r="O53" s="63" t="s">
        <v>137</v>
      </c>
      <c r="P53" s="30" t="s">
        <v>138</v>
      </c>
      <c r="Q53" s="8">
        <v>1492</v>
      </c>
      <c r="R53" s="8">
        <v>965</v>
      </c>
      <c r="S53" s="8">
        <v>1165</v>
      </c>
      <c r="T53" s="9">
        <v>3.9</v>
      </c>
      <c r="U53" s="9">
        <v>29.1</v>
      </c>
      <c r="V53" s="9">
        <v>15.5</v>
      </c>
      <c r="W53" s="9">
        <v>55.4</v>
      </c>
      <c r="X53" s="11">
        <v>280.08999999999997</v>
      </c>
      <c r="Y53" s="8">
        <v>1443232</v>
      </c>
      <c r="Z53" s="8">
        <v>350040</v>
      </c>
      <c r="AA53" s="8">
        <v>1537377</v>
      </c>
      <c r="AB53" s="8">
        <v>3085</v>
      </c>
      <c r="AC53" s="9">
        <v>0</v>
      </c>
      <c r="AD53" s="9">
        <v>96.7</v>
      </c>
      <c r="AE53" s="9">
        <v>24.5</v>
      </c>
      <c r="AF53" s="9">
        <v>14.1</v>
      </c>
      <c r="AG53" s="9">
        <v>96.9</v>
      </c>
      <c r="AH53" s="9">
        <v>10.6</v>
      </c>
      <c r="AI53" s="10">
        <v>0.24</v>
      </c>
      <c r="AJ53" s="22" t="s">
        <v>66</v>
      </c>
      <c r="AK53" s="22" t="s">
        <v>66</v>
      </c>
      <c r="AL53" s="24">
        <v>5</v>
      </c>
      <c r="AM53" s="24" t="s">
        <v>66</v>
      </c>
      <c r="AN53" s="8">
        <v>2990842</v>
      </c>
      <c r="AO53" s="8">
        <v>2960394</v>
      </c>
      <c r="AP53" s="8">
        <v>30448</v>
      </c>
      <c r="AQ53" s="8">
        <v>30019</v>
      </c>
      <c r="AR53" s="8">
        <v>429</v>
      </c>
      <c r="AS53" s="8">
        <v>-70183</v>
      </c>
      <c r="AT53" s="8">
        <v>35665</v>
      </c>
      <c r="AU53" s="8" t="s">
        <v>66</v>
      </c>
      <c r="AV53" s="8">
        <v>19600</v>
      </c>
      <c r="AW53" s="12">
        <v>-54118</v>
      </c>
    </row>
    <row r="54" spans="15:49" x14ac:dyDescent="0.15">
      <c r="O54" s="63" t="s">
        <v>139</v>
      </c>
      <c r="P54" s="30" t="s">
        <v>140</v>
      </c>
      <c r="Q54" s="8">
        <v>7933</v>
      </c>
      <c r="R54" s="8">
        <v>7847</v>
      </c>
      <c r="S54" s="8">
        <v>7319</v>
      </c>
      <c r="T54" s="9">
        <v>-7.7</v>
      </c>
      <c r="U54" s="9">
        <v>17.7</v>
      </c>
      <c r="V54" s="9">
        <v>17.8</v>
      </c>
      <c r="W54" s="9">
        <v>64.5</v>
      </c>
      <c r="X54" s="11">
        <v>81.36</v>
      </c>
      <c r="Y54" s="8">
        <v>3400407</v>
      </c>
      <c r="Z54" s="8">
        <v>936831</v>
      </c>
      <c r="AA54" s="8">
        <v>3634367</v>
      </c>
      <c r="AB54" s="8">
        <v>7978</v>
      </c>
      <c r="AC54" s="9">
        <v>2</v>
      </c>
      <c r="AD54" s="9">
        <v>90.9</v>
      </c>
      <c r="AE54" s="9">
        <v>20.6</v>
      </c>
      <c r="AF54" s="9">
        <v>16.399999999999999</v>
      </c>
      <c r="AG54" s="9">
        <v>91.1</v>
      </c>
      <c r="AH54" s="9">
        <v>13</v>
      </c>
      <c r="AI54" s="10">
        <v>0.28000000000000003</v>
      </c>
      <c r="AJ54" s="22" t="s">
        <v>66</v>
      </c>
      <c r="AK54" s="22" t="s">
        <v>66</v>
      </c>
      <c r="AL54" s="24">
        <v>12.4</v>
      </c>
      <c r="AM54" s="24">
        <v>128.30000000000001</v>
      </c>
      <c r="AN54" s="8">
        <v>8232224</v>
      </c>
      <c r="AO54" s="8">
        <v>8150099</v>
      </c>
      <c r="AP54" s="8">
        <v>82125</v>
      </c>
      <c r="AQ54" s="8">
        <v>8070</v>
      </c>
      <c r="AR54" s="8">
        <v>74055</v>
      </c>
      <c r="AS54" s="8">
        <v>-53463</v>
      </c>
      <c r="AT54" s="8">
        <v>64242</v>
      </c>
      <c r="AU54" s="8" t="s">
        <v>66</v>
      </c>
      <c r="AV54" s="8" t="s">
        <v>66</v>
      </c>
      <c r="AW54" s="12">
        <v>10779</v>
      </c>
    </row>
    <row r="55" spans="15:49" x14ac:dyDescent="0.15">
      <c r="O55" s="63" t="s">
        <v>141</v>
      </c>
      <c r="P55" s="30" t="s">
        <v>142</v>
      </c>
      <c r="Q55" s="8">
        <v>4704</v>
      </c>
      <c r="R55" s="8">
        <v>4673</v>
      </c>
      <c r="S55" s="8">
        <v>5120</v>
      </c>
      <c r="T55" s="9">
        <v>-9.8000000000000007</v>
      </c>
      <c r="U55" s="9">
        <v>16.2</v>
      </c>
      <c r="V55" s="9">
        <v>29.3</v>
      </c>
      <c r="W55" s="9">
        <v>54.6</v>
      </c>
      <c r="X55" s="11">
        <v>88.19</v>
      </c>
      <c r="Y55" s="8">
        <v>3069085</v>
      </c>
      <c r="Z55" s="8">
        <v>733948</v>
      </c>
      <c r="AA55" s="8">
        <v>3263976</v>
      </c>
      <c r="AB55" s="8">
        <v>6558</v>
      </c>
      <c r="AC55" s="9">
        <v>3.8</v>
      </c>
      <c r="AD55" s="9">
        <v>85</v>
      </c>
      <c r="AE55" s="9">
        <v>21.5</v>
      </c>
      <c r="AF55" s="9">
        <v>15.9</v>
      </c>
      <c r="AG55" s="9">
        <v>85.1</v>
      </c>
      <c r="AH55" s="9">
        <v>13.7</v>
      </c>
      <c r="AI55" s="10">
        <v>0.24</v>
      </c>
      <c r="AJ55" s="22" t="s">
        <v>66</v>
      </c>
      <c r="AK55" s="22" t="s">
        <v>66</v>
      </c>
      <c r="AL55" s="24">
        <v>8.6</v>
      </c>
      <c r="AM55" s="24">
        <v>71.099999999999994</v>
      </c>
      <c r="AN55" s="8">
        <v>6015704</v>
      </c>
      <c r="AO55" s="8">
        <v>5890303</v>
      </c>
      <c r="AP55" s="8">
        <v>125401</v>
      </c>
      <c r="AQ55" s="8">
        <v>1350</v>
      </c>
      <c r="AR55" s="8">
        <v>124051</v>
      </c>
      <c r="AS55" s="8">
        <v>-20355</v>
      </c>
      <c r="AT55" s="8">
        <v>85413</v>
      </c>
      <c r="AU55" s="8" t="s">
        <v>66</v>
      </c>
      <c r="AV55" s="8" t="s">
        <v>66</v>
      </c>
      <c r="AW55" s="12">
        <v>65058</v>
      </c>
    </row>
    <row r="56" spans="15:49" x14ac:dyDescent="0.15">
      <c r="O56" s="63" t="s">
        <v>143</v>
      </c>
      <c r="P56" s="30" t="s">
        <v>144</v>
      </c>
      <c r="Q56" s="8">
        <v>2360</v>
      </c>
      <c r="R56" s="8">
        <v>2329</v>
      </c>
      <c r="S56" s="8">
        <v>2841</v>
      </c>
      <c r="T56" s="9">
        <v>-18.3</v>
      </c>
      <c r="U56" s="9">
        <v>1.9</v>
      </c>
      <c r="V56" s="9">
        <v>27.5</v>
      </c>
      <c r="W56" s="9">
        <v>70.599999999999994</v>
      </c>
      <c r="X56" s="11">
        <v>39.979999999999997</v>
      </c>
      <c r="Y56" s="8">
        <v>2048014</v>
      </c>
      <c r="Z56" s="8">
        <v>225180</v>
      </c>
      <c r="AA56" s="8">
        <v>2107438</v>
      </c>
      <c r="AB56" s="8">
        <v>3353</v>
      </c>
      <c r="AC56" s="9">
        <v>5.2</v>
      </c>
      <c r="AD56" s="9">
        <v>91.1</v>
      </c>
      <c r="AE56" s="9">
        <v>31.3</v>
      </c>
      <c r="AF56" s="9">
        <v>15.3</v>
      </c>
      <c r="AG56" s="9">
        <v>91.3</v>
      </c>
      <c r="AH56" s="9">
        <v>13.3</v>
      </c>
      <c r="AI56" s="10">
        <v>0.11</v>
      </c>
      <c r="AJ56" s="22" t="s">
        <v>66</v>
      </c>
      <c r="AK56" s="22" t="s">
        <v>66</v>
      </c>
      <c r="AL56" s="24">
        <v>5.5</v>
      </c>
      <c r="AM56" s="24" t="s">
        <v>66</v>
      </c>
      <c r="AN56" s="8">
        <v>3401135</v>
      </c>
      <c r="AO56" s="8">
        <v>3287897</v>
      </c>
      <c r="AP56" s="8">
        <v>113238</v>
      </c>
      <c r="AQ56" s="8">
        <v>3050</v>
      </c>
      <c r="AR56" s="8">
        <v>110188</v>
      </c>
      <c r="AS56" s="8">
        <v>24112</v>
      </c>
      <c r="AT56" s="8">
        <v>326</v>
      </c>
      <c r="AU56" s="8" t="s">
        <v>66</v>
      </c>
      <c r="AV56" s="8" t="s">
        <v>66</v>
      </c>
      <c r="AW56" s="12">
        <v>24438</v>
      </c>
    </row>
    <row r="57" spans="15:49" x14ac:dyDescent="0.15">
      <c r="O57" s="63" t="s">
        <v>145</v>
      </c>
      <c r="P57" s="30" t="s">
        <v>146</v>
      </c>
      <c r="Q57" s="8">
        <v>4527</v>
      </c>
      <c r="R57" s="8">
        <v>4484</v>
      </c>
      <c r="S57" s="8">
        <v>4822</v>
      </c>
      <c r="T57" s="9">
        <v>-9.3000000000000007</v>
      </c>
      <c r="U57" s="9">
        <v>35.799999999999997</v>
      </c>
      <c r="V57" s="9">
        <v>16.8</v>
      </c>
      <c r="W57" s="9">
        <v>47.4</v>
      </c>
      <c r="X57" s="11">
        <v>133.74</v>
      </c>
      <c r="Y57" s="8">
        <v>3117488</v>
      </c>
      <c r="Z57" s="8">
        <v>674940</v>
      </c>
      <c r="AA57" s="8">
        <v>3294283</v>
      </c>
      <c r="AB57" s="8">
        <v>6330</v>
      </c>
      <c r="AC57" s="9">
        <v>2.8</v>
      </c>
      <c r="AD57" s="9">
        <v>86.7</v>
      </c>
      <c r="AE57" s="9">
        <v>17.899999999999999</v>
      </c>
      <c r="AF57" s="9">
        <v>18.5</v>
      </c>
      <c r="AG57" s="9">
        <v>86.8</v>
      </c>
      <c r="AH57" s="9">
        <v>15.9</v>
      </c>
      <c r="AI57" s="10">
        <v>0.22</v>
      </c>
      <c r="AJ57" s="22" t="s">
        <v>66</v>
      </c>
      <c r="AK57" s="22" t="s">
        <v>66</v>
      </c>
      <c r="AL57" s="24">
        <v>13.6</v>
      </c>
      <c r="AM57" s="24">
        <v>23.1</v>
      </c>
      <c r="AN57" s="8">
        <v>5681951</v>
      </c>
      <c r="AO57" s="8">
        <v>5553981</v>
      </c>
      <c r="AP57" s="8">
        <v>127970</v>
      </c>
      <c r="AQ57" s="8">
        <v>35070</v>
      </c>
      <c r="AR57" s="8">
        <v>92900</v>
      </c>
      <c r="AS57" s="8">
        <v>-28235</v>
      </c>
      <c r="AT57" s="8">
        <v>5289</v>
      </c>
      <c r="AU57" s="8" t="s">
        <v>66</v>
      </c>
      <c r="AV57" s="8">
        <v>8028</v>
      </c>
      <c r="AW57" s="12">
        <v>-30974</v>
      </c>
    </row>
    <row r="58" spans="15:49" x14ac:dyDescent="0.15">
      <c r="O58" s="63" t="s">
        <v>147</v>
      </c>
      <c r="P58" s="30" t="s">
        <v>148</v>
      </c>
      <c r="Q58" s="8">
        <v>9937</v>
      </c>
      <c r="R58" s="8">
        <v>9863</v>
      </c>
      <c r="S58" s="8">
        <v>10289</v>
      </c>
      <c r="T58" s="9">
        <v>-7.1</v>
      </c>
      <c r="U58" s="9">
        <v>31.6</v>
      </c>
      <c r="V58" s="9">
        <v>13</v>
      </c>
      <c r="W58" s="9">
        <v>55.5</v>
      </c>
      <c r="X58" s="11">
        <v>168.52</v>
      </c>
      <c r="Y58" s="8">
        <v>4729591</v>
      </c>
      <c r="Z58" s="8">
        <v>1405124</v>
      </c>
      <c r="AA58" s="8">
        <v>5075278</v>
      </c>
      <c r="AB58" s="8">
        <v>11507</v>
      </c>
      <c r="AC58" s="9">
        <v>0.9</v>
      </c>
      <c r="AD58" s="9">
        <v>82.1</v>
      </c>
      <c r="AE58" s="9">
        <v>19.3</v>
      </c>
      <c r="AF58" s="9">
        <v>17.2</v>
      </c>
      <c r="AG58" s="9">
        <v>82.3</v>
      </c>
      <c r="AH58" s="9">
        <v>15.2</v>
      </c>
      <c r="AI58" s="10">
        <v>0.3</v>
      </c>
      <c r="AJ58" s="22" t="s">
        <v>66</v>
      </c>
      <c r="AK58" s="22" t="s">
        <v>66</v>
      </c>
      <c r="AL58" s="24">
        <v>10.199999999999999</v>
      </c>
      <c r="AM58" s="24">
        <v>14.1</v>
      </c>
      <c r="AN58" s="8">
        <v>9778584</v>
      </c>
      <c r="AO58" s="8">
        <v>9732788</v>
      </c>
      <c r="AP58" s="8">
        <v>45796</v>
      </c>
      <c r="AQ58" s="8">
        <v>77</v>
      </c>
      <c r="AR58" s="8">
        <v>45719</v>
      </c>
      <c r="AS58" s="8">
        <v>359</v>
      </c>
      <c r="AT58" s="8">
        <v>45756</v>
      </c>
      <c r="AU58" s="8" t="s">
        <v>66</v>
      </c>
      <c r="AV58" s="8">
        <v>174</v>
      </c>
      <c r="AW58" s="12">
        <v>45941</v>
      </c>
    </row>
    <row r="59" spans="15:49" x14ac:dyDescent="0.15">
      <c r="O59" s="63" t="s">
        <v>149</v>
      </c>
      <c r="P59" s="30" t="s">
        <v>150</v>
      </c>
      <c r="Q59" s="8">
        <v>10653</v>
      </c>
      <c r="R59" s="8">
        <v>10579</v>
      </c>
      <c r="S59" s="8">
        <v>11272</v>
      </c>
      <c r="T59" s="9">
        <v>-8.6999999999999993</v>
      </c>
      <c r="U59" s="9">
        <v>20.6</v>
      </c>
      <c r="V59" s="9">
        <v>21.3</v>
      </c>
      <c r="W59" s="9">
        <v>58.1</v>
      </c>
      <c r="X59" s="11">
        <v>203.93</v>
      </c>
      <c r="Y59" s="8">
        <v>4787386</v>
      </c>
      <c r="Z59" s="8">
        <v>1357408</v>
      </c>
      <c r="AA59" s="8">
        <v>5123197</v>
      </c>
      <c r="AB59" s="8">
        <v>11119</v>
      </c>
      <c r="AC59" s="9">
        <v>6.9</v>
      </c>
      <c r="AD59" s="9">
        <v>95.9</v>
      </c>
      <c r="AE59" s="9">
        <v>20.399999999999999</v>
      </c>
      <c r="AF59" s="9">
        <v>17.7</v>
      </c>
      <c r="AG59" s="9">
        <v>96.2</v>
      </c>
      <c r="AH59" s="9">
        <v>14</v>
      </c>
      <c r="AI59" s="10">
        <v>0.28999999999999998</v>
      </c>
      <c r="AJ59" s="22" t="s">
        <v>66</v>
      </c>
      <c r="AK59" s="22" t="s">
        <v>66</v>
      </c>
      <c r="AL59" s="24">
        <v>6.4</v>
      </c>
      <c r="AM59" s="24">
        <v>59.1</v>
      </c>
      <c r="AN59" s="8">
        <v>13933875</v>
      </c>
      <c r="AO59" s="8">
        <v>13509703</v>
      </c>
      <c r="AP59" s="8">
        <v>424172</v>
      </c>
      <c r="AQ59" s="8">
        <v>72897</v>
      </c>
      <c r="AR59" s="8">
        <v>351275</v>
      </c>
      <c r="AS59" s="8">
        <v>90775</v>
      </c>
      <c r="AT59" s="8">
        <v>6447</v>
      </c>
      <c r="AU59" s="8" t="s">
        <v>66</v>
      </c>
      <c r="AV59" s="8">
        <v>30497</v>
      </c>
      <c r="AW59" s="12">
        <v>66725</v>
      </c>
    </row>
    <row r="60" spans="15:49" x14ac:dyDescent="0.15">
      <c r="O60" s="63" t="s">
        <v>151</v>
      </c>
      <c r="P60" s="30" t="s">
        <v>152</v>
      </c>
      <c r="Q60" s="8">
        <v>2732</v>
      </c>
      <c r="R60" s="8">
        <v>2722</v>
      </c>
      <c r="S60" s="8">
        <v>3691</v>
      </c>
      <c r="T60" s="9">
        <v>-19.399999999999999</v>
      </c>
      <c r="U60" s="9">
        <v>31.1</v>
      </c>
      <c r="V60" s="9">
        <v>10.8</v>
      </c>
      <c r="W60" s="9">
        <v>58.1</v>
      </c>
      <c r="X60" s="11">
        <v>150.4</v>
      </c>
      <c r="Y60" s="8">
        <v>2552864</v>
      </c>
      <c r="Z60" s="8">
        <v>357328</v>
      </c>
      <c r="AA60" s="8">
        <v>2631574</v>
      </c>
      <c r="AB60" s="8">
        <v>4561</v>
      </c>
      <c r="AC60" s="9">
        <v>3.7</v>
      </c>
      <c r="AD60" s="9">
        <v>88.4</v>
      </c>
      <c r="AE60" s="9">
        <v>22.1</v>
      </c>
      <c r="AF60" s="9">
        <v>15.5</v>
      </c>
      <c r="AG60" s="9">
        <v>88.5</v>
      </c>
      <c r="AH60" s="9">
        <v>12.6</v>
      </c>
      <c r="AI60" s="10">
        <v>0.15</v>
      </c>
      <c r="AJ60" s="22" t="s">
        <v>66</v>
      </c>
      <c r="AK60" s="22" t="s">
        <v>66</v>
      </c>
      <c r="AL60" s="24">
        <v>4.4000000000000004</v>
      </c>
      <c r="AM60" s="24" t="s">
        <v>66</v>
      </c>
      <c r="AN60" s="8">
        <v>6570228</v>
      </c>
      <c r="AO60" s="8">
        <v>6468442</v>
      </c>
      <c r="AP60" s="8">
        <v>101786</v>
      </c>
      <c r="AQ60" s="8">
        <v>4031</v>
      </c>
      <c r="AR60" s="8">
        <v>97755</v>
      </c>
      <c r="AS60" s="8">
        <v>-20729</v>
      </c>
      <c r="AT60" s="8">
        <v>326</v>
      </c>
      <c r="AU60" s="8" t="s">
        <v>66</v>
      </c>
      <c r="AV60" s="8" t="s">
        <v>66</v>
      </c>
      <c r="AW60" s="12">
        <v>-20403</v>
      </c>
    </row>
    <row r="61" spans="15:49" x14ac:dyDescent="0.15">
      <c r="O61" s="63" t="s">
        <v>153</v>
      </c>
      <c r="P61" s="30" t="s">
        <v>154</v>
      </c>
      <c r="Q61" s="8">
        <v>1577</v>
      </c>
      <c r="R61" s="8">
        <v>1566</v>
      </c>
      <c r="S61" s="8">
        <v>1732</v>
      </c>
      <c r="T61" s="9">
        <v>-12.7</v>
      </c>
      <c r="U61" s="9">
        <v>48</v>
      </c>
      <c r="V61" s="9">
        <v>10.7</v>
      </c>
      <c r="W61" s="9">
        <v>41.3</v>
      </c>
      <c r="X61" s="11">
        <v>101.83</v>
      </c>
      <c r="Y61" s="8">
        <v>1754559</v>
      </c>
      <c r="Z61" s="8">
        <v>247654</v>
      </c>
      <c r="AA61" s="8">
        <v>1812640</v>
      </c>
      <c r="AB61" s="8">
        <v>3141</v>
      </c>
      <c r="AC61" s="9">
        <v>13.7</v>
      </c>
      <c r="AD61" s="9">
        <v>83.3</v>
      </c>
      <c r="AE61" s="9">
        <v>22.7</v>
      </c>
      <c r="AF61" s="9">
        <v>21.9</v>
      </c>
      <c r="AG61" s="9">
        <v>83.4</v>
      </c>
      <c r="AH61" s="9">
        <v>24.1</v>
      </c>
      <c r="AI61" s="10">
        <v>0.14000000000000001</v>
      </c>
      <c r="AJ61" s="22" t="s">
        <v>66</v>
      </c>
      <c r="AK61" s="22" t="s">
        <v>66</v>
      </c>
      <c r="AL61" s="24">
        <v>14.2</v>
      </c>
      <c r="AM61" s="24" t="s">
        <v>66</v>
      </c>
      <c r="AN61" s="8">
        <v>4511953</v>
      </c>
      <c r="AO61" s="8">
        <v>4263563</v>
      </c>
      <c r="AP61" s="8">
        <v>248390</v>
      </c>
      <c r="AQ61" s="8" t="s">
        <v>66</v>
      </c>
      <c r="AR61" s="8">
        <v>248390</v>
      </c>
      <c r="AS61" s="8">
        <v>2525</v>
      </c>
      <c r="AT61" s="8">
        <v>46013</v>
      </c>
      <c r="AU61" s="8">
        <v>227080</v>
      </c>
      <c r="AV61" s="8" t="s">
        <v>66</v>
      </c>
      <c r="AW61" s="12">
        <v>275618</v>
      </c>
    </row>
    <row r="62" spans="15:49" x14ac:dyDescent="0.15">
      <c r="O62" s="63" t="s">
        <v>155</v>
      </c>
      <c r="P62" s="30" t="s">
        <v>156</v>
      </c>
      <c r="Q62" s="8">
        <v>6229</v>
      </c>
      <c r="R62" s="8">
        <v>6199</v>
      </c>
      <c r="S62" s="8">
        <v>6484</v>
      </c>
      <c r="T62" s="9">
        <v>-5.0999999999999996</v>
      </c>
      <c r="U62" s="9">
        <v>24.9</v>
      </c>
      <c r="V62" s="9">
        <v>14</v>
      </c>
      <c r="W62" s="9">
        <v>61.1</v>
      </c>
      <c r="X62" s="11">
        <v>495.47</v>
      </c>
      <c r="Y62" s="8">
        <v>4197945</v>
      </c>
      <c r="Z62" s="8">
        <v>762378</v>
      </c>
      <c r="AA62" s="8">
        <v>4366086</v>
      </c>
      <c r="AB62" s="8">
        <v>7774</v>
      </c>
      <c r="AC62" s="9">
        <v>7.7</v>
      </c>
      <c r="AD62" s="9">
        <v>79.5</v>
      </c>
      <c r="AE62" s="9">
        <v>19.5</v>
      </c>
      <c r="AF62" s="9">
        <v>13.3</v>
      </c>
      <c r="AG62" s="9">
        <v>79.599999999999994</v>
      </c>
      <c r="AH62" s="9">
        <v>17.600000000000001</v>
      </c>
      <c r="AI62" s="10">
        <v>0.18</v>
      </c>
      <c r="AJ62" s="22" t="s">
        <v>66</v>
      </c>
      <c r="AK62" s="22" t="s">
        <v>66</v>
      </c>
      <c r="AL62" s="24">
        <v>6.9</v>
      </c>
      <c r="AM62" s="24" t="s">
        <v>66</v>
      </c>
      <c r="AN62" s="8">
        <v>8216473</v>
      </c>
      <c r="AO62" s="8">
        <v>7839289</v>
      </c>
      <c r="AP62" s="8">
        <v>377184</v>
      </c>
      <c r="AQ62" s="8">
        <v>40845</v>
      </c>
      <c r="AR62" s="8">
        <v>336339</v>
      </c>
      <c r="AS62" s="8">
        <v>76378</v>
      </c>
      <c r="AT62" s="8">
        <v>2282</v>
      </c>
      <c r="AU62" s="8">
        <v>283068</v>
      </c>
      <c r="AV62" s="8">
        <v>150000</v>
      </c>
      <c r="AW62" s="12">
        <v>211728</v>
      </c>
    </row>
    <row r="63" spans="15:49" x14ac:dyDescent="0.15">
      <c r="O63" s="63" t="s">
        <v>157</v>
      </c>
      <c r="P63" s="30" t="s">
        <v>158</v>
      </c>
      <c r="Q63" s="8">
        <v>2565</v>
      </c>
      <c r="R63" s="8">
        <v>2512</v>
      </c>
      <c r="S63" s="8">
        <v>2693</v>
      </c>
      <c r="T63" s="9">
        <v>-12.9</v>
      </c>
      <c r="U63" s="9">
        <v>34.799999999999997</v>
      </c>
      <c r="V63" s="9">
        <v>18.8</v>
      </c>
      <c r="W63" s="9">
        <v>46.4</v>
      </c>
      <c r="X63" s="11">
        <v>48.64</v>
      </c>
      <c r="Y63" s="8">
        <v>2144828</v>
      </c>
      <c r="Z63" s="8">
        <v>337989</v>
      </c>
      <c r="AA63" s="8">
        <v>2227218</v>
      </c>
      <c r="AB63" s="8">
        <v>3977</v>
      </c>
      <c r="AC63" s="9">
        <v>2.7</v>
      </c>
      <c r="AD63" s="9">
        <v>77.8</v>
      </c>
      <c r="AE63" s="9">
        <v>26.6</v>
      </c>
      <c r="AF63" s="9">
        <v>19.600000000000001</v>
      </c>
      <c r="AG63" s="9">
        <v>78</v>
      </c>
      <c r="AH63" s="9">
        <v>17.100000000000001</v>
      </c>
      <c r="AI63" s="10">
        <v>0.16</v>
      </c>
      <c r="AJ63" s="22" t="s">
        <v>66</v>
      </c>
      <c r="AK63" s="22" t="s">
        <v>66</v>
      </c>
      <c r="AL63" s="24">
        <v>6.6</v>
      </c>
      <c r="AM63" s="24" t="s">
        <v>66</v>
      </c>
      <c r="AN63" s="8">
        <v>4989888</v>
      </c>
      <c r="AO63" s="8">
        <v>4927485</v>
      </c>
      <c r="AP63" s="8">
        <v>62403</v>
      </c>
      <c r="AQ63" s="8">
        <v>2500</v>
      </c>
      <c r="AR63" s="8">
        <v>59903</v>
      </c>
      <c r="AS63" s="8">
        <v>-14043</v>
      </c>
      <c r="AT63" s="8">
        <v>20003</v>
      </c>
      <c r="AU63" s="8" t="s">
        <v>66</v>
      </c>
      <c r="AV63" s="8" t="s">
        <v>66</v>
      </c>
      <c r="AW63" s="12">
        <v>5960</v>
      </c>
    </row>
    <row r="64" spans="15:49" x14ac:dyDescent="0.15">
      <c r="O64" s="63" t="s">
        <v>159</v>
      </c>
      <c r="P64" s="30" t="s">
        <v>160</v>
      </c>
      <c r="Q64" s="8">
        <v>2182</v>
      </c>
      <c r="R64" s="8">
        <v>2177</v>
      </c>
      <c r="S64" s="8">
        <v>2329</v>
      </c>
      <c r="T64" s="9">
        <v>-7.3</v>
      </c>
      <c r="U64" s="9">
        <v>34.200000000000003</v>
      </c>
      <c r="V64" s="9">
        <v>11.4</v>
      </c>
      <c r="W64" s="9">
        <v>54.4</v>
      </c>
      <c r="X64" s="11">
        <v>47.18</v>
      </c>
      <c r="Y64" s="8">
        <v>1963325</v>
      </c>
      <c r="Z64" s="8">
        <v>282112</v>
      </c>
      <c r="AA64" s="8">
        <v>2032676</v>
      </c>
      <c r="AB64" s="8">
        <v>3503</v>
      </c>
      <c r="AC64" s="9">
        <v>2.2999999999999998</v>
      </c>
      <c r="AD64" s="9">
        <v>90.4</v>
      </c>
      <c r="AE64" s="9">
        <v>22.9</v>
      </c>
      <c r="AF64" s="9">
        <v>21.8</v>
      </c>
      <c r="AG64" s="9">
        <v>90.5</v>
      </c>
      <c r="AH64" s="9">
        <v>13</v>
      </c>
      <c r="AI64" s="10">
        <v>0.15</v>
      </c>
      <c r="AJ64" s="22" t="s">
        <v>66</v>
      </c>
      <c r="AK64" s="22" t="s">
        <v>66</v>
      </c>
      <c r="AL64" s="24">
        <v>6.3</v>
      </c>
      <c r="AM64" s="24" t="s">
        <v>66</v>
      </c>
      <c r="AN64" s="8">
        <v>5685286</v>
      </c>
      <c r="AO64" s="8">
        <v>5638793</v>
      </c>
      <c r="AP64" s="8">
        <v>46493</v>
      </c>
      <c r="AQ64" s="8" t="s">
        <v>66</v>
      </c>
      <c r="AR64" s="8">
        <v>46493</v>
      </c>
      <c r="AS64" s="8">
        <v>-28236</v>
      </c>
      <c r="AT64" s="8">
        <v>209</v>
      </c>
      <c r="AU64" s="8">
        <v>14720</v>
      </c>
      <c r="AV64" s="8">
        <v>50000</v>
      </c>
      <c r="AW64" s="12">
        <v>-63307</v>
      </c>
    </row>
    <row r="65" spans="15:49" x14ac:dyDescent="0.15">
      <c r="O65" s="63" t="s">
        <v>161</v>
      </c>
      <c r="P65" s="30" t="s">
        <v>162</v>
      </c>
      <c r="Q65" s="8">
        <v>2044</v>
      </c>
      <c r="R65" s="8">
        <v>2025</v>
      </c>
      <c r="S65" s="8">
        <v>2389</v>
      </c>
      <c r="T65" s="9">
        <v>-13.1</v>
      </c>
      <c r="U65" s="9">
        <v>38.9</v>
      </c>
      <c r="V65" s="9">
        <v>9.5</v>
      </c>
      <c r="W65" s="9">
        <v>51.6</v>
      </c>
      <c r="X65" s="11">
        <v>191.15</v>
      </c>
      <c r="Y65" s="8">
        <v>2002479</v>
      </c>
      <c r="Z65" s="8">
        <v>285001</v>
      </c>
      <c r="AA65" s="8">
        <v>2066983</v>
      </c>
      <c r="AB65" s="8">
        <v>3466</v>
      </c>
      <c r="AC65" s="9">
        <v>8.1</v>
      </c>
      <c r="AD65" s="9">
        <v>86.8</v>
      </c>
      <c r="AE65" s="9">
        <v>21.3</v>
      </c>
      <c r="AF65" s="9">
        <v>15</v>
      </c>
      <c r="AG65" s="9">
        <v>86.8</v>
      </c>
      <c r="AH65" s="9">
        <v>18.5</v>
      </c>
      <c r="AI65" s="10">
        <v>0.15</v>
      </c>
      <c r="AJ65" s="22" t="s">
        <v>66</v>
      </c>
      <c r="AK65" s="22" t="s">
        <v>66</v>
      </c>
      <c r="AL65" s="24">
        <v>6.4</v>
      </c>
      <c r="AM65" s="24" t="s">
        <v>66</v>
      </c>
      <c r="AN65" s="8">
        <v>4579330</v>
      </c>
      <c r="AO65" s="8">
        <v>4393319</v>
      </c>
      <c r="AP65" s="8">
        <v>186011</v>
      </c>
      <c r="AQ65" s="8">
        <v>18243</v>
      </c>
      <c r="AR65" s="8">
        <v>167768</v>
      </c>
      <c r="AS65" s="8">
        <v>19284</v>
      </c>
      <c r="AT65" s="8">
        <v>254</v>
      </c>
      <c r="AU65" s="8">
        <v>132920</v>
      </c>
      <c r="AV65" s="8" t="s">
        <v>66</v>
      </c>
      <c r="AW65" s="12">
        <v>152458</v>
      </c>
    </row>
    <row r="66" spans="15:49" x14ac:dyDescent="0.15">
      <c r="O66" s="63" t="s">
        <v>163</v>
      </c>
      <c r="P66" s="30" t="s">
        <v>164</v>
      </c>
      <c r="Q66" s="8">
        <v>1593</v>
      </c>
      <c r="R66" s="8">
        <v>1583</v>
      </c>
      <c r="S66" s="8">
        <v>1724</v>
      </c>
      <c r="T66" s="9">
        <v>-13</v>
      </c>
      <c r="U66" s="9">
        <v>46.3</v>
      </c>
      <c r="V66" s="9">
        <v>9.1</v>
      </c>
      <c r="W66" s="9">
        <v>44.7</v>
      </c>
      <c r="X66" s="11">
        <v>158.69999999999999</v>
      </c>
      <c r="Y66" s="8">
        <v>1899417</v>
      </c>
      <c r="Z66" s="8">
        <v>219573</v>
      </c>
      <c r="AA66" s="8">
        <v>1948952</v>
      </c>
      <c r="AB66" s="8">
        <v>3309</v>
      </c>
      <c r="AC66" s="9">
        <v>2.6</v>
      </c>
      <c r="AD66" s="9">
        <v>90.7</v>
      </c>
      <c r="AE66" s="9">
        <v>21.8</v>
      </c>
      <c r="AF66" s="9">
        <v>25.7</v>
      </c>
      <c r="AG66" s="9">
        <v>90.8</v>
      </c>
      <c r="AH66" s="9">
        <v>18.2</v>
      </c>
      <c r="AI66" s="10">
        <v>0.12</v>
      </c>
      <c r="AJ66" s="22" t="s">
        <v>66</v>
      </c>
      <c r="AK66" s="22" t="s">
        <v>66</v>
      </c>
      <c r="AL66" s="24">
        <v>11.2</v>
      </c>
      <c r="AM66" s="24" t="s">
        <v>66</v>
      </c>
      <c r="AN66" s="8">
        <v>4216662</v>
      </c>
      <c r="AO66" s="8">
        <v>4154666</v>
      </c>
      <c r="AP66" s="8">
        <v>61996</v>
      </c>
      <c r="AQ66" s="8">
        <v>10956</v>
      </c>
      <c r="AR66" s="8">
        <v>51040</v>
      </c>
      <c r="AS66" s="8">
        <v>427</v>
      </c>
      <c r="AT66" s="8">
        <v>713</v>
      </c>
      <c r="AU66" s="8" t="s">
        <v>66</v>
      </c>
      <c r="AV66" s="8" t="s">
        <v>66</v>
      </c>
      <c r="AW66" s="12">
        <v>1140</v>
      </c>
    </row>
    <row r="67" spans="15:49" x14ac:dyDescent="0.15">
      <c r="O67" s="63" t="s">
        <v>165</v>
      </c>
      <c r="P67" s="30" t="s">
        <v>166</v>
      </c>
      <c r="Q67" s="8">
        <v>2798</v>
      </c>
      <c r="R67" s="8">
        <v>2785</v>
      </c>
      <c r="S67" s="8">
        <v>2909</v>
      </c>
      <c r="T67" s="9">
        <v>-8.6</v>
      </c>
      <c r="U67" s="9">
        <v>29.9</v>
      </c>
      <c r="V67" s="9">
        <v>13.1</v>
      </c>
      <c r="W67" s="9">
        <v>56.9</v>
      </c>
      <c r="X67" s="11">
        <v>283.35000000000002</v>
      </c>
      <c r="Y67" s="8">
        <v>2656452</v>
      </c>
      <c r="Z67" s="8">
        <v>392389</v>
      </c>
      <c r="AA67" s="8">
        <v>2747575</v>
      </c>
      <c r="AB67" s="8">
        <v>4724</v>
      </c>
      <c r="AC67" s="9">
        <v>4.7</v>
      </c>
      <c r="AD67" s="9">
        <v>84.6</v>
      </c>
      <c r="AE67" s="9">
        <v>26.8</v>
      </c>
      <c r="AF67" s="9">
        <v>10.4</v>
      </c>
      <c r="AG67" s="9">
        <v>84.6</v>
      </c>
      <c r="AH67" s="9">
        <v>8.6</v>
      </c>
      <c r="AI67" s="10">
        <v>0.15</v>
      </c>
      <c r="AJ67" s="22" t="s">
        <v>66</v>
      </c>
      <c r="AK67" s="22" t="s">
        <v>66</v>
      </c>
      <c r="AL67" s="24">
        <v>0.2</v>
      </c>
      <c r="AM67" s="24" t="s">
        <v>66</v>
      </c>
      <c r="AN67" s="8">
        <v>7445681</v>
      </c>
      <c r="AO67" s="8">
        <v>7316078</v>
      </c>
      <c r="AP67" s="8">
        <v>129603</v>
      </c>
      <c r="AQ67" s="8" t="s">
        <v>66</v>
      </c>
      <c r="AR67" s="8">
        <v>129603</v>
      </c>
      <c r="AS67" s="8">
        <v>-8617</v>
      </c>
      <c r="AT67" s="8">
        <v>142</v>
      </c>
      <c r="AU67" s="8" t="s">
        <v>66</v>
      </c>
      <c r="AV67" s="8" t="s">
        <v>66</v>
      </c>
      <c r="AW67" s="12">
        <v>-8475</v>
      </c>
    </row>
    <row r="68" spans="15:49" x14ac:dyDescent="0.15">
      <c r="O68" s="63" t="s">
        <v>167</v>
      </c>
      <c r="P68" s="30" t="s">
        <v>168</v>
      </c>
      <c r="Q68" s="8">
        <v>6463</v>
      </c>
      <c r="R68" s="8">
        <v>6440</v>
      </c>
      <c r="S68" s="8">
        <v>6567</v>
      </c>
      <c r="T68" s="9">
        <v>-6.4</v>
      </c>
      <c r="U68" s="9">
        <v>17.100000000000001</v>
      </c>
      <c r="V68" s="9">
        <v>13.5</v>
      </c>
      <c r="W68" s="9">
        <v>69.5</v>
      </c>
      <c r="X68" s="11">
        <v>139.41999999999999</v>
      </c>
      <c r="Y68" s="8">
        <v>3339161</v>
      </c>
      <c r="Z68" s="8">
        <v>873567</v>
      </c>
      <c r="AA68" s="8">
        <v>3559963</v>
      </c>
      <c r="AB68" s="8">
        <v>7720</v>
      </c>
      <c r="AC68" s="9">
        <v>7.3</v>
      </c>
      <c r="AD68" s="9">
        <v>88</v>
      </c>
      <c r="AE68" s="9">
        <v>30.2</v>
      </c>
      <c r="AF68" s="9">
        <v>18.3</v>
      </c>
      <c r="AG68" s="9">
        <v>88.2</v>
      </c>
      <c r="AH68" s="9">
        <v>14.8</v>
      </c>
      <c r="AI68" s="10">
        <v>0.27</v>
      </c>
      <c r="AJ68" s="22" t="s">
        <v>66</v>
      </c>
      <c r="AK68" s="22" t="s">
        <v>66</v>
      </c>
      <c r="AL68" s="24">
        <v>6.7</v>
      </c>
      <c r="AM68" s="24" t="s">
        <v>66</v>
      </c>
      <c r="AN68" s="8">
        <v>7966627</v>
      </c>
      <c r="AO68" s="8">
        <v>7620567</v>
      </c>
      <c r="AP68" s="8">
        <v>346060</v>
      </c>
      <c r="AQ68" s="8">
        <v>87091</v>
      </c>
      <c r="AR68" s="8">
        <v>258969</v>
      </c>
      <c r="AS68" s="8">
        <v>38757</v>
      </c>
      <c r="AT68" s="8">
        <v>109699</v>
      </c>
      <c r="AU68" s="8" t="s">
        <v>66</v>
      </c>
      <c r="AV68" s="8">
        <v>287248</v>
      </c>
      <c r="AW68" s="12">
        <v>-138792</v>
      </c>
    </row>
    <row r="69" spans="15:49" x14ac:dyDescent="0.15">
      <c r="O69" s="63" t="s">
        <v>169</v>
      </c>
      <c r="P69" s="30" t="s">
        <v>170</v>
      </c>
      <c r="Q69" s="8">
        <v>9775</v>
      </c>
      <c r="R69" s="8">
        <v>9711</v>
      </c>
      <c r="S69" s="8">
        <v>10127</v>
      </c>
      <c r="T69" s="9">
        <v>-1</v>
      </c>
      <c r="U69" s="9">
        <v>12.1</v>
      </c>
      <c r="V69" s="9">
        <v>15.6</v>
      </c>
      <c r="W69" s="9">
        <v>72.3</v>
      </c>
      <c r="X69" s="11">
        <v>68.5</v>
      </c>
      <c r="Y69" s="8">
        <v>3533476</v>
      </c>
      <c r="Z69" s="8">
        <v>1257835</v>
      </c>
      <c r="AA69" s="8">
        <v>3843529</v>
      </c>
      <c r="AB69" s="8">
        <v>10087</v>
      </c>
      <c r="AC69" s="9">
        <v>5.9</v>
      </c>
      <c r="AD69" s="9">
        <v>78.5</v>
      </c>
      <c r="AE69" s="9">
        <v>22.3</v>
      </c>
      <c r="AF69" s="9">
        <v>15.6</v>
      </c>
      <c r="AG69" s="9">
        <v>78.7</v>
      </c>
      <c r="AH69" s="9">
        <v>12.8</v>
      </c>
      <c r="AI69" s="10">
        <v>0.36</v>
      </c>
      <c r="AJ69" s="22" t="s">
        <v>66</v>
      </c>
      <c r="AK69" s="22" t="s">
        <v>66</v>
      </c>
      <c r="AL69" s="24">
        <v>8.3000000000000007</v>
      </c>
      <c r="AM69" s="24">
        <v>44</v>
      </c>
      <c r="AN69" s="8">
        <v>9064933</v>
      </c>
      <c r="AO69" s="8">
        <v>8833104</v>
      </c>
      <c r="AP69" s="8">
        <v>231829</v>
      </c>
      <c r="AQ69" s="8">
        <v>4687</v>
      </c>
      <c r="AR69" s="8">
        <v>227142</v>
      </c>
      <c r="AS69" s="8">
        <v>-54399</v>
      </c>
      <c r="AT69" s="8">
        <v>285000</v>
      </c>
      <c r="AU69" s="8" t="s">
        <v>66</v>
      </c>
      <c r="AV69" s="8" t="s">
        <v>66</v>
      </c>
      <c r="AW69" s="12">
        <v>230601</v>
      </c>
    </row>
    <row r="70" spans="15:49" x14ac:dyDescent="0.15">
      <c r="O70" s="63" t="s">
        <v>171</v>
      </c>
      <c r="P70" s="30" t="s">
        <v>172</v>
      </c>
      <c r="Q70" s="8">
        <v>6054</v>
      </c>
      <c r="R70" s="8">
        <v>6034</v>
      </c>
      <c r="S70" s="8">
        <v>6319</v>
      </c>
      <c r="T70" s="9">
        <v>-5.5</v>
      </c>
      <c r="U70" s="9">
        <v>27.5</v>
      </c>
      <c r="V70" s="9">
        <v>15.1</v>
      </c>
      <c r="W70" s="9">
        <v>57.4</v>
      </c>
      <c r="X70" s="11">
        <v>204.9</v>
      </c>
      <c r="Y70" s="8">
        <v>3649983</v>
      </c>
      <c r="Z70" s="8">
        <v>707517</v>
      </c>
      <c r="AA70" s="8">
        <v>3816849</v>
      </c>
      <c r="AB70" s="8">
        <v>7000</v>
      </c>
      <c r="AC70" s="9">
        <v>6.4</v>
      </c>
      <c r="AD70" s="9">
        <v>80.599999999999994</v>
      </c>
      <c r="AE70" s="9">
        <v>18.2</v>
      </c>
      <c r="AF70" s="9">
        <v>20.7</v>
      </c>
      <c r="AG70" s="9">
        <v>80.7</v>
      </c>
      <c r="AH70" s="9">
        <v>21.3</v>
      </c>
      <c r="AI70" s="10">
        <v>0.2</v>
      </c>
      <c r="AJ70" s="22" t="s">
        <v>66</v>
      </c>
      <c r="AK70" s="22" t="s">
        <v>66</v>
      </c>
      <c r="AL70" s="24">
        <v>8</v>
      </c>
      <c r="AM70" s="24">
        <v>34.200000000000003</v>
      </c>
      <c r="AN70" s="8">
        <v>8043538</v>
      </c>
      <c r="AO70" s="8">
        <v>7793657</v>
      </c>
      <c r="AP70" s="8">
        <v>249881</v>
      </c>
      <c r="AQ70" s="8">
        <v>4046</v>
      </c>
      <c r="AR70" s="8">
        <v>245835</v>
      </c>
      <c r="AS70" s="8">
        <v>50348</v>
      </c>
      <c r="AT70" s="8">
        <v>20</v>
      </c>
      <c r="AU70" s="8" t="s">
        <v>66</v>
      </c>
      <c r="AV70" s="8">
        <v>263967</v>
      </c>
      <c r="AW70" s="12">
        <v>-213599</v>
      </c>
    </row>
    <row r="71" spans="15:49" x14ac:dyDescent="0.15">
      <c r="O71" s="63" t="s">
        <v>173</v>
      </c>
      <c r="P71" s="30" t="s">
        <v>174</v>
      </c>
      <c r="Q71" s="8">
        <v>3425</v>
      </c>
      <c r="R71" s="8">
        <v>3397</v>
      </c>
      <c r="S71" s="8">
        <v>3520</v>
      </c>
      <c r="T71" s="9">
        <v>-6.8</v>
      </c>
      <c r="U71" s="9">
        <v>26.7</v>
      </c>
      <c r="V71" s="9">
        <v>13.9</v>
      </c>
      <c r="W71" s="9">
        <v>59.4</v>
      </c>
      <c r="X71" s="11">
        <v>86.9</v>
      </c>
      <c r="Y71" s="8">
        <v>2372063</v>
      </c>
      <c r="Z71" s="8">
        <v>399562</v>
      </c>
      <c r="AA71" s="8">
        <v>2468432</v>
      </c>
      <c r="AB71" s="8">
        <v>4324</v>
      </c>
      <c r="AC71" s="9">
        <v>11.1</v>
      </c>
      <c r="AD71" s="9">
        <v>91.9</v>
      </c>
      <c r="AE71" s="9">
        <v>26.7</v>
      </c>
      <c r="AF71" s="9">
        <v>15.7</v>
      </c>
      <c r="AG71" s="9">
        <v>92.1</v>
      </c>
      <c r="AH71" s="9">
        <v>13.3</v>
      </c>
      <c r="AI71" s="10">
        <v>0.17</v>
      </c>
      <c r="AJ71" s="22" t="s">
        <v>66</v>
      </c>
      <c r="AK71" s="22" t="s">
        <v>66</v>
      </c>
      <c r="AL71" s="24">
        <v>6.9</v>
      </c>
      <c r="AM71" s="24">
        <v>9</v>
      </c>
      <c r="AN71" s="8">
        <v>4795949</v>
      </c>
      <c r="AO71" s="8">
        <v>4492130</v>
      </c>
      <c r="AP71" s="8">
        <v>303819</v>
      </c>
      <c r="AQ71" s="8">
        <v>30795</v>
      </c>
      <c r="AR71" s="8">
        <v>273024</v>
      </c>
      <c r="AS71" s="8">
        <v>19084</v>
      </c>
      <c r="AT71" s="8">
        <v>638</v>
      </c>
      <c r="AU71" s="8" t="s">
        <v>66</v>
      </c>
      <c r="AV71" s="8">
        <v>58000</v>
      </c>
      <c r="AW71" s="12">
        <v>-38278</v>
      </c>
    </row>
    <row r="72" spans="15:49" x14ac:dyDescent="0.15">
      <c r="O72" s="63" t="s">
        <v>175</v>
      </c>
      <c r="P72" s="30" t="s">
        <v>176</v>
      </c>
      <c r="Q72" s="8">
        <v>2418</v>
      </c>
      <c r="R72" s="8">
        <v>2354</v>
      </c>
      <c r="S72" s="8">
        <v>2605</v>
      </c>
      <c r="T72" s="9">
        <v>-12.5</v>
      </c>
      <c r="U72" s="9">
        <v>30</v>
      </c>
      <c r="V72" s="9">
        <v>14.8</v>
      </c>
      <c r="W72" s="9">
        <v>55.2</v>
      </c>
      <c r="X72" s="11">
        <v>250.13</v>
      </c>
      <c r="Y72" s="8">
        <v>2310086</v>
      </c>
      <c r="Z72" s="8">
        <v>329749</v>
      </c>
      <c r="AA72" s="8">
        <v>2384094</v>
      </c>
      <c r="AB72" s="8">
        <v>4125</v>
      </c>
      <c r="AC72" s="9">
        <v>5</v>
      </c>
      <c r="AD72" s="9">
        <v>93.4</v>
      </c>
      <c r="AE72" s="9">
        <v>23.3</v>
      </c>
      <c r="AF72" s="9">
        <v>12.8</v>
      </c>
      <c r="AG72" s="9">
        <v>93.6</v>
      </c>
      <c r="AH72" s="9">
        <v>11.5</v>
      </c>
      <c r="AI72" s="10">
        <v>0.15</v>
      </c>
      <c r="AJ72" s="22" t="s">
        <v>66</v>
      </c>
      <c r="AK72" s="22" t="s">
        <v>66</v>
      </c>
      <c r="AL72" s="24">
        <v>7.8</v>
      </c>
      <c r="AM72" s="24" t="s">
        <v>66</v>
      </c>
      <c r="AN72" s="8">
        <v>3985056</v>
      </c>
      <c r="AO72" s="8">
        <v>3866217</v>
      </c>
      <c r="AP72" s="8">
        <v>118839</v>
      </c>
      <c r="AQ72" s="8" t="s">
        <v>66</v>
      </c>
      <c r="AR72" s="8">
        <v>118839</v>
      </c>
      <c r="AS72" s="8">
        <v>-45251</v>
      </c>
      <c r="AT72" s="8">
        <v>638</v>
      </c>
      <c r="AU72" s="8" t="s">
        <v>66</v>
      </c>
      <c r="AV72" s="8">
        <v>60164</v>
      </c>
      <c r="AW72" s="12">
        <v>-104777</v>
      </c>
    </row>
    <row r="73" spans="15:49" x14ac:dyDescent="0.15">
      <c r="O73" s="63" t="s">
        <v>177</v>
      </c>
      <c r="P73" s="30" t="s">
        <v>178</v>
      </c>
      <c r="Q73" s="8">
        <v>3085</v>
      </c>
      <c r="R73" s="8">
        <v>2980</v>
      </c>
      <c r="S73" s="8">
        <v>3500</v>
      </c>
      <c r="T73" s="9">
        <v>-13.5</v>
      </c>
      <c r="U73" s="9">
        <v>11.7</v>
      </c>
      <c r="V73" s="9">
        <v>11.9</v>
      </c>
      <c r="W73" s="9">
        <v>76.400000000000006</v>
      </c>
      <c r="X73" s="11">
        <v>1049.47</v>
      </c>
      <c r="Y73" s="8">
        <v>3577184</v>
      </c>
      <c r="Z73" s="8">
        <v>551207</v>
      </c>
      <c r="AA73" s="8">
        <v>3718245</v>
      </c>
      <c r="AB73" s="8">
        <v>6498</v>
      </c>
      <c r="AC73" s="9">
        <v>7.4</v>
      </c>
      <c r="AD73" s="9">
        <v>85</v>
      </c>
      <c r="AE73" s="9">
        <v>19.7</v>
      </c>
      <c r="AF73" s="9">
        <v>21.4</v>
      </c>
      <c r="AG73" s="9">
        <v>85.1</v>
      </c>
      <c r="AH73" s="9">
        <v>17.7</v>
      </c>
      <c r="AI73" s="10">
        <v>0.15</v>
      </c>
      <c r="AJ73" s="22" t="s">
        <v>66</v>
      </c>
      <c r="AK73" s="22" t="s">
        <v>66</v>
      </c>
      <c r="AL73" s="24">
        <v>9.6999999999999993</v>
      </c>
      <c r="AM73" s="24">
        <v>66.2</v>
      </c>
      <c r="AN73" s="8">
        <v>6431345</v>
      </c>
      <c r="AO73" s="8">
        <v>6156402</v>
      </c>
      <c r="AP73" s="8">
        <v>274943</v>
      </c>
      <c r="AQ73" s="8">
        <v>81</v>
      </c>
      <c r="AR73" s="8">
        <v>274862</v>
      </c>
      <c r="AS73" s="8">
        <v>15623</v>
      </c>
      <c r="AT73" s="8">
        <v>2786</v>
      </c>
      <c r="AU73" s="8" t="s">
        <v>66</v>
      </c>
      <c r="AV73" s="8">
        <v>31035</v>
      </c>
      <c r="AW73" s="12">
        <v>-12626</v>
      </c>
    </row>
    <row r="74" spans="15:49" x14ac:dyDescent="0.15">
      <c r="O74" s="63" t="s">
        <v>179</v>
      </c>
      <c r="P74" s="30" t="s">
        <v>180</v>
      </c>
      <c r="Q74" s="8">
        <v>8673</v>
      </c>
      <c r="R74" s="8">
        <v>8138</v>
      </c>
      <c r="S74" s="8">
        <v>8314</v>
      </c>
      <c r="T74" s="9">
        <v>2.5</v>
      </c>
      <c r="U74" s="9">
        <v>16.899999999999999</v>
      </c>
      <c r="V74" s="9">
        <v>17.100000000000001</v>
      </c>
      <c r="W74" s="9">
        <v>66</v>
      </c>
      <c r="X74" s="11">
        <v>247.3</v>
      </c>
      <c r="Y74" s="8">
        <v>4742072</v>
      </c>
      <c r="Z74" s="8">
        <v>1070443</v>
      </c>
      <c r="AA74" s="8">
        <v>5011340</v>
      </c>
      <c r="AB74" s="8">
        <v>9965</v>
      </c>
      <c r="AC74" s="9">
        <v>8.3000000000000007</v>
      </c>
      <c r="AD74" s="9">
        <v>78.2</v>
      </c>
      <c r="AE74" s="9">
        <v>18.100000000000001</v>
      </c>
      <c r="AF74" s="9">
        <v>23.2</v>
      </c>
      <c r="AG74" s="9">
        <v>78.3</v>
      </c>
      <c r="AH74" s="9">
        <v>22.5</v>
      </c>
      <c r="AI74" s="10">
        <v>0.24</v>
      </c>
      <c r="AJ74" s="22" t="s">
        <v>66</v>
      </c>
      <c r="AK74" s="22" t="s">
        <v>66</v>
      </c>
      <c r="AL74" s="24">
        <v>7.1</v>
      </c>
      <c r="AM74" s="24">
        <v>3.8</v>
      </c>
      <c r="AN74" s="8">
        <v>18759828</v>
      </c>
      <c r="AO74" s="8">
        <v>18326647</v>
      </c>
      <c r="AP74" s="8">
        <v>433181</v>
      </c>
      <c r="AQ74" s="8">
        <v>18810</v>
      </c>
      <c r="AR74" s="8">
        <v>414371</v>
      </c>
      <c r="AS74" s="8">
        <v>-34532</v>
      </c>
      <c r="AT74" s="8">
        <v>225808</v>
      </c>
      <c r="AU74" s="8" t="s">
        <v>66</v>
      </c>
      <c r="AV74" s="8" t="s">
        <v>66</v>
      </c>
      <c r="AW74" s="12">
        <v>191276</v>
      </c>
    </row>
    <row r="75" spans="15:49" x14ac:dyDescent="0.15">
      <c r="O75" s="63" t="s">
        <v>181</v>
      </c>
      <c r="P75" s="30" t="s">
        <v>182</v>
      </c>
      <c r="Q75" s="8">
        <v>9283</v>
      </c>
      <c r="R75" s="8">
        <v>9118</v>
      </c>
      <c r="S75" s="8">
        <v>9668</v>
      </c>
      <c r="T75" s="9">
        <v>-6.1</v>
      </c>
      <c r="U75" s="9">
        <v>31.1</v>
      </c>
      <c r="V75" s="9">
        <v>9.6999999999999993</v>
      </c>
      <c r="W75" s="9">
        <v>59.1</v>
      </c>
      <c r="X75" s="11">
        <v>676.78</v>
      </c>
      <c r="Y75" s="8">
        <v>6024881</v>
      </c>
      <c r="Z75" s="8">
        <v>1345626</v>
      </c>
      <c r="AA75" s="8">
        <v>6331064</v>
      </c>
      <c r="AB75" s="8">
        <v>11694</v>
      </c>
      <c r="AC75" s="9">
        <v>2.4</v>
      </c>
      <c r="AD75" s="9">
        <v>86.8</v>
      </c>
      <c r="AE75" s="9">
        <v>17.8</v>
      </c>
      <c r="AF75" s="9">
        <v>24.7</v>
      </c>
      <c r="AG75" s="9">
        <v>86.9</v>
      </c>
      <c r="AH75" s="9">
        <v>21.2</v>
      </c>
      <c r="AI75" s="10">
        <v>0.22</v>
      </c>
      <c r="AJ75" s="22" t="s">
        <v>66</v>
      </c>
      <c r="AK75" s="22" t="s">
        <v>66</v>
      </c>
      <c r="AL75" s="24">
        <v>13.6</v>
      </c>
      <c r="AM75" s="24">
        <v>17.8</v>
      </c>
      <c r="AN75" s="8">
        <v>12585048</v>
      </c>
      <c r="AO75" s="8">
        <v>12430467</v>
      </c>
      <c r="AP75" s="8">
        <v>154581</v>
      </c>
      <c r="AQ75" s="8">
        <v>4841</v>
      </c>
      <c r="AR75" s="8">
        <v>149740</v>
      </c>
      <c r="AS75" s="8">
        <v>-137737</v>
      </c>
      <c r="AT75" s="8">
        <v>96</v>
      </c>
      <c r="AU75" s="8" t="s">
        <v>66</v>
      </c>
      <c r="AV75" s="8" t="s">
        <v>66</v>
      </c>
      <c r="AW75" s="12">
        <v>-137641</v>
      </c>
    </row>
    <row r="76" spans="15:49" x14ac:dyDescent="0.15">
      <c r="O76" s="63" t="s">
        <v>183</v>
      </c>
      <c r="P76" s="30" t="s">
        <v>184</v>
      </c>
      <c r="Q76" s="8">
        <v>9706</v>
      </c>
      <c r="R76" s="8">
        <v>9577</v>
      </c>
      <c r="S76" s="8">
        <v>10348</v>
      </c>
      <c r="T76" s="9">
        <v>-4.4000000000000004</v>
      </c>
      <c r="U76" s="9">
        <v>17.5</v>
      </c>
      <c r="V76" s="9">
        <v>10.5</v>
      </c>
      <c r="W76" s="9">
        <v>72.099999999999994</v>
      </c>
      <c r="X76" s="11">
        <v>237.1</v>
      </c>
      <c r="Y76" s="8">
        <v>4249544</v>
      </c>
      <c r="Z76" s="8">
        <v>1255975</v>
      </c>
      <c r="AA76" s="8">
        <v>4499995</v>
      </c>
      <c r="AB76" s="8">
        <v>9995</v>
      </c>
      <c r="AC76" s="9">
        <v>4.8</v>
      </c>
      <c r="AD76" s="9">
        <v>88.3</v>
      </c>
      <c r="AE76" s="9">
        <v>18.2</v>
      </c>
      <c r="AF76" s="9">
        <v>14.2</v>
      </c>
      <c r="AG76" s="9">
        <v>88.4</v>
      </c>
      <c r="AH76" s="9">
        <v>11.6</v>
      </c>
      <c r="AI76" s="10">
        <v>0.3</v>
      </c>
      <c r="AJ76" s="22" t="s">
        <v>66</v>
      </c>
      <c r="AK76" s="22" t="s">
        <v>66</v>
      </c>
      <c r="AL76" s="24">
        <v>9</v>
      </c>
      <c r="AM76" s="24">
        <v>79.099999999999994</v>
      </c>
      <c r="AN76" s="8">
        <v>8799153</v>
      </c>
      <c r="AO76" s="8">
        <v>8559958</v>
      </c>
      <c r="AP76" s="8">
        <v>239195</v>
      </c>
      <c r="AQ76" s="8">
        <v>23507</v>
      </c>
      <c r="AR76" s="8">
        <v>215688</v>
      </c>
      <c r="AS76" s="8">
        <v>-144113</v>
      </c>
      <c r="AT76" s="8">
        <v>483</v>
      </c>
      <c r="AU76" s="8" t="s">
        <v>66</v>
      </c>
      <c r="AV76" s="8" t="s">
        <v>66</v>
      </c>
      <c r="AW76" s="12">
        <v>-143630</v>
      </c>
    </row>
    <row r="77" spans="15:49" x14ac:dyDescent="0.15">
      <c r="O77" s="63" t="s">
        <v>185</v>
      </c>
      <c r="P77" s="30" t="s">
        <v>186</v>
      </c>
      <c r="Q77" s="8">
        <v>4486</v>
      </c>
      <c r="R77" s="8">
        <v>4407</v>
      </c>
      <c r="S77" s="8">
        <v>4733</v>
      </c>
      <c r="T77" s="9">
        <v>-6.6</v>
      </c>
      <c r="U77" s="9">
        <v>39.6</v>
      </c>
      <c r="V77" s="9">
        <v>8.8000000000000007</v>
      </c>
      <c r="W77" s="9">
        <v>51.6</v>
      </c>
      <c r="X77" s="11">
        <v>108.65</v>
      </c>
      <c r="Y77" s="8">
        <v>2924939</v>
      </c>
      <c r="Z77" s="8">
        <v>654841</v>
      </c>
      <c r="AA77" s="8">
        <v>3092779</v>
      </c>
      <c r="AB77" s="8">
        <v>5875</v>
      </c>
      <c r="AC77" s="9">
        <v>9.8000000000000007</v>
      </c>
      <c r="AD77" s="9">
        <v>81.3</v>
      </c>
      <c r="AE77" s="9">
        <v>24.3</v>
      </c>
      <c r="AF77" s="9">
        <v>16</v>
      </c>
      <c r="AG77" s="9">
        <v>81.400000000000006</v>
      </c>
      <c r="AH77" s="9">
        <v>12.1</v>
      </c>
      <c r="AI77" s="10">
        <v>0.22</v>
      </c>
      <c r="AJ77" s="22" t="s">
        <v>66</v>
      </c>
      <c r="AK77" s="22" t="s">
        <v>66</v>
      </c>
      <c r="AL77" s="24">
        <v>5.0999999999999996</v>
      </c>
      <c r="AM77" s="24">
        <v>16.5</v>
      </c>
      <c r="AN77" s="8">
        <v>10145735</v>
      </c>
      <c r="AO77" s="8">
        <v>9841313</v>
      </c>
      <c r="AP77" s="8">
        <v>304422</v>
      </c>
      <c r="AQ77" s="8" t="s">
        <v>66</v>
      </c>
      <c r="AR77" s="8">
        <v>304422</v>
      </c>
      <c r="AS77" s="8">
        <v>119094</v>
      </c>
      <c r="AT77" s="8">
        <v>116857</v>
      </c>
      <c r="AU77" s="8" t="s">
        <v>66</v>
      </c>
      <c r="AV77" s="8">
        <v>378342</v>
      </c>
      <c r="AW77" s="12">
        <v>-142391</v>
      </c>
    </row>
    <row r="78" spans="15:49" x14ac:dyDescent="0.15">
      <c r="O78" s="63" t="s">
        <v>187</v>
      </c>
      <c r="P78" s="30" t="s">
        <v>188</v>
      </c>
      <c r="Q78" s="8">
        <v>2236</v>
      </c>
      <c r="R78" s="8">
        <v>2174</v>
      </c>
      <c r="S78" s="8">
        <v>2376</v>
      </c>
      <c r="T78" s="9">
        <v>-7</v>
      </c>
      <c r="U78" s="9">
        <v>20.9</v>
      </c>
      <c r="V78" s="9">
        <v>16.5</v>
      </c>
      <c r="W78" s="9">
        <v>62.7</v>
      </c>
      <c r="X78" s="11">
        <v>665.54</v>
      </c>
      <c r="Y78" s="8">
        <v>2852290</v>
      </c>
      <c r="Z78" s="8">
        <v>384014</v>
      </c>
      <c r="AA78" s="8">
        <v>2941490</v>
      </c>
      <c r="AB78" s="8">
        <v>4713</v>
      </c>
      <c r="AC78" s="9">
        <v>3.4</v>
      </c>
      <c r="AD78" s="9">
        <v>83.3</v>
      </c>
      <c r="AE78" s="9">
        <v>21.2</v>
      </c>
      <c r="AF78" s="9">
        <v>17.7</v>
      </c>
      <c r="AG78" s="9">
        <v>83.4</v>
      </c>
      <c r="AH78" s="9">
        <v>15.4</v>
      </c>
      <c r="AI78" s="10">
        <v>0.13</v>
      </c>
      <c r="AJ78" s="22" t="s">
        <v>66</v>
      </c>
      <c r="AK78" s="22" t="s">
        <v>66</v>
      </c>
      <c r="AL78" s="24">
        <v>10.4</v>
      </c>
      <c r="AM78" s="24">
        <v>5.9</v>
      </c>
      <c r="AN78" s="8">
        <v>5621405</v>
      </c>
      <c r="AO78" s="8">
        <v>5513378</v>
      </c>
      <c r="AP78" s="8">
        <v>108027</v>
      </c>
      <c r="AQ78" s="8">
        <v>8713</v>
      </c>
      <c r="AR78" s="8">
        <v>99314</v>
      </c>
      <c r="AS78" s="8">
        <v>3540</v>
      </c>
      <c r="AT78" s="8">
        <v>1</v>
      </c>
      <c r="AU78" s="8" t="s">
        <v>66</v>
      </c>
      <c r="AV78" s="8" t="s">
        <v>66</v>
      </c>
      <c r="AW78" s="12">
        <v>3541</v>
      </c>
    </row>
    <row r="79" spans="15:49" x14ac:dyDescent="0.15">
      <c r="O79" s="63" t="s">
        <v>189</v>
      </c>
      <c r="P79" s="30" t="s">
        <v>190</v>
      </c>
      <c r="Q79" s="8">
        <v>1590</v>
      </c>
      <c r="R79" s="8">
        <v>1008</v>
      </c>
      <c r="S79" s="8">
        <v>1306</v>
      </c>
      <c r="T79" s="9">
        <v>7.8</v>
      </c>
      <c r="U79" s="9">
        <v>7.9</v>
      </c>
      <c r="V79" s="9">
        <v>7.4</v>
      </c>
      <c r="W79" s="9">
        <v>84.7</v>
      </c>
      <c r="X79" s="11">
        <v>571.41</v>
      </c>
      <c r="Y79" s="8">
        <v>1718832</v>
      </c>
      <c r="Z79" s="8">
        <v>489570</v>
      </c>
      <c r="AA79" s="8">
        <v>1861220</v>
      </c>
      <c r="AB79" s="8">
        <v>3467</v>
      </c>
      <c r="AC79" s="9">
        <v>3</v>
      </c>
      <c r="AD79" s="9">
        <v>91.5</v>
      </c>
      <c r="AE79" s="9">
        <v>26.6</v>
      </c>
      <c r="AF79" s="9">
        <v>15.7</v>
      </c>
      <c r="AG79" s="9">
        <v>91.7</v>
      </c>
      <c r="AH79" s="9">
        <v>13.4</v>
      </c>
      <c r="AI79" s="10">
        <v>0.26</v>
      </c>
      <c r="AJ79" s="22" t="s">
        <v>66</v>
      </c>
      <c r="AK79" s="22" t="s">
        <v>66</v>
      </c>
      <c r="AL79" s="24">
        <v>7.2</v>
      </c>
      <c r="AM79" s="24">
        <v>38.299999999999997</v>
      </c>
      <c r="AN79" s="8">
        <v>2961494</v>
      </c>
      <c r="AO79" s="8">
        <v>2905800</v>
      </c>
      <c r="AP79" s="8">
        <v>55694</v>
      </c>
      <c r="AQ79" s="8">
        <v>27</v>
      </c>
      <c r="AR79" s="8">
        <v>55667</v>
      </c>
      <c r="AS79" s="8">
        <v>-28682</v>
      </c>
      <c r="AT79" s="8">
        <v>6155</v>
      </c>
      <c r="AU79" s="8" t="s">
        <v>66</v>
      </c>
      <c r="AV79" s="8" t="s">
        <v>66</v>
      </c>
      <c r="AW79" s="12">
        <v>-22527</v>
      </c>
    </row>
    <row r="80" spans="15:49" x14ac:dyDescent="0.15">
      <c r="O80" s="63" t="s">
        <v>191</v>
      </c>
      <c r="P80" s="30" t="s">
        <v>192</v>
      </c>
      <c r="Q80" s="8">
        <v>2807</v>
      </c>
      <c r="R80" s="8">
        <v>2792</v>
      </c>
      <c r="S80" s="8">
        <v>3192</v>
      </c>
      <c r="T80" s="9">
        <v>-11.2</v>
      </c>
      <c r="U80" s="9">
        <v>33.299999999999997</v>
      </c>
      <c r="V80" s="9">
        <v>13.4</v>
      </c>
      <c r="W80" s="9">
        <v>53.3</v>
      </c>
      <c r="X80" s="11">
        <v>225.11</v>
      </c>
      <c r="Y80" s="8">
        <v>2766667</v>
      </c>
      <c r="Z80" s="8">
        <v>431346</v>
      </c>
      <c r="AA80" s="8">
        <v>2853894</v>
      </c>
      <c r="AB80" s="8">
        <v>4865</v>
      </c>
      <c r="AC80" s="9">
        <v>4.4000000000000004</v>
      </c>
      <c r="AD80" s="9">
        <v>81.8</v>
      </c>
      <c r="AE80" s="9">
        <v>19.2</v>
      </c>
      <c r="AF80" s="9">
        <v>16.5</v>
      </c>
      <c r="AG80" s="9">
        <v>82</v>
      </c>
      <c r="AH80" s="9">
        <v>13.7</v>
      </c>
      <c r="AI80" s="10">
        <v>0.16</v>
      </c>
      <c r="AJ80" s="22" t="s">
        <v>66</v>
      </c>
      <c r="AK80" s="22" t="s">
        <v>66</v>
      </c>
      <c r="AL80" s="24">
        <v>6.6</v>
      </c>
      <c r="AM80" s="24" t="s">
        <v>66</v>
      </c>
      <c r="AN80" s="8">
        <v>4830138</v>
      </c>
      <c r="AO80" s="8">
        <v>4698238</v>
      </c>
      <c r="AP80" s="8">
        <v>131900</v>
      </c>
      <c r="AQ80" s="8">
        <v>5206</v>
      </c>
      <c r="AR80" s="8">
        <v>126694</v>
      </c>
      <c r="AS80" s="8">
        <v>-5609</v>
      </c>
      <c r="AT80" s="8">
        <v>169407</v>
      </c>
      <c r="AU80" s="8" t="s">
        <v>66</v>
      </c>
      <c r="AV80" s="8">
        <v>318207</v>
      </c>
      <c r="AW80" s="12">
        <v>-154409</v>
      </c>
    </row>
    <row r="81" spans="15:49" x14ac:dyDescent="0.15">
      <c r="O81" s="63" t="s">
        <v>193</v>
      </c>
      <c r="P81" s="30" t="s">
        <v>194</v>
      </c>
      <c r="Q81" s="8">
        <v>2728</v>
      </c>
      <c r="R81" s="8">
        <v>2705</v>
      </c>
      <c r="S81" s="8">
        <v>2926</v>
      </c>
      <c r="T81" s="9">
        <v>-9.4</v>
      </c>
      <c r="U81" s="9">
        <v>40.799999999999997</v>
      </c>
      <c r="V81" s="9">
        <v>10.4</v>
      </c>
      <c r="W81" s="9">
        <v>48.8</v>
      </c>
      <c r="X81" s="11">
        <v>130.99</v>
      </c>
      <c r="Y81" s="8">
        <v>2579565</v>
      </c>
      <c r="Z81" s="8">
        <v>383771</v>
      </c>
      <c r="AA81" s="8">
        <v>2662010</v>
      </c>
      <c r="AB81" s="8">
        <v>4573</v>
      </c>
      <c r="AC81" s="9">
        <v>3.5</v>
      </c>
      <c r="AD81" s="9">
        <v>90.4</v>
      </c>
      <c r="AE81" s="9">
        <v>34.6</v>
      </c>
      <c r="AF81" s="9">
        <v>10.3</v>
      </c>
      <c r="AG81" s="9">
        <v>90.6</v>
      </c>
      <c r="AH81" s="9">
        <v>8.6999999999999993</v>
      </c>
      <c r="AI81" s="10">
        <v>0.15</v>
      </c>
      <c r="AJ81" s="22" t="s">
        <v>66</v>
      </c>
      <c r="AK81" s="22" t="s">
        <v>66</v>
      </c>
      <c r="AL81" s="24">
        <v>7.1</v>
      </c>
      <c r="AM81" s="24" t="s">
        <v>66</v>
      </c>
      <c r="AN81" s="8">
        <v>4478408</v>
      </c>
      <c r="AO81" s="8">
        <v>4362711</v>
      </c>
      <c r="AP81" s="8">
        <v>115697</v>
      </c>
      <c r="AQ81" s="8">
        <v>22399</v>
      </c>
      <c r="AR81" s="8">
        <v>93298</v>
      </c>
      <c r="AS81" s="8">
        <v>-21491</v>
      </c>
      <c r="AT81" s="8">
        <v>76755</v>
      </c>
      <c r="AU81" s="8" t="s">
        <v>66</v>
      </c>
      <c r="AV81" s="8">
        <v>100000</v>
      </c>
      <c r="AW81" s="12">
        <v>-44736</v>
      </c>
    </row>
    <row r="82" spans="15:49" x14ac:dyDescent="0.15">
      <c r="O82" s="63" t="s">
        <v>195</v>
      </c>
      <c r="P82" s="30" t="s">
        <v>196</v>
      </c>
      <c r="Q82" s="8">
        <v>2836</v>
      </c>
      <c r="R82" s="8">
        <v>2810</v>
      </c>
      <c r="S82" s="8">
        <v>3126</v>
      </c>
      <c r="T82" s="9">
        <v>-11.9</v>
      </c>
      <c r="U82" s="9">
        <v>26</v>
      </c>
      <c r="V82" s="9">
        <v>18.399999999999999</v>
      </c>
      <c r="W82" s="9">
        <v>55.5</v>
      </c>
      <c r="X82" s="11">
        <v>644.54</v>
      </c>
      <c r="Y82" s="8">
        <v>3239302</v>
      </c>
      <c r="Z82" s="8">
        <v>488988</v>
      </c>
      <c r="AA82" s="8">
        <v>3343326</v>
      </c>
      <c r="AB82" s="8">
        <v>5577</v>
      </c>
      <c r="AC82" s="9">
        <v>4.3</v>
      </c>
      <c r="AD82" s="9">
        <v>87.5</v>
      </c>
      <c r="AE82" s="9">
        <v>22.1</v>
      </c>
      <c r="AF82" s="9">
        <v>18.5</v>
      </c>
      <c r="AG82" s="9">
        <v>87.6</v>
      </c>
      <c r="AH82" s="9">
        <v>16.399999999999999</v>
      </c>
      <c r="AI82" s="10">
        <v>0.15</v>
      </c>
      <c r="AJ82" s="22" t="s">
        <v>66</v>
      </c>
      <c r="AK82" s="22" t="s">
        <v>66</v>
      </c>
      <c r="AL82" s="24">
        <v>7.2</v>
      </c>
      <c r="AM82" s="24">
        <v>8.5</v>
      </c>
      <c r="AN82" s="8">
        <v>5723984</v>
      </c>
      <c r="AO82" s="8">
        <v>5571605</v>
      </c>
      <c r="AP82" s="8">
        <v>152379</v>
      </c>
      <c r="AQ82" s="8">
        <v>8864</v>
      </c>
      <c r="AR82" s="8">
        <v>143515</v>
      </c>
      <c r="AS82" s="8">
        <v>-4303</v>
      </c>
      <c r="AT82" s="8">
        <v>2841</v>
      </c>
      <c r="AU82" s="8" t="s">
        <v>66</v>
      </c>
      <c r="AV82" s="8" t="s">
        <v>66</v>
      </c>
      <c r="AW82" s="12">
        <v>-1462</v>
      </c>
    </row>
    <row r="83" spans="15:49" x14ac:dyDescent="0.15">
      <c r="O83" s="63" t="s">
        <v>197</v>
      </c>
      <c r="P83" s="30" t="s">
        <v>198</v>
      </c>
      <c r="Q83" s="8">
        <v>3681</v>
      </c>
      <c r="R83" s="8">
        <v>3625</v>
      </c>
      <c r="S83" s="8">
        <v>4145</v>
      </c>
      <c r="T83" s="9">
        <v>-11</v>
      </c>
      <c r="U83" s="9">
        <v>23.5</v>
      </c>
      <c r="V83" s="9">
        <v>11.7</v>
      </c>
      <c r="W83" s="9">
        <v>64.7</v>
      </c>
      <c r="X83" s="11">
        <v>672.09</v>
      </c>
      <c r="Y83" s="8">
        <v>3781817</v>
      </c>
      <c r="Z83" s="8">
        <v>547913</v>
      </c>
      <c r="AA83" s="8">
        <v>3896763</v>
      </c>
      <c r="AB83" s="8">
        <v>6749</v>
      </c>
      <c r="AC83" s="9">
        <v>13.9</v>
      </c>
      <c r="AD83" s="9">
        <v>78.900000000000006</v>
      </c>
      <c r="AE83" s="9">
        <v>23.3</v>
      </c>
      <c r="AF83" s="9">
        <v>14</v>
      </c>
      <c r="AG83" s="9">
        <v>79</v>
      </c>
      <c r="AH83" s="9">
        <v>12</v>
      </c>
      <c r="AI83" s="10">
        <v>0.15</v>
      </c>
      <c r="AJ83" s="22" t="s">
        <v>66</v>
      </c>
      <c r="AK83" s="22" t="s">
        <v>66</v>
      </c>
      <c r="AL83" s="24">
        <v>5.6</v>
      </c>
      <c r="AM83" s="24" t="s">
        <v>66</v>
      </c>
      <c r="AN83" s="8">
        <v>5662328</v>
      </c>
      <c r="AO83" s="8">
        <v>5117702</v>
      </c>
      <c r="AP83" s="8">
        <v>544626</v>
      </c>
      <c r="AQ83" s="8">
        <v>4739</v>
      </c>
      <c r="AR83" s="8">
        <v>539887</v>
      </c>
      <c r="AS83" s="8">
        <v>8652</v>
      </c>
      <c r="AT83" s="8">
        <v>1672</v>
      </c>
      <c r="AU83" s="8" t="s">
        <v>66</v>
      </c>
      <c r="AV83" s="8" t="s">
        <v>66</v>
      </c>
      <c r="AW83" s="12">
        <v>10324</v>
      </c>
    </row>
    <row r="84" spans="15:49" x14ac:dyDescent="0.15">
      <c r="O84" s="63" t="s">
        <v>199</v>
      </c>
      <c r="P84" s="30" t="s">
        <v>200</v>
      </c>
      <c r="Q84" s="8">
        <v>601</v>
      </c>
      <c r="R84" s="8">
        <v>600</v>
      </c>
      <c r="S84" s="8">
        <v>706</v>
      </c>
      <c r="T84" s="9">
        <v>-15.1</v>
      </c>
      <c r="U84" s="9">
        <v>14.5</v>
      </c>
      <c r="V84" s="9">
        <v>11.9</v>
      </c>
      <c r="W84" s="9">
        <v>73.599999999999994</v>
      </c>
      <c r="X84" s="11">
        <v>275.63</v>
      </c>
      <c r="Y84" s="8">
        <v>1474737</v>
      </c>
      <c r="Z84" s="8">
        <v>140822</v>
      </c>
      <c r="AA84" s="8">
        <v>1501203</v>
      </c>
      <c r="AB84" s="8">
        <v>2396</v>
      </c>
      <c r="AC84" s="9">
        <v>4.8</v>
      </c>
      <c r="AD84" s="9">
        <v>92.7</v>
      </c>
      <c r="AE84" s="9">
        <v>30.2</v>
      </c>
      <c r="AF84" s="9">
        <v>21.4</v>
      </c>
      <c r="AG84" s="9">
        <v>92.9</v>
      </c>
      <c r="AH84" s="9">
        <v>17</v>
      </c>
      <c r="AI84" s="10">
        <v>0.1</v>
      </c>
      <c r="AJ84" s="22" t="s">
        <v>66</v>
      </c>
      <c r="AK84" s="22" t="s">
        <v>66</v>
      </c>
      <c r="AL84" s="24">
        <v>7.4</v>
      </c>
      <c r="AM84" s="24">
        <v>2.9</v>
      </c>
      <c r="AN84" s="8">
        <v>2224013</v>
      </c>
      <c r="AO84" s="8">
        <v>2151570</v>
      </c>
      <c r="AP84" s="8">
        <v>72443</v>
      </c>
      <c r="AQ84" s="8" t="s">
        <v>66</v>
      </c>
      <c r="AR84" s="8">
        <v>72443</v>
      </c>
      <c r="AS84" s="8">
        <v>-7434</v>
      </c>
      <c r="AT84" s="8">
        <v>22</v>
      </c>
      <c r="AU84" s="8" t="s">
        <v>66</v>
      </c>
      <c r="AV84" s="8">
        <v>59679</v>
      </c>
      <c r="AW84" s="12">
        <v>-67091</v>
      </c>
    </row>
    <row r="85" spans="15:49" x14ac:dyDescent="0.15">
      <c r="O85" s="63" t="s">
        <v>201</v>
      </c>
      <c r="P85" s="30" t="s">
        <v>202</v>
      </c>
      <c r="Q85" s="8">
        <v>1269</v>
      </c>
      <c r="R85" s="8">
        <v>1259</v>
      </c>
      <c r="S85" s="8">
        <v>1528</v>
      </c>
      <c r="T85" s="9">
        <v>-13.5</v>
      </c>
      <c r="U85" s="9">
        <v>17.2</v>
      </c>
      <c r="V85" s="9">
        <v>27.4</v>
      </c>
      <c r="W85" s="9">
        <v>55.4</v>
      </c>
      <c r="X85" s="11">
        <v>594.74</v>
      </c>
      <c r="Y85" s="8">
        <v>2367187</v>
      </c>
      <c r="Z85" s="8">
        <v>305279</v>
      </c>
      <c r="AA85" s="8">
        <v>2435397</v>
      </c>
      <c r="AB85" s="8">
        <v>3826</v>
      </c>
      <c r="AC85" s="9">
        <v>3.9</v>
      </c>
      <c r="AD85" s="9">
        <v>91.1</v>
      </c>
      <c r="AE85" s="9">
        <v>20.9</v>
      </c>
      <c r="AF85" s="9">
        <v>26.2</v>
      </c>
      <c r="AG85" s="9">
        <v>91.2</v>
      </c>
      <c r="AH85" s="9">
        <v>21</v>
      </c>
      <c r="AI85" s="10">
        <v>0.12</v>
      </c>
      <c r="AJ85" s="22" t="s">
        <v>66</v>
      </c>
      <c r="AK85" s="22" t="s">
        <v>66</v>
      </c>
      <c r="AL85" s="24">
        <v>13.4</v>
      </c>
      <c r="AM85" s="24">
        <v>13.6</v>
      </c>
      <c r="AN85" s="8">
        <v>4006225</v>
      </c>
      <c r="AO85" s="8">
        <v>3891844</v>
      </c>
      <c r="AP85" s="8">
        <v>114381</v>
      </c>
      <c r="AQ85" s="8">
        <v>20223</v>
      </c>
      <c r="AR85" s="8">
        <v>94158</v>
      </c>
      <c r="AS85" s="8">
        <v>1300</v>
      </c>
      <c r="AT85" s="8">
        <v>46532</v>
      </c>
      <c r="AU85" s="8" t="s">
        <v>66</v>
      </c>
      <c r="AV85" s="8">
        <v>163000</v>
      </c>
      <c r="AW85" s="12">
        <v>-115168</v>
      </c>
    </row>
    <row r="86" spans="15:49" x14ac:dyDescent="0.15">
      <c r="O86" s="63" t="s">
        <v>203</v>
      </c>
      <c r="P86" s="30" t="s">
        <v>204</v>
      </c>
      <c r="Q86" s="8">
        <v>1222</v>
      </c>
      <c r="R86" s="8">
        <v>1209</v>
      </c>
      <c r="S86" s="8">
        <v>1370</v>
      </c>
      <c r="T86" s="9">
        <v>-10.199999999999999</v>
      </c>
      <c r="U86" s="9">
        <v>31.4</v>
      </c>
      <c r="V86" s="9">
        <v>10.7</v>
      </c>
      <c r="W86" s="9">
        <v>58</v>
      </c>
      <c r="X86" s="11">
        <v>767.04</v>
      </c>
      <c r="Y86" s="8">
        <v>2538394</v>
      </c>
      <c r="Z86" s="8">
        <v>254437</v>
      </c>
      <c r="AA86" s="8">
        <v>2589553</v>
      </c>
      <c r="AB86" s="8">
        <v>4110</v>
      </c>
      <c r="AC86" s="9">
        <v>2.8</v>
      </c>
      <c r="AD86" s="9">
        <v>87.3</v>
      </c>
      <c r="AE86" s="9">
        <v>24</v>
      </c>
      <c r="AF86" s="9">
        <v>20.8</v>
      </c>
      <c r="AG86" s="9">
        <v>87.4</v>
      </c>
      <c r="AH86" s="9">
        <v>18.100000000000001</v>
      </c>
      <c r="AI86" s="10">
        <v>0.1</v>
      </c>
      <c r="AJ86" s="22" t="s">
        <v>66</v>
      </c>
      <c r="AK86" s="22" t="s">
        <v>66</v>
      </c>
      <c r="AL86" s="24">
        <v>5.5</v>
      </c>
      <c r="AM86" s="24" t="s">
        <v>66</v>
      </c>
      <c r="AN86" s="8">
        <v>4875928</v>
      </c>
      <c r="AO86" s="8">
        <v>4774333</v>
      </c>
      <c r="AP86" s="8">
        <v>101595</v>
      </c>
      <c r="AQ86" s="8">
        <v>29950</v>
      </c>
      <c r="AR86" s="8">
        <v>71645</v>
      </c>
      <c r="AS86" s="8">
        <v>20771</v>
      </c>
      <c r="AT86" s="8">
        <v>1155</v>
      </c>
      <c r="AU86" s="8" t="s">
        <v>66</v>
      </c>
      <c r="AV86" s="8" t="s">
        <v>66</v>
      </c>
      <c r="AW86" s="12">
        <v>21926</v>
      </c>
    </row>
    <row r="87" spans="15:49" x14ac:dyDescent="0.15">
      <c r="O87" s="63" t="s">
        <v>205</v>
      </c>
      <c r="P87" s="30" t="s">
        <v>206</v>
      </c>
      <c r="Q87" s="8">
        <v>3620</v>
      </c>
      <c r="R87" s="8">
        <v>3507</v>
      </c>
      <c r="S87" s="8">
        <v>3908</v>
      </c>
      <c r="T87" s="9">
        <v>-13.1</v>
      </c>
      <c r="U87" s="9">
        <v>21.1</v>
      </c>
      <c r="V87" s="9">
        <v>24.5</v>
      </c>
      <c r="W87" s="9">
        <v>54.4</v>
      </c>
      <c r="X87" s="11">
        <v>369.72</v>
      </c>
      <c r="Y87" s="8">
        <v>2967887</v>
      </c>
      <c r="Z87" s="8">
        <v>447057</v>
      </c>
      <c r="AA87" s="8">
        <v>3086955</v>
      </c>
      <c r="AB87" s="8">
        <v>5241</v>
      </c>
      <c r="AC87" s="9">
        <v>5.8</v>
      </c>
      <c r="AD87" s="9">
        <v>75.599999999999994</v>
      </c>
      <c r="AE87" s="9">
        <v>28.9</v>
      </c>
      <c r="AF87" s="9">
        <v>14.7</v>
      </c>
      <c r="AG87" s="9">
        <v>75.599999999999994</v>
      </c>
      <c r="AH87" s="9">
        <v>12.1</v>
      </c>
      <c r="AI87" s="10">
        <v>0.15</v>
      </c>
      <c r="AJ87" s="22" t="s">
        <v>66</v>
      </c>
      <c r="AK87" s="22" t="s">
        <v>66</v>
      </c>
      <c r="AL87" s="24">
        <v>4.8</v>
      </c>
      <c r="AM87" s="24" t="s">
        <v>66</v>
      </c>
      <c r="AN87" s="8">
        <v>5222629</v>
      </c>
      <c r="AO87" s="8">
        <v>5026489</v>
      </c>
      <c r="AP87" s="8">
        <v>196140</v>
      </c>
      <c r="AQ87" s="8">
        <v>17324</v>
      </c>
      <c r="AR87" s="8">
        <v>178816</v>
      </c>
      <c r="AS87" s="8">
        <v>-90568</v>
      </c>
      <c r="AT87" s="8">
        <v>5271</v>
      </c>
      <c r="AU87" s="8" t="s">
        <v>66</v>
      </c>
      <c r="AV87" s="8" t="s">
        <v>66</v>
      </c>
      <c r="AW87" s="12">
        <v>-85297</v>
      </c>
    </row>
    <row r="88" spans="15:49" x14ac:dyDescent="0.15">
      <c r="O88" s="63" t="s">
        <v>207</v>
      </c>
      <c r="P88" s="30" t="s">
        <v>208</v>
      </c>
      <c r="Q88" s="8">
        <v>2664</v>
      </c>
      <c r="R88" s="8">
        <v>2571</v>
      </c>
      <c r="S88" s="8">
        <v>2994</v>
      </c>
      <c r="T88" s="9">
        <v>-10.3</v>
      </c>
      <c r="U88" s="9">
        <v>33</v>
      </c>
      <c r="V88" s="9">
        <v>14.1</v>
      </c>
      <c r="W88" s="9">
        <v>52.9</v>
      </c>
      <c r="X88" s="11">
        <v>627.22</v>
      </c>
      <c r="Y88" s="8">
        <v>2816845</v>
      </c>
      <c r="Z88" s="8">
        <v>399841</v>
      </c>
      <c r="AA88" s="8">
        <v>2905408</v>
      </c>
      <c r="AB88" s="8">
        <v>4894</v>
      </c>
      <c r="AC88" s="9">
        <v>7.2</v>
      </c>
      <c r="AD88" s="9">
        <v>81.7</v>
      </c>
      <c r="AE88" s="9">
        <v>24.6</v>
      </c>
      <c r="AF88" s="9">
        <v>15.3</v>
      </c>
      <c r="AG88" s="9">
        <v>81.900000000000006</v>
      </c>
      <c r="AH88" s="9">
        <v>14.1</v>
      </c>
      <c r="AI88" s="10">
        <v>0.14000000000000001</v>
      </c>
      <c r="AJ88" s="22" t="s">
        <v>66</v>
      </c>
      <c r="AK88" s="22" t="s">
        <v>66</v>
      </c>
      <c r="AL88" s="24">
        <v>9.4</v>
      </c>
      <c r="AM88" s="24" t="s">
        <v>66</v>
      </c>
      <c r="AN88" s="8">
        <v>4522198</v>
      </c>
      <c r="AO88" s="8">
        <v>4304416</v>
      </c>
      <c r="AP88" s="8">
        <v>217782</v>
      </c>
      <c r="AQ88" s="8">
        <v>9411</v>
      </c>
      <c r="AR88" s="8">
        <v>208371</v>
      </c>
      <c r="AS88" s="8">
        <v>-18380</v>
      </c>
      <c r="AT88" s="8">
        <v>121</v>
      </c>
      <c r="AU88" s="8" t="s">
        <v>66</v>
      </c>
      <c r="AV88" s="8" t="s">
        <v>66</v>
      </c>
      <c r="AW88" s="12">
        <v>-18259</v>
      </c>
    </row>
    <row r="89" spans="15:49" x14ac:dyDescent="0.15">
      <c r="O89" s="63" t="s">
        <v>209</v>
      </c>
      <c r="P89" s="30" t="s">
        <v>210</v>
      </c>
      <c r="Q89" s="8">
        <v>2666</v>
      </c>
      <c r="R89" s="8">
        <v>2586</v>
      </c>
      <c r="S89" s="8">
        <v>2936</v>
      </c>
      <c r="T89" s="9">
        <v>-10.1</v>
      </c>
      <c r="U89" s="9">
        <v>37.200000000000003</v>
      </c>
      <c r="V89" s="9">
        <v>15.5</v>
      </c>
      <c r="W89" s="9">
        <v>47.3</v>
      </c>
      <c r="X89" s="11">
        <v>454.6</v>
      </c>
      <c r="Y89" s="8">
        <v>2950218</v>
      </c>
      <c r="Z89" s="8">
        <v>496861</v>
      </c>
      <c r="AA89" s="8">
        <v>3077018</v>
      </c>
      <c r="AB89" s="8">
        <v>4969</v>
      </c>
      <c r="AC89" s="9">
        <v>4.7</v>
      </c>
      <c r="AD89" s="9">
        <v>78.599999999999994</v>
      </c>
      <c r="AE89" s="9">
        <v>17.399999999999999</v>
      </c>
      <c r="AF89" s="9">
        <v>21.7</v>
      </c>
      <c r="AG89" s="9">
        <v>78.599999999999994</v>
      </c>
      <c r="AH89" s="9">
        <v>19.5</v>
      </c>
      <c r="AI89" s="10">
        <v>0.15</v>
      </c>
      <c r="AJ89" s="22" t="s">
        <v>66</v>
      </c>
      <c r="AK89" s="22" t="s">
        <v>66</v>
      </c>
      <c r="AL89" s="24">
        <v>9.1</v>
      </c>
      <c r="AM89" s="24" t="s">
        <v>66</v>
      </c>
      <c r="AN89" s="8">
        <v>4536473</v>
      </c>
      <c r="AO89" s="8">
        <v>4382815</v>
      </c>
      <c r="AP89" s="8">
        <v>153658</v>
      </c>
      <c r="AQ89" s="8">
        <v>8424</v>
      </c>
      <c r="AR89" s="8">
        <v>145234</v>
      </c>
      <c r="AS89" s="8">
        <v>128787</v>
      </c>
      <c r="AT89" s="8">
        <v>2334</v>
      </c>
      <c r="AU89" s="8" t="s">
        <v>66</v>
      </c>
      <c r="AV89" s="8" t="s">
        <v>66</v>
      </c>
      <c r="AW89" s="12">
        <v>131121</v>
      </c>
    </row>
    <row r="90" spans="15:49" x14ac:dyDescent="0.15">
      <c r="O90" s="63" t="s">
        <v>211</v>
      </c>
      <c r="P90" s="30" t="s">
        <v>212</v>
      </c>
      <c r="Q90" s="8">
        <v>5945</v>
      </c>
      <c r="R90" s="8">
        <v>5867</v>
      </c>
      <c r="S90" s="8">
        <v>6548</v>
      </c>
      <c r="T90" s="9">
        <v>-10.6</v>
      </c>
      <c r="U90" s="9">
        <v>20.7</v>
      </c>
      <c r="V90" s="9">
        <v>12.7</v>
      </c>
      <c r="W90" s="9">
        <v>66.599999999999994</v>
      </c>
      <c r="X90" s="11">
        <v>472.65</v>
      </c>
      <c r="Y90" s="8">
        <v>3968675</v>
      </c>
      <c r="Z90" s="8">
        <v>777834</v>
      </c>
      <c r="AA90" s="8">
        <v>4161474</v>
      </c>
      <c r="AB90" s="8">
        <v>7583</v>
      </c>
      <c r="AC90" s="9">
        <v>2</v>
      </c>
      <c r="AD90" s="9">
        <v>86.9</v>
      </c>
      <c r="AE90" s="9">
        <v>20.6</v>
      </c>
      <c r="AF90" s="9">
        <v>19.399999999999999</v>
      </c>
      <c r="AG90" s="9">
        <v>87</v>
      </c>
      <c r="AH90" s="9">
        <v>17.100000000000001</v>
      </c>
      <c r="AI90" s="10">
        <v>0.2</v>
      </c>
      <c r="AJ90" s="22" t="s">
        <v>66</v>
      </c>
      <c r="AK90" s="22" t="s">
        <v>66</v>
      </c>
      <c r="AL90" s="24">
        <v>9.3000000000000007</v>
      </c>
      <c r="AM90" s="24" t="s">
        <v>66</v>
      </c>
      <c r="AN90" s="8">
        <v>7580269</v>
      </c>
      <c r="AO90" s="8">
        <v>7438699</v>
      </c>
      <c r="AP90" s="8">
        <v>141570</v>
      </c>
      <c r="AQ90" s="8">
        <v>58784</v>
      </c>
      <c r="AR90" s="8">
        <v>82786</v>
      </c>
      <c r="AS90" s="8">
        <v>-95062</v>
      </c>
      <c r="AT90" s="8">
        <v>2170</v>
      </c>
      <c r="AU90" s="8" t="s">
        <v>66</v>
      </c>
      <c r="AV90" s="8">
        <v>63000</v>
      </c>
      <c r="AW90" s="12">
        <v>-155892</v>
      </c>
    </row>
    <row r="91" spans="15:49" x14ac:dyDescent="0.15">
      <c r="O91" s="63" t="s">
        <v>213</v>
      </c>
      <c r="P91" s="30" t="s">
        <v>214</v>
      </c>
      <c r="Q91" s="8">
        <v>1005</v>
      </c>
      <c r="R91" s="8">
        <v>988</v>
      </c>
      <c r="S91" s="8">
        <v>1080</v>
      </c>
      <c r="T91" s="9">
        <v>-11.3</v>
      </c>
      <c r="U91" s="9">
        <v>32.9</v>
      </c>
      <c r="V91" s="9">
        <v>11.2</v>
      </c>
      <c r="W91" s="9">
        <v>55.9</v>
      </c>
      <c r="X91" s="11">
        <v>279.52</v>
      </c>
      <c r="Y91" s="8">
        <v>1578238</v>
      </c>
      <c r="Z91" s="8">
        <v>185746</v>
      </c>
      <c r="AA91" s="8">
        <v>1632941</v>
      </c>
      <c r="AB91" s="8">
        <v>2579</v>
      </c>
      <c r="AC91" s="9">
        <v>1.3</v>
      </c>
      <c r="AD91" s="9">
        <v>82.2</v>
      </c>
      <c r="AE91" s="9">
        <v>20.2</v>
      </c>
      <c r="AF91" s="9">
        <v>13.3</v>
      </c>
      <c r="AG91" s="9">
        <v>82.3</v>
      </c>
      <c r="AH91" s="9">
        <v>10.5</v>
      </c>
      <c r="AI91" s="10">
        <v>0.11</v>
      </c>
      <c r="AJ91" s="22" t="s">
        <v>66</v>
      </c>
      <c r="AK91" s="22" t="s">
        <v>66</v>
      </c>
      <c r="AL91" s="24">
        <v>7.7</v>
      </c>
      <c r="AM91" s="24" t="s">
        <v>66</v>
      </c>
      <c r="AN91" s="8">
        <v>2931164</v>
      </c>
      <c r="AO91" s="8">
        <v>2904141</v>
      </c>
      <c r="AP91" s="8">
        <v>27023</v>
      </c>
      <c r="AQ91" s="8">
        <v>6030</v>
      </c>
      <c r="AR91" s="8">
        <v>20993</v>
      </c>
      <c r="AS91" s="8">
        <v>8806</v>
      </c>
      <c r="AT91" s="8">
        <v>65073</v>
      </c>
      <c r="AU91" s="8" t="s">
        <v>66</v>
      </c>
      <c r="AV91" s="8">
        <v>64982</v>
      </c>
      <c r="AW91" s="12">
        <v>8897</v>
      </c>
    </row>
    <row r="92" spans="15:49" x14ac:dyDescent="0.15">
      <c r="O92" s="63" t="s">
        <v>215</v>
      </c>
      <c r="P92" s="30" t="s">
        <v>216</v>
      </c>
      <c r="Q92" s="8">
        <v>2258</v>
      </c>
      <c r="R92" s="8">
        <v>2155</v>
      </c>
      <c r="S92" s="8">
        <v>2520</v>
      </c>
      <c r="T92" s="9">
        <v>-10.199999999999999</v>
      </c>
      <c r="U92" s="9">
        <v>31.2</v>
      </c>
      <c r="V92" s="9">
        <v>16.399999999999999</v>
      </c>
      <c r="W92" s="9">
        <v>52.5</v>
      </c>
      <c r="X92" s="11">
        <v>590.79999999999995</v>
      </c>
      <c r="Y92" s="8">
        <v>2834953</v>
      </c>
      <c r="Z92" s="8">
        <v>397204</v>
      </c>
      <c r="AA92" s="8">
        <v>2927438</v>
      </c>
      <c r="AB92" s="8">
        <v>4805</v>
      </c>
      <c r="AC92" s="9">
        <v>4.5</v>
      </c>
      <c r="AD92" s="9">
        <v>81</v>
      </c>
      <c r="AE92" s="9">
        <v>18.100000000000001</v>
      </c>
      <c r="AF92" s="9">
        <v>20</v>
      </c>
      <c r="AG92" s="9">
        <v>81</v>
      </c>
      <c r="AH92" s="9">
        <v>18.8</v>
      </c>
      <c r="AI92" s="10">
        <v>0.13</v>
      </c>
      <c r="AJ92" s="22" t="s">
        <v>66</v>
      </c>
      <c r="AK92" s="22" t="s">
        <v>66</v>
      </c>
      <c r="AL92" s="24">
        <v>9</v>
      </c>
      <c r="AM92" s="24" t="s">
        <v>66</v>
      </c>
      <c r="AN92" s="8">
        <v>4517290</v>
      </c>
      <c r="AO92" s="8">
        <v>4385612</v>
      </c>
      <c r="AP92" s="8">
        <v>131678</v>
      </c>
      <c r="AQ92" s="8" t="s">
        <v>66</v>
      </c>
      <c r="AR92" s="8">
        <v>131678</v>
      </c>
      <c r="AS92" s="8">
        <v>-13916</v>
      </c>
      <c r="AT92" s="8">
        <v>18946</v>
      </c>
      <c r="AU92" s="8" t="s">
        <v>66</v>
      </c>
      <c r="AV92" s="8" t="s">
        <v>66</v>
      </c>
      <c r="AW92" s="12">
        <v>5030</v>
      </c>
    </row>
    <row r="93" spans="15:49" x14ac:dyDescent="0.15">
      <c r="O93" s="63" t="s">
        <v>217</v>
      </c>
      <c r="P93" s="30" t="s">
        <v>218</v>
      </c>
      <c r="Q93" s="8">
        <v>2642</v>
      </c>
      <c r="R93" s="8">
        <v>2566</v>
      </c>
      <c r="S93" s="8">
        <v>2950</v>
      </c>
      <c r="T93" s="9">
        <v>-9</v>
      </c>
      <c r="U93" s="9">
        <v>23.4</v>
      </c>
      <c r="V93" s="9">
        <v>16.5</v>
      </c>
      <c r="W93" s="9">
        <v>60.1</v>
      </c>
      <c r="X93" s="11">
        <v>353.56</v>
      </c>
      <c r="Y93" s="8">
        <v>2988421</v>
      </c>
      <c r="Z93" s="8">
        <v>526247</v>
      </c>
      <c r="AA93" s="8">
        <v>3115421</v>
      </c>
      <c r="AB93" s="8">
        <v>5138</v>
      </c>
      <c r="AC93" s="9">
        <v>2.7</v>
      </c>
      <c r="AD93" s="9">
        <v>89.9</v>
      </c>
      <c r="AE93" s="9">
        <v>22</v>
      </c>
      <c r="AF93" s="9">
        <v>12.2</v>
      </c>
      <c r="AG93" s="9">
        <v>90</v>
      </c>
      <c r="AH93" s="9">
        <v>10.8</v>
      </c>
      <c r="AI93" s="10">
        <v>0.17</v>
      </c>
      <c r="AJ93" s="22" t="s">
        <v>66</v>
      </c>
      <c r="AK93" s="22" t="s">
        <v>66</v>
      </c>
      <c r="AL93" s="24">
        <v>7.2</v>
      </c>
      <c r="AM93" s="24">
        <v>8.6999999999999993</v>
      </c>
      <c r="AN93" s="8">
        <v>5149882</v>
      </c>
      <c r="AO93" s="8">
        <v>5063909</v>
      </c>
      <c r="AP93" s="8">
        <v>85973</v>
      </c>
      <c r="AQ93" s="8">
        <v>2500</v>
      </c>
      <c r="AR93" s="8">
        <v>83473</v>
      </c>
      <c r="AS93" s="8">
        <v>10076</v>
      </c>
      <c r="AT93" s="8">
        <v>2268</v>
      </c>
      <c r="AU93" s="8" t="s">
        <v>66</v>
      </c>
      <c r="AV93" s="8">
        <v>57000</v>
      </c>
      <c r="AW93" s="12">
        <v>-44656</v>
      </c>
    </row>
    <row r="94" spans="15:49" x14ac:dyDescent="0.15">
      <c r="O94" s="63" t="s">
        <v>219</v>
      </c>
      <c r="P94" s="30" t="s">
        <v>220</v>
      </c>
      <c r="Q94" s="8">
        <v>2589</v>
      </c>
      <c r="R94" s="8">
        <v>2407</v>
      </c>
      <c r="S94" s="8">
        <v>2611</v>
      </c>
      <c r="T94" s="9">
        <v>-2.7</v>
      </c>
      <c r="U94" s="9">
        <v>32.5</v>
      </c>
      <c r="V94" s="9">
        <v>25.4</v>
      </c>
      <c r="W94" s="9">
        <v>42.1</v>
      </c>
      <c r="X94" s="11">
        <v>589.99</v>
      </c>
      <c r="Y94" s="8">
        <v>2895394</v>
      </c>
      <c r="Z94" s="8">
        <v>763625</v>
      </c>
      <c r="AA94" s="8">
        <v>3168142</v>
      </c>
      <c r="AB94" s="8">
        <v>5791</v>
      </c>
      <c r="AC94" s="9">
        <v>2.1</v>
      </c>
      <c r="AD94" s="9">
        <v>94.4</v>
      </c>
      <c r="AE94" s="9">
        <v>20.7</v>
      </c>
      <c r="AF94" s="9">
        <v>20.100000000000001</v>
      </c>
      <c r="AG94" s="9">
        <v>94.6</v>
      </c>
      <c r="AH94" s="9">
        <v>15.8</v>
      </c>
      <c r="AI94" s="10">
        <v>0.23</v>
      </c>
      <c r="AJ94" s="22" t="s">
        <v>66</v>
      </c>
      <c r="AK94" s="22" t="s">
        <v>66</v>
      </c>
      <c r="AL94" s="24">
        <v>11.4</v>
      </c>
      <c r="AM94" s="24">
        <v>48.5</v>
      </c>
      <c r="AN94" s="8">
        <v>6266066</v>
      </c>
      <c r="AO94" s="8">
        <v>6199181</v>
      </c>
      <c r="AP94" s="8">
        <v>66885</v>
      </c>
      <c r="AQ94" s="8">
        <v>604</v>
      </c>
      <c r="AR94" s="8">
        <v>66281</v>
      </c>
      <c r="AS94" s="8">
        <v>-36887</v>
      </c>
      <c r="AT94" s="8">
        <v>51946</v>
      </c>
      <c r="AU94" s="8" t="s">
        <v>66</v>
      </c>
      <c r="AV94" s="8">
        <v>205220</v>
      </c>
      <c r="AW94" s="12">
        <v>-190161</v>
      </c>
    </row>
    <row r="95" spans="15:49" x14ac:dyDescent="0.15">
      <c r="O95" s="63" t="s">
        <v>221</v>
      </c>
      <c r="P95" s="30" t="s">
        <v>222</v>
      </c>
      <c r="Q95" s="8">
        <v>3221</v>
      </c>
      <c r="R95" s="8">
        <v>3099</v>
      </c>
      <c r="S95" s="8">
        <v>3448</v>
      </c>
      <c r="T95" s="9">
        <v>-11.2</v>
      </c>
      <c r="U95" s="9">
        <v>19.5</v>
      </c>
      <c r="V95" s="9">
        <v>21.6</v>
      </c>
      <c r="W95" s="9">
        <v>58.9</v>
      </c>
      <c r="X95" s="11">
        <v>401.59</v>
      </c>
      <c r="Y95" s="8">
        <v>3004305</v>
      </c>
      <c r="Z95" s="8">
        <v>641557</v>
      </c>
      <c r="AA95" s="8">
        <v>3185085</v>
      </c>
      <c r="AB95" s="8">
        <v>5481</v>
      </c>
      <c r="AC95" s="9">
        <v>5.4</v>
      </c>
      <c r="AD95" s="9">
        <v>96.9</v>
      </c>
      <c r="AE95" s="9">
        <v>25.2</v>
      </c>
      <c r="AF95" s="9">
        <v>18.8</v>
      </c>
      <c r="AG95" s="9">
        <v>97.1</v>
      </c>
      <c r="AH95" s="9">
        <v>14.1</v>
      </c>
      <c r="AI95" s="10">
        <v>0.2</v>
      </c>
      <c r="AJ95" s="22" t="s">
        <v>66</v>
      </c>
      <c r="AK95" s="22" t="s">
        <v>66</v>
      </c>
      <c r="AL95" s="24">
        <v>10.9</v>
      </c>
      <c r="AM95" s="24">
        <v>47.7</v>
      </c>
      <c r="AN95" s="8">
        <v>5295367</v>
      </c>
      <c r="AO95" s="8">
        <v>5101844</v>
      </c>
      <c r="AP95" s="8">
        <v>193523</v>
      </c>
      <c r="AQ95" s="8">
        <v>22669</v>
      </c>
      <c r="AR95" s="8">
        <v>170854</v>
      </c>
      <c r="AS95" s="8">
        <v>27332</v>
      </c>
      <c r="AT95" s="8">
        <v>1088</v>
      </c>
      <c r="AU95" s="8" t="s">
        <v>66</v>
      </c>
      <c r="AV95" s="8">
        <v>156455</v>
      </c>
      <c r="AW95" s="12">
        <v>-128035</v>
      </c>
    </row>
    <row r="96" spans="15:49" x14ac:dyDescent="0.15">
      <c r="O96" s="63" t="s">
        <v>223</v>
      </c>
      <c r="P96" s="30" t="s">
        <v>224</v>
      </c>
      <c r="Q96" s="8">
        <v>1472</v>
      </c>
      <c r="R96" s="8">
        <v>1464</v>
      </c>
      <c r="S96" s="8">
        <v>1637</v>
      </c>
      <c r="T96" s="9">
        <v>-6.8</v>
      </c>
      <c r="U96" s="9">
        <v>15.5</v>
      </c>
      <c r="V96" s="9">
        <v>12.7</v>
      </c>
      <c r="W96" s="9">
        <v>71.8</v>
      </c>
      <c r="X96" s="11">
        <v>398.51</v>
      </c>
      <c r="Y96" s="8">
        <v>2315762</v>
      </c>
      <c r="Z96" s="8">
        <v>257712</v>
      </c>
      <c r="AA96" s="8">
        <v>2358285</v>
      </c>
      <c r="AB96" s="8">
        <v>3818</v>
      </c>
      <c r="AC96" s="9">
        <v>4.7</v>
      </c>
      <c r="AD96" s="9">
        <v>63.5</v>
      </c>
      <c r="AE96" s="9">
        <v>24.7</v>
      </c>
      <c r="AF96" s="9">
        <v>12.9</v>
      </c>
      <c r="AG96" s="9">
        <v>63.6</v>
      </c>
      <c r="AH96" s="9">
        <v>11</v>
      </c>
      <c r="AI96" s="10">
        <v>0.11</v>
      </c>
      <c r="AJ96" s="22" t="s">
        <v>66</v>
      </c>
      <c r="AK96" s="22" t="s">
        <v>66</v>
      </c>
      <c r="AL96" s="24">
        <v>-0.3</v>
      </c>
      <c r="AM96" s="24" t="s">
        <v>66</v>
      </c>
      <c r="AN96" s="8">
        <v>4715158</v>
      </c>
      <c r="AO96" s="8">
        <v>4588480</v>
      </c>
      <c r="AP96" s="8">
        <v>126678</v>
      </c>
      <c r="AQ96" s="8">
        <v>16714</v>
      </c>
      <c r="AR96" s="8">
        <v>109964</v>
      </c>
      <c r="AS96" s="8">
        <v>-32278</v>
      </c>
      <c r="AT96" s="8">
        <v>788</v>
      </c>
      <c r="AU96" s="8" t="s">
        <v>66</v>
      </c>
      <c r="AV96" s="8" t="s">
        <v>66</v>
      </c>
      <c r="AW96" s="12">
        <v>-31490</v>
      </c>
    </row>
    <row r="97" spans="15:49" x14ac:dyDescent="0.15">
      <c r="O97" s="63" t="s">
        <v>225</v>
      </c>
      <c r="P97" s="30" t="s">
        <v>226</v>
      </c>
      <c r="Q97" s="8">
        <v>7199</v>
      </c>
      <c r="R97" s="8">
        <v>6933</v>
      </c>
      <c r="S97" s="8">
        <v>7565</v>
      </c>
      <c r="T97" s="9">
        <v>-10.3</v>
      </c>
      <c r="U97" s="9">
        <v>26.5</v>
      </c>
      <c r="V97" s="9">
        <v>22</v>
      </c>
      <c r="W97" s="9">
        <v>51.5</v>
      </c>
      <c r="X97" s="11">
        <v>1115.6199999999999</v>
      </c>
      <c r="Y97" s="8">
        <v>6410400</v>
      </c>
      <c r="Z97" s="8">
        <v>1564468</v>
      </c>
      <c r="AA97" s="8">
        <v>6869652</v>
      </c>
      <c r="AB97" s="8">
        <v>11591</v>
      </c>
      <c r="AC97" s="9">
        <v>1.5</v>
      </c>
      <c r="AD97" s="9">
        <v>82.3</v>
      </c>
      <c r="AE97" s="9">
        <v>17.899999999999999</v>
      </c>
      <c r="AF97" s="9">
        <v>17.5</v>
      </c>
      <c r="AG97" s="9">
        <v>82.3</v>
      </c>
      <c r="AH97" s="9">
        <v>14.5</v>
      </c>
      <c r="AI97" s="10">
        <v>0.22</v>
      </c>
      <c r="AJ97" s="22" t="s">
        <v>66</v>
      </c>
      <c r="AK97" s="22" t="s">
        <v>66</v>
      </c>
      <c r="AL97" s="24">
        <v>9.1999999999999993</v>
      </c>
      <c r="AM97" s="24" t="s">
        <v>66</v>
      </c>
      <c r="AN97" s="8">
        <v>13121442</v>
      </c>
      <c r="AO97" s="8">
        <v>13019248</v>
      </c>
      <c r="AP97" s="8">
        <v>102194</v>
      </c>
      <c r="AQ97" s="8">
        <v>1290</v>
      </c>
      <c r="AR97" s="8">
        <v>100904</v>
      </c>
      <c r="AS97" s="8">
        <v>-15297</v>
      </c>
      <c r="AT97" s="8">
        <v>59117</v>
      </c>
      <c r="AU97" s="8" t="s">
        <v>66</v>
      </c>
      <c r="AV97" s="8">
        <v>340180</v>
      </c>
      <c r="AW97" s="12">
        <v>-296360</v>
      </c>
    </row>
    <row r="98" spans="15:49" x14ac:dyDescent="0.15">
      <c r="O98" s="63" t="s">
        <v>227</v>
      </c>
      <c r="P98" s="30" t="s">
        <v>228</v>
      </c>
      <c r="Q98" s="8">
        <v>3515</v>
      </c>
      <c r="R98" s="8">
        <v>3459</v>
      </c>
      <c r="S98" s="8">
        <v>3974</v>
      </c>
      <c r="T98" s="9">
        <v>-2</v>
      </c>
      <c r="U98" s="9">
        <v>22.8</v>
      </c>
      <c r="V98" s="9">
        <v>21</v>
      </c>
      <c r="W98" s="9">
        <v>56.2</v>
      </c>
      <c r="X98" s="11">
        <v>520.69000000000005</v>
      </c>
      <c r="Y98" s="8">
        <v>3404152</v>
      </c>
      <c r="Z98" s="8">
        <v>1275894</v>
      </c>
      <c r="AA98" s="8">
        <v>3756731</v>
      </c>
      <c r="AB98" s="8">
        <v>4907</v>
      </c>
      <c r="AC98" s="9">
        <v>9</v>
      </c>
      <c r="AD98" s="9">
        <v>65.599999999999994</v>
      </c>
      <c r="AE98" s="9">
        <v>18.3</v>
      </c>
      <c r="AF98" s="9">
        <v>15.9</v>
      </c>
      <c r="AG98" s="9">
        <v>65.7</v>
      </c>
      <c r="AH98" s="9">
        <v>13</v>
      </c>
      <c r="AI98" s="10">
        <v>0.25</v>
      </c>
      <c r="AJ98" s="22" t="s">
        <v>66</v>
      </c>
      <c r="AK98" s="22" t="s">
        <v>66</v>
      </c>
      <c r="AL98" s="24">
        <v>10.1</v>
      </c>
      <c r="AM98" s="24" t="s">
        <v>66</v>
      </c>
      <c r="AN98" s="8">
        <v>6160294</v>
      </c>
      <c r="AO98" s="8">
        <v>5807338</v>
      </c>
      <c r="AP98" s="8">
        <v>352956</v>
      </c>
      <c r="AQ98" s="8">
        <v>14591</v>
      </c>
      <c r="AR98" s="8">
        <v>338365</v>
      </c>
      <c r="AS98" s="8">
        <v>-61416</v>
      </c>
      <c r="AT98" s="8">
        <v>50020</v>
      </c>
      <c r="AU98" s="8" t="s">
        <v>66</v>
      </c>
      <c r="AV98" s="8" t="s">
        <v>66</v>
      </c>
      <c r="AW98" s="12">
        <v>-11396</v>
      </c>
    </row>
    <row r="99" spans="15:49" x14ac:dyDescent="0.15">
      <c r="O99" s="63" t="s">
        <v>229</v>
      </c>
      <c r="P99" s="30" t="s">
        <v>230</v>
      </c>
      <c r="Q99" s="8">
        <v>2183</v>
      </c>
      <c r="R99" s="8">
        <v>2150</v>
      </c>
      <c r="S99" s="8">
        <v>2509</v>
      </c>
      <c r="T99" s="9">
        <v>-9.5</v>
      </c>
      <c r="U99" s="9">
        <v>36.700000000000003</v>
      </c>
      <c r="V99" s="9">
        <v>12.9</v>
      </c>
      <c r="W99" s="9">
        <v>50.4</v>
      </c>
      <c r="X99" s="11">
        <v>81.64</v>
      </c>
      <c r="Y99" s="8">
        <v>2588228</v>
      </c>
      <c r="Z99" s="8">
        <v>310995</v>
      </c>
      <c r="AA99" s="8">
        <v>2688960</v>
      </c>
      <c r="AB99" s="8">
        <v>4353</v>
      </c>
      <c r="AC99" s="9">
        <v>3</v>
      </c>
      <c r="AD99" s="9">
        <v>74.400000000000006</v>
      </c>
      <c r="AE99" s="9">
        <v>21.4</v>
      </c>
      <c r="AF99" s="9">
        <v>28.5</v>
      </c>
      <c r="AG99" s="9">
        <v>74.5</v>
      </c>
      <c r="AH99" s="9">
        <v>21</v>
      </c>
      <c r="AI99" s="10">
        <v>0.12</v>
      </c>
      <c r="AJ99" s="22" t="s">
        <v>66</v>
      </c>
      <c r="AK99" s="22" t="s">
        <v>66</v>
      </c>
      <c r="AL99" s="24">
        <v>10.199999999999999</v>
      </c>
      <c r="AM99" s="24" t="s">
        <v>66</v>
      </c>
      <c r="AN99" s="8">
        <v>5448250</v>
      </c>
      <c r="AO99" s="8">
        <v>5340501</v>
      </c>
      <c r="AP99" s="8">
        <v>107749</v>
      </c>
      <c r="AQ99" s="8">
        <v>25851</v>
      </c>
      <c r="AR99" s="8">
        <v>81898</v>
      </c>
      <c r="AS99" s="8">
        <v>23874</v>
      </c>
      <c r="AT99" s="8">
        <v>242189</v>
      </c>
      <c r="AU99" s="8" t="s">
        <v>66</v>
      </c>
      <c r="AV99" s="8">
        <v>166342</v>
      </c>
      <c r="AW99" s="12">
        <v>99721</v>
      </c>
    </row>
    <row r="100" spans="15:49" x14ac:dyDescent="0.15">
      <c r="O100" s="63" t="s">
        <v>231</v>
      </c>
      <c r="P100" s="30" t="s">
        <v>232</v>
      </c>
      <c r="Q100" s="8">
        <v>1830</v>
      </c>
      <c r="R100" s="8">
        <v>1827</v>
      </c>
      <c r="S100" s="8">
        <v>2004</v>
      </c>
      <c r="T100" s="9">
        <v>-13</v>
      </c>
      <c r="U100" s="9">
        <v>30.4</v>
      </c>
      <c r="V100" s="9">
        <v>11.4</v>
      </c>
      <c r="W100" s="9">
        <v>58.1</v>
      </c>
      <c r="X100" s="11">
        <v>76.5</v>
      </c>
      <c r="Y100" s="8">
        <v>2229108</v>
      </c>
      <c r="Z100" s="8">
        <v>241195</v>
      </c>
      <c r="AA100" s="8">
        <v>2289947</v>
      </c>
      <c r="AB100" s="8">
        <v>3681</v>
      </c>
      <c r="AC100" s="9">
        <v>1.1000000000000001</v>
      </c>
      <c r="AD100" s="9">
        <v>80.8</v>
      </c>
      <c r="AE100" s="9">
        <v>26.2</v>
      </c>
      <c r="AF100" s="9">
        <v>24.3</v>
      </c>
      <c r="AG100" s="9">
        <v>80.900000000000006</v>
      </c>
      <c r="AH100" s="9">
        <v>19.399999999999999</v>
      </c>
      <c r="AI100" s="10">
        <v>0.11</v>
      </c>
      <c r="AJ100" s="22" t="s">
        <v>66</v>
      </c>
      <c r="AK100" s="22" t="s">
        <v>66</v>
      </c>
      <c r="AL100" s="24">
        <v>14.1</v>
      </c>
      <c r="AM100" s="24">
        <v>81.8</v>
      </c>
      <c r="AN100" s="8">
        <v>5441914</v>
      </c>
      <c r="AO100" s="8">
        <v>5413418</v>
      </c>
      <c r="AP100" s="8">
        <v>28496</v>
      </c>
      <c r="AQ100" s="8">
        <v>2612</v>
      </c>
      <c r="AR100" s="8">
        <v>25884</v>
      </c>
      <c r="AS100" s="8">
        <v>-82286</v>
      </c>
      <c r="AT100" s="8">
        <v>7</v>
      </c>
      <c r="AU100" s="8" t="s">
        <v>66</v>
      </c>
      <c r="AV100" s="8">
        <v>78300</v>
      </c>
      <c r="AW100" s="12">
        <v>-160579</v>
      </c>
    </row>
    <row r="101" spans="15:49" x14ac:dyDescent="0.15">
      <c r="O101" s="63" t="s">
        <v>233</v>
      </c>
      <c r="P101" s="30" t="s">
        <v>234</v>
      </c>
      <c r="Q101" s="8">
        <v>2151</v>
      </c>
      <c r="R101" s="8">
        <v>2142</v>
      </c>
      <c r="S101" s="8">
        <v>2458</v>
      </c>
      <c r="T101" s="9">
        <v>-11.8</v>
      </c>
      <c r="U101" s="9">
        <v>26.9</v>
      </c>
      <c r="V101" s="9">
        <v>16.7</v>
      </c>
      <c r="W101" s="9">
        <v>56.3</v>
      </c>
      <c r="X101" s="11">
        <v>105.62</v>
      </c>
      <c r="Y101" s="8">
        <v>2415307</v>
      </c>
      <c r="Z101" s="8">
        <v>281506</v>
      </c>
      <c r="AA101" s="8">
        <v>2484986</v>
      </c>
      <c r="AB101" s="8">
        <v>4071</v>
      </c>
      <c r="AC101" s="9">
        <v>5.0999999999999996</v>
      </c>
      <c r="AD101" s="9">
        <v>78.400000000000006</v>
      </c>
      <c r="AE101" s="9">
        <v>18.2</v>
      </c>
      <c r="AF101" s="9">
        <v>20.7</v>
      </c>
      <c r="AG101" s="9">
        <v>78.599999999999994</v>
      </c>
      <c r="AH101" s="9">
        <v>17.2</v>
      </c>
      <c r="AI101" s="10">
        <v>0.12</v>
      </c>
      <c r="AJ101" s="22" t="s">
        <v>66</v>
      </c>
      <c r="AK101" s="22" t="s">
        <v>66</v>
      </c>
      <c r="AL101" s="24">
        <v>12.8</v>
      </c>
      <c r="AM101" s="24" t="s">
        <v>66</v>
      </c>
      <c r="AN101" s="8">
        <v>6311286</v>
      </c>
      <c r="AO101" s="8">
        <v>6185515</v>
      </c>
      <c r="AP101" s="8">
        <v>125771</v>
      </c>
      <c r="AQ101" s="8" t="s">
        <v>66</v>
      </c>
      <c r="AR101" s="8">
        <v>125771</v>
      </c>
      <c r="AS101" s="8">
        <v>-43683</v>
      </c>
      <c r="AT101" s="8">
        <v>80613</v>
      </c>
      <c r="AU101" s="8" t="s">
        <v>66</v>
      </c>
      <c r="AV101" s="8" t="s">
        <v>66</v>
      </c>
      <c r="AW101" s="12">
        <v>36930</v>
      </c>
    </row>
    <row r="102" spans="15:49" x14ac:dyDescent="0.15">
      <c r="O102" s="63" t="s">
        <v>235</v>
      </c>
      <c r="P102" s="30" t="s">
        <v>236</v>
      </c>
      <c r="Q102" s="8">
        <v>2042</v>
      </c>
      <c r="R102" s="8">
        <v>2002</v>
      </c>
      <c r="S102" s="8">
        <v>2371</v>
      </c>
      <c r="T102" s="9">
        <v>-3.1</v>
      </c>
      <c r="U102" s="9">
        <v>19.899999999999999</v>
      </c>
      <c r="V102" s="9">
        <v>23.2</v>
      </c>
      <c r="W102" s="9">
        <v>56.9</v>
      </c>
      <c r="X102" s="11">
        <v>574.1</v>
      </c>
      <c r="Y102" s="8">
        <v>2858197</v>
      </c>
      <c r="Z102" s="8">
        <v>819497</v>
      </c>
      <c r="AA102" s="8">
        <v>3085633</v>
      </c>
      <c r="AB102" s="8">
        <v>5308</v>
      </c>
      <c r="AC102" s="9">
        <v>5.4</v>
      </c>
      <c r="AD102" s="9">
        <v>82.6</v>
      </c>
      <c r="AE102" s="9">
        <v>22.2</v>
      </c>
      <c r="AF102" s="9">
        <v>22.7</v>
      </c>
      <c r="AG102" s="9">
        <v>82.8</v>
      </c>
      <c r="AH102" s="9">
        <v>17.8</v>
      </c>
      <c r="AI102" s="10">
        <v>0.24</v>
      </c>
      <c r="AJ102" s="22" t="s">
        <v>66</v>
      </c>
      <c r="AK102" s="22" t="s">
        <v>66</v>
      </c>
      <c r="AL102" s="24">
        <v>4.5</v>
      </c>
      <c r="AM102" s="24" t="s">
        <v>66</v>
      </c>
      <c r="AN102" s="8">
        <v>5715004</v>
      </c>
      <c r="AO102" s="8">
        <v>5499166</v>
      </c>
      <c r="AP102" s="8">
        <v>215838</v>
      </c>
      <c r="AQ102" s="8">
        <v>50208</v>
      </c>
      <c r="AR102" s="8">
        <v>165630</v>
      </c>
      <c r="AS102" s="8">
        <v>-17366</v>
      </c>
      <c r="AT102" s="8">
        <v>988</v>
      </c>
      <c r="AU102" s="8">
        <v>11070</v>
      </c>
      <c r="AV102" s="8" t="s">
        <v>66</v>
      </c>
      <c r="AW102" s="12">
        <v>-5308</v>
      </c>
    </row>
    <row r="103" spans="15:49" x14ac:dyDescent="0.15">
      <c r="O103" s="63" t="s">
        <v>237</v>
      </c>
      <c r="P103" s="30" t="s">
        <v>238</v>
      </c>
      <c r="Q103" s="8">
        <v>17329</v>
      </c>
      <c r="R103" s="8">
        <v>17121</v>
      </c>
      <c r="S103" s="8">
        <v>18697</v>
      </c>
      <c r="T103" s="9">
        <v>-7.9</v>
      </c>
      <c r="U103" s="9">
        <v>15.8</v>
      </c>
      <c r="V103" s="9">
        <v>19.2</v>
      </c>
      <c r="W103" s="9">
        <v>65</v>
      </c>
      <c r="X103" s="11">
        <v>438.41</v>
      </c>
      <c r="Y103" s="8">
        <v>6695123</v>
      </c>
      <c r="Z103" s="8">
        <v>2376223</v>
      </c>
      <c r="AA103" s="8">
        <v>7294709</v>
      </c>
      <c r="AB103" s="8">
        <v>18552</v>
      </c>
      <c r="AC103" s="9">
        <v>1.7</v>
      </c>
      <c r="AD103" s="9">
        <v>86.6</v>
      </c>
      <c r="AE103" s="9">
        <v>25.9</v>
      </c>
      <c r="AF103" s="9">
        <v>13.2</v>
      </c>
      <c r="AG103" s="9">
        <v>86.8</v>
      </c>
      <c r="AH103" s="9">
        <v>11.3</v>
      </c>
      <c r="AI103" s="10">
        <v>0.36</v>
      </c>
      <c r="AJ103" s="22" t="s">
        <v>66</v>
      </c>
      <c r="AK103" s="22" t="s">
        <v>66</v>
      </c>
      <c r="AL103" s="24">
        <v>7.9</v>
      </c>
      <c r="AM103" s="24" t="s">
        <v>66</v>
      </c>
      <c r="AN103" s="8">
        <v>13925136</v>
      </c>
      <c r="AO103" s="8">
        <v>13756258</v>
      </c>
      <c r="AP103" s="8">
        <v>168878</v>
      </c>
      <c r="AQ103" s="8">
        <v>43600</v>
      </c>
      <c r="AR103" s="8">
        <v>125278</v>
      </c>
      <c r="AS103" s="8">
        <v>10071</v>
      </c>
      <c r="AT103" s="8">
        <v>692</v>
      </c>
      <c r="AU103" s="8" t="s">
        <v>66</v>
      </c>
      <c r="AV103" s="8">
        <v>1050</v>
      </c>
      <c r="AW103" s="12">
        <v>9713</v>
      </c>
    </row>
    <row r="104" spans="15:49" x14ac:dyDescent="0.15">
      <c r="O104" s="63" t="s">
        <v>239</v>
      </c>
      <c r="P104" s="30" t="s">
        <v>240</v>
      </c>
      <c r="Q104" s="8">
        <v>3970</v>
      </c>
      <c r="R104" s="8">
        <v>3954</v>
      </c>
      <c r="S104" s="8">
        <v>4373</v>
      </c>
      <c r="T104" s="9">
        <v>-12.7</v>
      </c>
      <c r="U104" s="9">
        <v>24.8</v>
      </c>
      <c r="V104" s="9">
        <v>21.9</v>
      </c>
      <c r="W104" s="9">
        <v>53.3</v>
      </c>
      <c r="X104" s="11">
        <v>716.8</v>
      </c>
      <c r="Y104" s="8">
        <v>3656347</v>
      </c>
      <c r="Z104" s="8">
        <v>696528</v>
      </c>
      <c r="AA104" s="8">
        <v>3821169</v>
      </c>
      <c r="AB104" s="8">
        <v>7053</v>
      </c>
      <c r="AC104" s="9">
        <v>4.9000000000000004</v>
      </c>
      <c r="AD104" s="9">
        <v>86.6</v>
      </c>
      <c r="AE104" s="9">
        <v>22</v>
      </c>
      <c r="AF104" s="9">
        <v>19</v>
      </c>
      <c r="AG104" s="9">
        <v>86.8</v>
      </c>
      <c r="AH104" s="9">
        <v>18.2</v>
      </c>
      <c r="AI104" s="10">
        <v>0.2</v>
      </c>
      <c r="AJ104" s="22" t="s">
        <v>66</v>
      </c>
      <c r="AK104" s="22" t="s">
        <v>66</v>
      </c>
      <c r="AL104" s="24">
        <v>5.4</v>
      </c>
      <c r="AM104" s="24" t="s">
        <v>66</v>
      </c>
      <c r="AN104" s="8">
        <v>8366435</v>
      </c>
      <c r="AO104" s="8">
        <v>8149700</v>
      </c>
      <c r="AP104" s="8">
        <v>216735</v>
      </c>
      <c r="AQ104" s="8">
        <v>29956</v>
      </c>
      <c r="AR104" s="8">
        <v>186779</v>
      </c>
      <c r="AS104" s="8">
        <v>-2806</v>
      </c>
      <c r="AT104" s="8">
        <v>549603</v>
      </c>
      <c r="AU104" s="8">
        <v>176900</v>
      </c>
      <c r="AV104" s="8">
        <v>443982</v>
      </c>
      <c r="AW104" s="12">
        <v>279715</v>
      </c>
    </row>
    <row r="105" spans="15:49" x14ac:dyDescent="0.15">
      <c r="O105" s="63" t="s">
        <v>241</v>
      </c>
      <c r="P105" s="30" t="s">
        <v>242</v>
      </c>
      <c r="Q105" s="8">
        <v>10513</v>
      </c>
      <c r="R105" s="8">
        <v>10153</v>
      </c>
      <c r="S105" s="8">
        <v>11418</v>
      </c>
      <c r="T105" s="9">
        <v>-6.6</v>
      </c>
      <c r="U105" s="9">
        <v>22.8</v>
      </c>
      <c r="V105" s="9">
        <v>16.8</v>
      </c>
      <c r="W105" s="9">
        <v>60.4</v>
      </c>
      <c r="X105" s="11">
        <v>737.13</v>
      </c>
      <c r="Y105" s="8">
        <v>5588510</v>
      </c>
      <c r="Z105" s="8">
        <v>1835507</v>
      </c>
      <c r="AA105" s="8">
        <v>6114233</v>
      </c>
      <c r="AB105" s="8">
        <v>15521</v>
      </c>
      <c r="AC105" s="9">
        <v>5.2</v>
      </c>
      <c r="AD105" s="9">
        <v>89.9</v>
      </c>
      <c r="AE105" s="9">
        <v>22.5</v>
      </c>
      <c r="AF105" s="9">
        <v>16.399999999999999</v>
      </c>
      <c r="AG105" s="9">
        <v>90.1</v>
      </c>
      <c r="AH105" s="9">
        <v>13.7</v>
      </c>
      <c r="AI105" s="10">
        <v>0.33</v>
      </c>
      <c r="AJ105" s="22" t="s">
        <v>66</v>
      </c>
      <c r="AK105" s="22" t="s">
        <v>66</v>
      </c>
      <c r="AL105" s="24">
        <v>10.8</v>
      </c>
      <c r="AM105" s="24">
        <v>34.200000000000003</v>
      </c>
      <c r="AN105" s="8">
        <v>12560914</v>
      </c>
      <c r="AO105" s="8">
        <v>12245455</v>
      </c>
      <c r="AP105" s="8">
        <v>315459</v>
      </c>
      <c r="AQ105" s="8">
        <v>381</v>
      </c>
      <c r="AR105" s="8">
        <v>315078</v>
      </c>
      <c r="AS105" s="8">
        <v>-21277</v>
      </c>
      <c r="AT105" s="8">
        <v>205353</v>
      </c>
      <c r="AU105" s="8" t="s">
        <v>66</v>
      </c>
      <c r="AV105" s="8">
        <v>75768</v>
      </c>
      <c r="AW105" s="12">
        <v>108308</v>
      </c>
    </row>
    <row r="106" spans="15:49" x14ac:dyDescent="0.15">
      <c r="O106" s="63" t="s">
        <v>243</v>
      </c>
      <c r="P106" s="30" t="s">
        <v>244</v>
      </c>
      <c r="Q106" s="8">
        <v>3622</v>
      </c>
      <c r="R106" s="8">
        <v>3616</v>
      </c>
      <c r="S106" s="8">
        <v>3883</v>
      </c>
      <c r="T106" s="9">
        <v>-8</v>
      </c>
      <c r="U106" s="9">
        <v>38.1</v>
      </c>
      <c r="V106" s="9">
        <v>11.4</v>
      </c>
      <c r="W106" s="9">
        <v>50.5</v>
      </c>
      <c r="X106" s="11">
        <v>402.76</v>
      </c>
      <c r="Y106" s="8">
        <v>3137230</v>
      </c>
      <c r="Z106" s="8">
        <v>570122</v>
      </c>
      <c r="AA106" s="8">
        <v>3266806</v>
      </c>
      <c r="AB106" s="8">
        <v>5800</v>
      </c>
      <c r="AC106" s="9">
        <v>8.1</v>
      </c>
      <c r="AD106" s="9">
        <v>85.3</v>
      </c>
      <c r="AE106" s="9">
        <v>25</v>
      </c>
      <c r="AF106" s="9">
        <v>19.600000000000001</v>
      </c>
      <c r="AG106" s="9">
        <v>85.4</v>
      </c>
      <c r="AH106" s="9">
        <v>15.3</v>
      </c>
      <c r="AI106" s="10">
        <v>0.18</v>
      </c>
      <c r="AJ106" s="22" t="s">
        <v>66</v>
      </c>
      <c r="AK106" s="22" t="s">
        <v>66</v>
      </c>
      <c r="AL106" s="24">
        <v>9.1</v>
      </c>
      <c r="AM106" s="24" t="s">
        <v>66</v>
      </c>
      <c r="AN106" s="8">
        <v>5999419</v>
      </c>
      <c r="AO106" s="8">
        <v>5703166</v>
      </c>
      <c r="AP106" s="8">
        <v>296253</v>
      </c>
      <c r="AQ106" s="8">
        <v>31864</v>
      </c>
      <c r="AR106" s="8">
        <v>264389</v>
      </c>
      <c r="AS106" s="8">
        <v>-102931</v>
      </c>
      <c r="AT106" s="8">
        <v>185130</v>
      </c>
      <c r="AU106" s="8" t="s">
        <v>66</v>
      </c>
      <c r="AV106" s="8">
        <v>87104</v>
      </c>
      <c r="AW106" s="12">
        <v>-4905</v>
      </c>
    </row>
    <row r="107" spans="15:49" x14ac:dyDescent="0.15">
      <c r="O107" s="63" t="s">
        <v>245</v>
      </c>
      <c r="P107" s="30" t="s">
        <v>246</v>
      </c>
      <c r="Q107" s="8">
        <v>4342</v>
      </c>
      <c r="R107" s="8">
        <v>4312</v>
      </c>
      <c r="S107" s="8">
        <v>4623</v>
      </c>
      <c r="T107" s="9">
        <v>-9.1</v>
      </c>
      <c r="U107" s="9">
        <v>41.8</v>
      </c>
      <c r="V107" s="9">
        <v>10.3</v>
      </c>
      <c r="W107" s="9">
        <v>47.9</v>
      </c>
      <c r="X107" s="11">
        <v>286.89</v>
      </c>
      <c r="Y107" s="8">
        <v>3475304</v>
      </c>
      <c r="Z107" s="8">
        <v>729410</v>
      </c>
      <c r="AA107" s="8">
        <v>3643903</v>
      </c>
      <c r="AB107" s="8">
        <v>6834</v>
      </c>
      <c r="AC107" s="9">
        <v>6</v>
      </c>
      <c r="AD107" s="9">
        <v>82.2</v>
      </c>
      <c r="AE107" s="9">
        <v>18.600000000000001</v>
      </c>
      <c r="AF107" s="9">
        <v>20</v>
      </c>
      <c r="AG107" s="9">
        <v>82.3</v>
      </c>
      <c r="AH107" s="9">
        <v>16.3</v>
      </c>
      <c r="AI107" s="10">
        <v>0.21</v>
      </c>
      <c r="AJ107" s="22" t="s">
        <v>66</v>
      </c>
      <c r="AK107" s="22" t="s">
        <v>66</v>
      </c>
      <c r="AL107" s="24">
        <v>9.8000000000000007</v>
      </c>
      <c r="AM107" s="24">
        <v>60.5</v>
      </c>
      <c r="AN107" s="8">
        <v>7572814</v>
      </c>
      <c r="AO107" s="8">
        <v>7329275</v>
      </c>
      <c r="AP107" s="8">
        <v>243539</v>
      </c>
      <c r="AQ107" s="8">
        <v>23200</v>
      </c>
      <c r="AR107" s="8">
        <v>220339</v>
      </c>
      <c r="AS107" s="8">
        <v>24614</v>
      </c>
      <c r="AT107" s="8">
        <v>8</v>
      </c>
      <c r="AU107" s="8" t="s">
        <v>66</v>
      </c>
      <c r="AV107" s="8" t="s">
        <v>66</v>
      </c>
      <c r="AW107" s="12">
        <v>24622</v>
      </c>
    </row>
    <row r="108" spans="15:49" x14ac:dyDescent="0.15">
      <c r="O108" s="63" t="s">
        <v>247</v>
      </c>
      <c r="P108" s="30" t="s">
        <v>248</v>
      </c>
      <c r="Q108" s="8">
        <v>4448</v>
      </c>
      <c r="R108" s="8">
        <v>4367</v>
      </c>
      <c r="S108" s="8">
        <v>4677</v>
      </c>
      <c r="T108" s="9">
        <v>-8.3000000000000007</v>
      </c>
      <c r="U108" s="9">
        <v>39.4</v>
      </c>
      <c r="V108" s="9">
        <v>13</v>
      </c>
      <c r="W108" s="9">
        <v>47.6</v>
      </c>
      <c r="X108" s="11">
        <v>190.95</v>
      </c>
      <c r="Y108" s="8">
        <v>3046335</v>
      </c>
      <c r="Z108" s="8">
        <v>673710</v>
      </c>
      <c r="AA108" s="8">
        <v>3217678</v>
      </c>
      <c r="AB108" s="8">
        <v>6148</v>
      </c>
      <c r="AC108" s="9">
        <v>5.2</v>
      </c>
      <c r="AD108" s="9">
        <v>75.7</v>
      </c>
      <c r="AE108" s="9">
        <v>23</v>
      </c>
      <c r="AF108" s="9">
        <v>18.100000000000001</v>
      </c>
      <c r="AG108" s="9">
        <v>75.8</v>
      </c>
      <c r="AH108" s="9">
        <v>14.9</v>
      </c>
      <c r="AI108" s="10">
        <v>0.22</v>
      </c>
      <c r="AJ108" s="22" t="s">
        <v>66</v>
      </c>
      <c r="AK108" s="22" t="s">
        <v>66</v>
      </c>
      <c r="AL108" s="24">
        <v>8.5</v>
      </c>
      <c r="AM108" s="24" t="s">
        <v>66</v>
      </c>
      <c r="AN108" s="8">
        <v>5522287</v>
      </c>
      <c r="AO108" s="8">
        <v>5341325</v>
      </c>
      <c r="AP108" s="8">
        <v>180962</v>
      </c>
      <c r="AQ108" s="8">
        <v>12188</v>
      </c>
      <c r="AR108" s="8">
        <v>168774</v>
      </c>
      <c r="AS108" s="8">
        <v>-24271</v>
      </c>
      <c r="AT108" s="8">
        <v>2603</v>
      </c>
      <c r="AU108" s="8" t="s">
        <v>66</v>
      </c>
      <c r="AV108" s="8">
        <v>255482</v>
      </c>
      <c r="AW108" s="12">
        <v>-277150</v>
      </c>
    </row>
    <row r="109" spans="15:49" x14ac:dyDescent="0.15">
      <c r="O109" s="63" t="s">
        <v>249</v>
      </c>
      <c r="P109" s="30" t="s">
        <v>250</v>
      </c>
      <c r="Q109" s="8">
        <v>2543</v>
      </c>
      <c r="R109" s="8">
        <v>2515</v>
      </c>
      <c r="S109" s="8">
        <v>2775</v>
      </c>
      <c r="T109" s="9">
        <v>-10.3</v>
      </c>
      <c r="U109" s="9">
        <v>30.1</v>
      </c>
      <c r="V109" s="9">
        <v>10.199999999999999</v>
      </c>
      <c r="W109" s="9">
        <v>59.7</v>
      </c>
      <c r="X109" s="11">
        <v>527.27</v>
      </c>
      <c r="Y109" s="8">
        <v>3063637</v>
      </c>
      <c r="Z109" s="8">
        <v>430202</v>
      </c>
      <c r="AA109" s="8">
        <v>3157234</v>
      </c>
      <c r="AB109" s="8">
        <v>5194</v>
      </c>
      <c r="AC109" s="9">
        <v>4.8</v>
      </c>
      <c r="AD109" s="9">
        <v>71</v>
      </c>
      <c r="AE109" s="9">
        <v>21.6</v>
      </c>
      <c r="AF109" s="9">
        <v>10.1</v>
      </c>
      <c r="AG109" s="9">
        <v>71.099999999999994</v>
      </c>
      <c r="AH109" s="9">
        <v>13.8</v>
      </c>
      <c r="AI109" s="10">
        <v>0.14000000000000001</v>
      </c>
      <c r="AJ109" s="22" t="s">
        <v>66</v>
      </c>
      <c r="AK109" s="22" t="s">
        <v>66</v>
      </c>
      <c r="AL109" s="24">
        <v>9.4</v>
      </c>
      <c r="AM109" s="24" t="s">
        <v>66</v>
      </c>
      <c r="AN109" s="8">
        <v>4940223</v>
      </c>
      <c r="AO109" s="8">
        <v>4779348</v>
      </c>
      <c r="AP109" s="8">
        <v>160875</v>
      </c>
      <c r="AQ109" s="8">
        <v>8716</v>
      </c>
      <c r="AR109" s="8">
        <v>152159</v>
      </c>
      <c r="AS109" s="8">
        <v>-10206</v>
      </c>
      <c r="AT109" s="8">
        <v>171</v>
      </c>
      <c r="AU109" s="8" t="s">
        <v>66</v>
      </c>
      <c r="AV109" s="8" t="s">
        <v>66</v>
      </c>
      <c r="AW109" s="12">
        <v>-10035</v>
      </c>
    </row>
    <row r="110" spans="15:49" x14ac:dyDescent="0.15">
      <c r="O110" s="63" t="s">
        <v>251</v>
      </c>
      <c r="P110" s="30" t="s">
        <v>252</v>
      </c>
      <c r="Q110" s="8">
        <v>4646</v>
      </c>
      <c r="R110" s="8">
        <v>4328</v>
      </c>
      <c r="S110" s="8">
        <v>4875</v>
      </c>
      <c r="T110" s="9">
        <v>-9.1</v>
      </c>
      <c r="U110" s="9">
        <v>31.4</v>
      </c>
      <c r="V110" s="9">
        <v>24.1</v>
      </c>
      <c r="W110" s="9">
        <v>44.6</v>
      </c>
      <c r="X110" s="11">
        <v>404.94</v>
      </c>
      <c r="Y110" s="8">
        <v>3430482</v>
      </c>
      <c r="Z110" s="8">
        <v>868677</v>
      </c>
      <c r="AA110" s="8">
        <v>3749185</v>
      </c>
      <c r="AB110" s="8">
        <v>7205</v>
      </c>
      <c r="AC110" s="9">
        <v>6.3</v>
      </c>
      <c r="AD110" s="9">
        <v>77.599999999999994</v>
      </c>
      <c r="AE110" s="9">
        <v>22.9</v>
      </c>
      <c r="AF110" s="9">
        <v>16.100000000000001</v>
      </c>
      <c r="AG110" s="9">
        <v>77.7</v>
      </c>
      <c r="AH110" s="9">
        <v>14.2</v>
      </c>
      <c r="AI110" s="10">
        <v>0.25</v>
      </c>
      <c r="AJ110" s="22" t="s">
        <v>66</v>
      </c>
      <c r="AK110" s="22" t="s">
        <v>66</v>
      </c>
      <c r="AL110" s="24">
        <v>7.1</v>
      </c>
      <c r="AM110" s="24" t="s">
        <v>66</v>
      </c>
      <c r="AN110" s="8">
        <v>6119674</v>
      </c>
      <c r="AO110" s="8">
        <v>5885194</v>
      </c>
      <c r="AP110" s="8">
        <v>234480</v>
      </c>
      <c r="AQ110" s="8">
        <v>77</v>
      </c>
      <c r="AR110" s="8">
        <v>234403</v>
      </c>
      <c r="AS110" s="8">
        <v>47223</v>
      </c>
      <c r="AT110" s="8">
        <v>4956</v>
      </c>
      <c r="AU110" s="8" t="s">
        <v>66</v>
      </c>
      <c r="AV110" s="8" t="s">
        <v>66</v>
      </c>
      <c r="AW110" s="12">
        <v>52179</v>
      </c>
    </row>
    <row r="111" spans="15:49" x14ac:dyDescent="0.15">
      <c r="O111" s="63" t="s">
        <v>253</v>
      </c>
      <c r="P111" s="30" t="s">
        <v>254</v>
      </c>
      <c r="Q111" s="8">
        <v>17646</v>
      </c>
      <c r="R111" s="8">
        <v>17482</v>
      </c>
      <c r="S111" s="8">
        <v>19241</v>
      </c>
      <c r="T111" s="9">
        <v>-7.8</v>
      </c>
      <c r="U111" s="9">
        <v>7.4</v>
      </c>
      <c r="V111" s="9">
        <v>17.3</v>
      </c>
      <c r="W111" s="9">
        <v>75.3</v>
      </c>
      <c r="X111" s="11">
        <v>1332.45</v>
      </c>
      <c r="Y111" s="8">
        <v>9319414</v>
      </c>
      <c r="Z111" s="8">
        <v>2352017</v>
      </c>
      <c r="AA111" s="8">
        <v>9878077</v>
      </c>
      <c r="AB111" s="8">
        <v>20431</v>
      </c>
      <c r="AC111" s="9">
        <v>8.3000000000000007</v>
      </c>
      <c r="AD111" s="9">
        <v>89.7</v>
      </c>
      <c r="AE111" s="9">
        <v>18.899999999999999</v>
      </c>
      <c r="AF111" s="9">
        <v>27</v>
      </c>
      <c r="AG111" s="9">
        <v>89.9</v>
      </c>
      <c r="AH111" s="9">
        <v>22.5</v>
      </c>
      <c r="AI111" s="10">
        <v>0.26</v>
      </c>
      <c r="AJ111" s="22" t="s">
        <v>66</v>
      </c>
      <c r="AK111" s="22" t="s">
        <v>66</v>
      </c>
      <c r="AL111" s="24">
        <v>12</v>
      </c>
      <c r="AM111" s="24">
        <v>33.799999999999997</v>
      </c>
      <c r="AN111" s="8">
        <v>18159313</v>
      </c>
      <c r="AO111" s="8">
        <v>17318635</v>
      </c>
      <c r="AP111" s="8">
        <v>840678</v>
      </c>
      <c r="AQ111" s="8">
        <v>16206</v>
      </c>
      <c r="AR111" s="8">
        <v>824472</v>
      </c>
      <c r="AS111" s="8">
        <v>118358</v>
      </c>
      <c r="AT111" s="8">
        <v>2035</v>
      </c>
      <c r="AU111" s="8" t="s">
        <v>66</v>
      </c>
      <c r="AV111" s="8">
        <v>700000</v>
      </c>
      <c r="AW111" s="12">
        <v>-579607</v>
      </c>
    </row>
    <row r="112" spans="15:49" x14ac:dyDescent="0.15">
      <c r="O112" s="63" t="s">
        <v>255</v>
      </c>
      <c r="P112" s="30" t="s">
        <v>256</v>
      </c>
      <c r="Q112" s="8">
        <v>7901</v>
      </c>
      <c r="R112" s="8">
        <v>7599</v>
      </c>
      <c r="S112" s="8">
        <v>8270</v>
      </c>
      <c r="T112" s="9">
        <v>-10.4</v>
      </c>
      <c r="U112" s="9">
        <v>33.799999999999997</v>
      </c>
      <c r="V112" s="9">
        <v>19.2</v>
      </c>
      <c r="W112" s="9">
        <v>47</v>
      </c>
      <c r="X112" s="11">
        <v>505.79</v>
      </c>
      <c r="Y112" s="8">
        <v>5299956</v>
      </c>
      <c r="Z112" s="8">
        <v>1493991</v>
      </c>
      <c r="AA112" s="8">
        <v>5726040</v>
      </c>
      <c r="AB112" s="8">
        <v>11147</v>
      </c>
      <c r="AC112" s="9">
        <v>5.8</v>
      </c>
      <c r="AD112" s="9">
        <v>78.599999999999994</v>
      </c>
      <c r="AE112" s="9">
        <v>19</v>
      </c>
      <c r="AF112" s="9">
        <v>20.100000000000001</v>
      </c>
      <c r="AG112" s="9">
        <v>78.7</v>
      </c>
      <c r="AH112" s="9">
        <v>17</v>
      </c>
      <c r="AI112" s="10">
        <v>0.27</v>
      </c>
      <c r="AJ112" s="22" t="s">
        <v>66</v>
      </c>
      <c r="AK112" s="22" t="s">
        <v>66</v>
      </c>
      <c r="AL112" s="24">
        <v>9</v>
      </c>
      <c r="AM112" s="24" t="s">
        <v>66</v>
      </c>
      <c r="AN112" s="8">
        <v>11243834</v>
      </c>
      <c r="AO112" s="8">
        <v>10906914</v>
      </c>
      <c r="AP112" s="8">
        <v>336920</v>
      </c>
      <c r="AQ112" s="8">
        <v>4854</v>
      </c>
      <c r="AR112" s="8">
        <v>332066</v>
      </c>
      <c r="AS112" s="8">
        <v>-25806</v>
      </c>
      <c r="AT112" s="8">
        <v>211164</v>
      </c>
      <c r="AU112" s="8" t="s">
        <v>66</v>
      </c>
      <c r="AV112" s="8">
        <v>174390</v>
      </c>
      <c r="AW112" s="12">
        <v>10968</v>
      </c>
    </row>
    <row r="113" spans="15:49" x14ac:dyDescent="0.15">
      <c r="O113" s="63" t="s">
        <v>257</v>
      </c>
      <c r="P113" s="30" t="s">
        <v>258</v>
      </c>
      <c r="Q113" s="8">
        <v>2208</v>
      </c>
      <c r="R113" s="8">
        <v>2164</v>
      </c>
      <c r="S113" s="8">
        <v>2421</v>
      </c>
      <c r="T113" s="9">
        <v>-11</v>
      </c>
      <c r="U113" s="9">
        <v>22.6</v>
      </c>
      <c r="V113" s="9">
        <v>15.7</v>
      </c>
      <c r="W113" s="9">
        <v>61.8</v>
      </c>
      <c r="X113" s="11">
        <v>766.89</v>
      </c>
      <c r="Y113" s="8">
        <v>2941125</v>
      </c>
      <c r="Z113" s="8">
        <v>366587</v>
      </c>
      <c r="AA113" s="8">
        <v>3016858</v>
      </c>
      <c r="AB113" s="8">
        <v>4920</v>
      </c>
      <c r="AC113" s="9">
        <v>12.7</v>
      </c>
      <c r="AD113" s="9">
        <v>86.6</v>
      </c>
      <c r="AE113" s="9">
        <v>26</v>
      </c>
      <c r="AF113" s="9">
        <v>17.399999999999999</v>
      </c>
      <c r="AG113" s="9">
        <v>86.7</v>
      </c>
      <c r="AH113" s="9">
        <v>13.1</v>
      </c>
      <c r="AI113" s="10">
        <v>0.12</v>
      </c>
      <c r="AJ113" s="22" t="s">
        <v>66</v>
      </c>
      <c r="AK113" s="22" t="s">
        <v>66</v>
      </c>
      <c r="AL113" s="24">
        <v>7.4</v>
      </c>
      <c r="AM113" s="24" t="s">
        <v>66</v>
      </c>
      <c r="AN113" s="8">
        <v>5317767</v>
      </c>
      <c r="AO113" s="8">
        <v>4898696</v>
      </c>
      <c r="AP113" s="8">
        <v>419071</v>
      </c>
      <c r="AQ113" s="8">
        <v>34738</v>
      </c>
      <c r="AR113" s="8">
        <v>384333</v>
      </c>
      <c r="AS113" s="8">
        <v>44580</v>
      </c>
      <c r="AT113" s="8">
        <v>202517</v>
      </c>
      <c r="AU113" s="8" t="s">
        <v>66</v>
      </c>
      <c r="AV113" s="8">
        <v>380000</v>
      </c>
      <c r="AW113" s="12">
        <v>-132903</v>
      </c>
    </row>
    <row r="114" spans="15:49" x14ac:dyDescent="0.15">
      <c r="O114" s="63" t="s">
        <v>259</v>
      </c>
      <c r="P114" s="30" t="s">
        <v>260</v>
      </c>
      <c r="Q114" s="8">
        <v>3495</v>
      </c>
      <c r="R114" s="8">
        <v>3331</v>
      </c>
      <c r="S114" s="8">
        <v>3628</v>
      </c>
      <c r="T114" s="9">
        <v>-7.2</v>
      </c>
      <c r="U114" s="9">
        <v>27.4</v>
      </c>
      <c r="V114" s="9">
        <v>24.4</v>
      </c>
      <c r="W114" s="9">
        <v>48.2</v>
      </c>
      <c r="X114" s="11">
        <v>362.55</v>
      </c>
      <c r="Y114" s="8">
        <v>3073023</v>
      </c>
      <c r="Z114" s="8">
        <v>754156</v>
      </c>
      <c r="AA114" s="8">
        <v>3293012</v>
      </c>
      <c r="AB114" s="8">
        <v>5769</v>
      </c>
      <c r="AC114" s="9">
        <v>6.1</v>
      </c>
      <c r="AD114" s="9">
        <v>78.7</v>
      </c>
      <c r="AE114" s="9">
        <v>21.2</v>
      </c>
      <c r="AF114" s="9">
        <v>17.399999999999999</v>
      </c>
      <c r="AG114" s="9">
        <v>78.8</v>
      </c>
      <c r="AH114" s="9">
        <v>14.5</v>
      </c>
      <c r="AI114" s="10">
        <v>0.23</v>
      </c>
      <c r="AJ114" s="22" t="s">
        <v>66</v>
      </c>
      <c r="AK114" s="22" t="s">
        <v>66</v>
      </c>
      <c r="AL114" s="24">
        <v>7.9</v>
      </c>
      <c r="AM114" s="24" t="s">
        <v>66</v>
      </c>
      <c r="AN114" s="8">
        <v>6799450</v>
      </c>
      <c r="AO114" s="8">
        <v>6576478</v>
      </c>
      <c r="AP114" s="8">
        <v>222972</v>
      </c>
      <c r="AQ114" s="8">
        <v>23612</v>
      </c>
      <c r="AR114" s="8">
        <v>199360</v>
      </c>
      <c r="AS114" s="8">
        <v>-46323</v>
      </c>
      <c r="AT114" s="8">
        <v>424</v>
      </c>
      <c r="AU114" s="8" t="s">
        <v>66</v>
      </c>
      <c r="AV114" s="8">
        <v>50000</v>
      </c>
      <c r="AW114" s="12">
        <v>-95899</v>
      </c>
    </row>
    <row r="115" spans="15:49" x14ac:dyDescent="0.15">
      <c r="O115" s="63" t="s">
        <v>261</v>
      </c>
      <c r="P115" s="30" t="s">
        <v>262</v>
      </c>
      <c r="Q115" s="8">
        <v>956</v>
      </c>
      <c r="R115" s="8">
        <v>912</v>
      </c>
      <c r="S115" s="8">
        <v>1053</v>
      </c>
      <c r="T115" s="9">
        <v>-5.6</v>
      </c>
      <c r="U115" s="9">
        <v>20.100000000000001</v>
      </c>
      <c r="V115" s="9">
        <v>15.8</v>
      </c>
      <c r="W115" s="9">
        <v>64.099999999999994</v>
      </c>
      <c r="X115" s="11">
        <v>308.08</v>
      </c>
      <c r="Y115" s="8">
        <v>1560403</v>
      </c>
      <c r="Z115" s="8">
        <v>150597</v>
      </c>
      <c r="AA115" s="8">
        <v>1590675</v>
      </c>
      <c r="AB115" s="8">
        <v>2529</v>
      </c>
      <c r="AC115" s="9">
        <v>4.4000000000000004</v>
      </c>
      <c r="AD115" s="9">
        <v>88</v>
      </c>
      <c r="AE115" s="9">
        <v>28</v>
      </c>
      <c r="AF115" s="9">
        <v>27</v>
      </c>
      <c r="AG115" s="9">
        <v>88</v>
      </c>
      <c r="AH115" s="9">
        <v>23.9</v>
      </c>
      <c r="AI115" s="10">
        <v>0.1</v>
      </c>
      <c r="AJ115" s="22" t="s">
        <v>66</v>
      </c>
      <c r="AK115" s="22" t="s">
        <v>66</v>
      </c>
      <c r="AL115" s="24">
        <v>10.5</v>
      </c>
      <c r="AM115" s="24" t="s">
        <v>66</v>
      </c>
      <c r="AN115" s="8">
        <v>2868224</v>
      </c>
      <c r="AO115" s="8">
        <v>2797914</v>
      </c>
      <c r="AP115" s="8">
        <v>70310</v>
      </c>
      <c r="AQ115" s="8">
        <v>700</v>
      </c>
      <c r="AR115" s="8">
        <v>69610</v>
      </c>
      <c r="AS115" s="8">
        <v>10675</v>
      </c>
      <c r="AT115" s="8">
        <v>52389</v>
      </c>
      <c r="AU115" s="8" t="s">
        <v>66</v>
      </c>
      <c r="AV115" s="8">
        <v>44419</v>
      </c>
      <c r="AW115" s="12">
        <v>18645</v>
      </c>
    </row>
    <row r="116" spans="15:49" x14ac:dyDescent="0.15">
      <c r="O116" s="63" t="s">
        <v>263</v>
      </c>
      <c r="P116" s="30" t="s">
        <v>264</v>
      </c>
      <c r="Q116" s="8">
        <v>4033</v>
      </c>
      <c r="R116" s="8">
        <v>3750</v>
      </c>
      <c r="S116" s="8">
        <v>4199</v>
      </c>
      <c r="T116" s="9">
        <v>-7.2</v>
      </c>
      <c r="U116" s="9">
        <v>26</v>
      </c>
      <c r="V116" s="9">
        <v>30.3</v>
      </c>
      <c r="W116" s="9">
        <v>43.8</v>
      </c>
      <c r="X116" s="11">
        <v>636.88</v>
      </c>
      <c r="Y116" s="8">
        <v>3744521</v>
      </c>
      <c r="Z116" s="8">
        <v>848741</v>
      </c>
      <c r="AA116" s="8">
        <v>4016556</v>
      </c>
      <c r="AB116" s="8">
        <v>6727</v>
      </c>
      <c r="AC116" s="9">
        <v>5.4</v>
      </c>
      <c r="AD116" s="9">
        <v>73.8</v>
      </c>
      <c r="AE116" s="9">
        <v>21.1</v>
      </c>
      <c r="AF116" s="9">
        <v>15.8</v>
      </c>
      <c r="AG116" s="9">
        <v>74</v>
      </c>
      <c r="AH116" s="9">
        <v>12.8</v>
      </c>
      <c r="AI116" s="10">
        <v>0.21</v>
      </c>
      <c r="AJ116" s="22" t="s">
        <v>66</v>
      </c>
      <c r="AK116" s="22" t="s">
        <v>66</v>
      </c>
      <c r="AL116" s="24">
        <v>7.9</v>
      </c>
      <c r="AM116" s="24" t="s">
        <v>66</v>
      </c>
      <c r="AN116" s="8">
        <v>7252076</v>
      </c>
      <c r="AO116" s="8">
        <v>6941057</v>
      </c>
      <c r="AP116" s="8">
        <v>311019</v>
      </c>
      <c r="AQ116" s="8">
        <v>92129</v>
      </c>
      <c r="AR116" s="8">
        <v>218890</v>
      </c>
      <c r="AS116" s="8">
        <v>-42176</v>
      </c>
      <c r="AT116" s="8">
        <v>1505</v>
      </c>
      <c r="AU116" s="8" t="s">
        <v>66</v>
      </c>
      <c r="AV116" s="8">
        <v>305000</v>
      </c>
      <c r="AW116" s="12">
        <v>-345671</v>
      </c>
    </row>
    <row r="117" spans="15:49" x14ac:dyDescent="0.15">
      <c r="O117" s="63" t="s">
        <v>265</v>
      </c>
      <c r="P117" s="30" t="s">
        <v>266</v>
      </c>
      <c r="Q117" s="8">
        <v>6441</v>
      </c>
      <c r="R117" s="8">
        <v>6390</v>
      </c>
      <c r="S117" s="8">
        <v>6775</v>
      </c>
      <c r="T117" s="9">
        <v>-7.9</v>
      </c>
      <c r="U117" s="9">
        <v>39.299999999999997</v>
      </c>
      <c r="V117" s="9">
        <v>10.3</v>
      </c>
      <c r="W117" s="9">
        <v>50.4</v>
      </c>
      <c r="X117" s="11">
        <v>343.66</v>
      </c>
      <c r="Y117" s="8">
        <v>5136002</v>
      </c>
      <c r="Z117" s="8">
        <v>1241444</v>
      </c>
      <c r="AA117" s="8">
        <v>5429786</v>
      </c>
      <c r="AB117" s="8">
        <v>10998</v>
      </c>
      <c r="AC117" s="9">
        <v>3.2</v>
      </c>
      <c r="AD117" s="9">
        <v>90.1</v>
      </c>
      <c r="AE117" s="9">
        <v>20.7</v>
      </c>
      <c r="AF117" s="9">
        <v>24.2</v>
      </c>
      <c r="AG117" s="9">
        <v>90.1</v>
      </c>
      <c r="AH117" s="9">
        <v>21</v>
      </c>
      <c r="AI117" s="10">
        <v>0.25</v>
      </c>
      <c r="AJ117" s="22" t="s">
        <v>66</v>
      </c>
      <c r="AK117" s="22" t="s">
        <v>66</v>
      </c>
      <c r="AL117" s="24">
        <v>9.6999999999999993</v>
      </c>
      <c r="AM117" s="24">
        <v>2</v>
      </c>
      <c r="AN117" s="8">
        <v>9911614</v>
      </c>
      <c r="AO117" s="8">
        <v>9734993</v>
      </c>
      <c r="AP117" s="8">
        <v>176621</v>
      </c>
      <c r="AQ117" s="8">
        <v>3817</v>
      </c>
      <c r="AR117" s="8">
        <v>172804</v>
      </c>
      <c r="AS117" s="8">
        <v>-45129</v>
      </c>
      <c r="AT117" s="8">
        <v>714</v>
      </c>
      <c r="AU117" s="8" t="s">
        <v>66</v>
      </c>
      <c r="AV117" s="8">
        <v>88234</v>
      </c>
      <c r="AW117" s="12">
        <v>-132649</v>
      </c>
    </row>
    <row r="118" spans="15:49" x14ac:dyDescent="0.15">
      <c r="O118" s="63" t="s">
        <v>267</v>
      </c>
      <c r="P118" s="30" t="s">
        <v>268</v>
      </c>
      <c r="Q118" s="8">
        <v>3491</v>
      </c>
      <c r="R118" s="8">
        <v>3372</v>
      </c>
      <c r="S118" s="8">
        <v>3821</v>
      </c>
      <c r="T118" s="9">
        <v>-11</v>
      </c>
      <c r="U118" s="9">
        <v>26.5</v>
      </c>
      <c r="V118" s="9">
        <v>11.1</v>
      </c>
      <c r="W118" s="9">
        <v>62.4</v>
      </c>
      <c r="X118" s="11">
        <v>233.57</v>
      </c>
      <c r="Y118" s="8">
        <v>3044213</v>
      </c>
      <c r="Z118" s="8">
        <v>523292</v>
      </c>
      <c r="AA118" s="8">
        <v>3162112</v>
      </c>
      <c r="AB118" s="8">
        <v>5537</v>
      </c>
      <c r="AC118" s="9">
        <v>1.4</v>
      </c>
      <c r="AD118" s="9">
        <v>92</v>
      </c>
      <c r="AE118" s="9">
        <v>22.7</v>
      </c>
      <c r="AF118" s="9">
        <v>22.4</v>
      </c>
      <c r="AG118" s="9">
        <v>92.1</v>
      </c>
      <c r="AH118" s="9">
        <v>20.2</v>
      </c>
      <c r="AI118" s="10">
        <v>0.16</v>
      </c>
      <c r="AJ118" s="22" t="s">
        <v>66</v>
      </c>
      <c r="AK118" s="22" t="s">
        <v>66</v>
      </c>
      <c r="AL118" s="24">
        <v>13.5</v>
      </c>
      <c r="AM118" s="24">
        <v>0.5</v>
      </c>
      <c r="AN118" s="8">
        <v>5187918</v>
      </c>
      <c r="AO118" s="8">
        <v>5138230</v>
      </c>
      <c r="AP118" s="8">
        <v>49688</v>
      </c>
      <c r="AQ118" s="8">
        <v>4342</v>
      </c>
      <c r="AR118" s="8">
        <v>45346</v>
      </c>
      <c r="AS118" s="8">
        <v>44855</v>
      </c>
      <c r="AT118" s="8">
        <v>508</v>
      </c>
      <c r="AU118" s="8" t="s">
        <v>66</v>
      </c>
      <c r="AV118" s="8" t="s">
        <v>66</v>
      </c>
      <c r="AW118" s="12">
        <v>45363</v>
      </c>
    </row>
    <row r="119" spans="15:49" x14ac:dyDescent="0.15">
      <c r="O119" s="63" t="s">
        <v>269</v>
      </c>
      <c r="P119" s="30" t="s">
        <v>270</v>
      </c>
      <c r="Q119" s="8">
        <v>2313</v>
      </c>
      <c r="R119" s="8">
        <v>2221</v>
      </c>
      <c r="S119" s="8">
        <v>2743</v>
      </c>
      <c r="T119" s="9">
        <v>-6.1</v>
      </c>
      <c r="U119" s="9">
        <v>25.6</v>
      </c>
      <c r="V119" s="9">
        <v>8.6</v>
      </c>
      <c r="W119" s="9">
        <v>65.7</v>
      </c>
      <c r="X119" s="11">
        <v>205.01</v>
      </c>
      <c r="Y119" s="8">
        <v>2173634</v>
      </c>
      <c r="Z119" s="8">
        <v>418348</v>
      </c>
      <c r="AA119" s="8">
        <v>2281193</v>
      </c>
      <c r="AB119" s="8">
        <v>4052</v>
      </c>
      <c r="AC119" s="9">
        <v>2.8</v>
      </c>
      <c r="AD119" s="9">
        <v>84.2</v>
      </c>
      <c r="AE119" s="9">
        <v>32.700000000000003</v>
      </c>
      <c r="AF119" s="9">
        <v>12.2</v>
      </c>
      <c r="AG119" s="9">
        <v>84.4</v>
      </c>
      <c r="AH119" s="9">
        <v>10.3</v>
      </c>
      <c r="AI119" s="10">
        <v>0.19</v>
      </c>
      <c r="AJ119" s="22" t="s">
        <v>66</v>
      </c>
      <c r="AK119" s="22" t="s">
        <v>66</v>
      </c>
      <c r="AL119" s="24">
        <v>8.1999999999999993</v>
      </c>
      <c r="AM119" s="24" t="s">
        <v>66</v>
      </c>
      <c r="AN119" s="8">
        <v>4541197</v>
      </c>
      <c r="AO119" s="8">
        <v>4455384</v>
      </c>
      <c r="AP119" s="8">
        <v>85813</v>
      </c>
      <c r="AQ119" s="8">
        <v>21472</v>
      </c>
      <c r="AR119" s="8">
        <v>64341</v>
      </c>
      <c r="AS119" s="8">
        <v>-4090</v>
      </c>
      <c r="AT119" s="8">
        <v>68453</v>
      </c>
      <c r="AU119" s="8" t="s">
        <v>66</v>
      </c>
      <c r="AV119" s="8">
        <v>87569</v>
      </c>
      <c r="AW119" s="12">
        <v>-23206</v>
      </c>
    </row>
    <row r="120" spans="15:49" x14ac:dyDescent="0.15">
      <c r="O120" s="63" t="s">
        <v>271</v>
      </c>
      <c r="P120" s="30" t="s">
        <v>272</v>
      </c>
      <c r="Q120" s="8">
        <v>15095</v>
      </c>
      <c r="R120" s="8">
        <v>14696</v>
      </c>
      <c r="S120" s="8">
        <v>16212</v>
      </c>
      <c r="T120" s="9">
        <v>-8.6</v>
      </c>
      <c r="U120" s="9">
        <v>9.8000000000000007</v>
      </c>
      <c r="V120" s="9">
        <v>26</v>
      </c>
      <c r="W120" s="9">
        <v>64.2</v>
      </c>
      <c r="X120" s="11">
        <v>425.63</v>
      </c>
      <c r="Y120" s="8">
        <v>6017752</v>
      </c>
      <c r="Z120" s="8">
        <v>2230041</v>
      </c>
      <c r="AA120" s="8">
        <v>6604991</v>
      </c>
      <c r="AB120" s="8">
        <v>17504</v>
      </c>
      <c r="AC120" s="9">
        <v>6.7</v>
      </c>
      <c r="AD120" s="9">
        <v>89.8</v>
      </c>
      <c r="AE120" s="9">
        <v>25.6</v>
      </c>
      <c r="AF120" s="9">
        <v>15.7</v>
      </c>
      <c r="AG120" s="9">
        <v>89.8</v>
      </c>
      <c r="AH120" s="9">
        <v>11.7</v>
      </c>
      <c r="AI120" s="10">
        <v>0.38</v>
      </c>
      <c r="AJ120" s="22" t="s">
        <v>66</v>
      </c>
      <c r="AK120" s="22" t="s">
        <v>66</v>
      </c>
      <c r="AL120" s="24">
        <v>10.199999999999999</v>
      </c>
      <c r="AM120" s="24">
        <v>2.1</v>
      </c>
      <c r="AN120" s="8">
        <v>15325080</v>
      </c>
      <c r="AO120" s="8">
        <v>14842678</v>
      </c>
      <c r="AP120" s="8">
        <v>482402</v>
      </c>
      <c r="AQ120" s="8">
        <v>42019</v>
      </c>
      <c r="AR120" s="8">
        <v>440383</v>
      </c>
      <c r="AS120" s="8">
        <v>121249</v>
      </c>
      <c r="AT120" s="8">
        <v>172555</v>
      </c>
      <c r="AU120" s="8" t="s">
        <v>66</v>
      </c>
      <c r="AV120" s="8">
        <v>480177</v>
      </c>
      <c r="AW120" s="12">
        <v>-186373</v>
      </c>
    </row>
    <row r="121" spans="15:49" x14ac:dyDescent="0.15">
      <c r="O121" s="63" t="s">
        <v>273</v>
      </c>
      <c r="P121" s="30" t="s">
        <v>274</v>
      </c>
      <c r="Q121" s="8">
        <v>4227</v>
      </c>
      <c r="R121" s="8">
        <v>4165</v>
      </c>
      <c r="S121" s="8">
        <v>4432</v>
      </c>
      <c r="T121" s="9">
        <v>-8.4</v>
      </c>
      <c r="U121" s="9">
        <v>33.299999999999997</v>
      </c>
      <c r="V121" s="9">
        <v>14.1</v>
      </c>
      <c r="W121" s="9">
        <v>52.6</v>
      </c>
      <c r="X121" s="11">
        <v>405.38</v>
      </c>
      <c r="Y121" s="8">
        <v>4034566</v>
      </c>
      <c r="Z121" s="8">
        <v>1421836</v>
      </c>
      <c r="AA121" s="8">
        <v>4446859</v>
      </c>
      <c r="AB121" s="8">
        <v>14300</v>
      </c>
      <c r="AC121" s="9">
        <v>7</v>
      </c>
      <c r="AD121" s="9">
        <v>89.1</v>
      </c>
      <c r="AE121" s="9">
        <v>26.3</v>
      </c>
      <c r="AF121" s="9">
        <v>24.8</v>
      </c>
      <c r="AG121" s="9">
        <v>89.4</v>
      </c>
      <c r="AH121" s="9">
        <v>22.4</v>
      </c>
      <c r="AI121" s="10">
        <v>0.37</v>
      </c>
      <c r="AJ121" s="22" t="s">
        <v>66</v>
      </c>
      <c r="AK121" s="22" t="s">
        <v>66</v>
      </c>
      <c r="AL121" s="24">
        <v>12.8</v>
      </c>
      <c r="AM121" s="24" t="s">
        <v>66</v>
      </c>
      <c r="AN121" s="8">
        <v>12692055</v>
      </c>
      <c r="AO121" s="8">
        <v>12140566</v>
      </c>
      <c r="AP121" s="8">
        <v>551489</v>
      </c>
      <c r="AQ121" s="8">
        <v>240972</v>
      </c>
      <c r="AR121" s="8">
        <v>310517</v>
      </c>
      <c r="AS121" s="8">
        <v>-122762</v>
      </c>
      <c r="AT121" s="8">
        <v>93145</v>
      </c>
      <c r="AU121" s="8">
        <v>331363</v>
      </c>
      <c r="AV121" s="8">
        <v>77304</v>
      </c>
      <c r="AW121" s="12">
        <v>224442</v>
      </c>
    </row>
    <row r="122" spans="15:49" x14ac:dyDescent="0.15">
      <c r="O122" s="63" t="s">
        <v>275</v>
      </c>
      <c r="P122" s="30" t="s">
        <v>276</v>
      </c>
      <c r="Q122" s="8">
        <v>7906</v>
      </c>
      <c r="R122" s="8">
        <v>7616</v>
      </c>
      <c r="S122" s="8">
        <v>8442</v>
      </c>
      <c r="T122" s="9">
        <v>-9.1999999999999993</v>
      </c>
      <c r="U122" s="9">
        <v>14.2</v>
      </c>
      <c r="V122" s="9">
        <v>13.5</v>
      </c>
      <c r="W122" s="9">
        <v>72.3</v>
      </c>
      <c r="X122" s="11">
        <v>180.87</v>
      </c>
      <c r="Y122" s="8">
        <v>4282448</v>
      </c>
      <c r="Z122" s="8">
        <v>1121156</v>
      </c>
      <c r="AA122" s="8">
        <v>4579025</v>
      </c>
      <c r="AB122" s="8">
        <v>9559</v>
      </c>
      <c r="AC122" s="9">
        <v>5</v>
      </c>
      <c r="AD122" s="9">
        <v>87.5</v>
      </c>
      <c r="AE122" s="9">
        <v>28.7</v>
      </c>
      <c r="AF122" s="9">
        <v>17.5</v>
      </c>
      <c r="AG122" s="9">
        <v>87.6</v>
      </c>
      <c r="AH122" s="9">
        <v>15.1</v>
      </c>
      <c r="AI122" s="10">
        <v>0.26</v>
      </c>
      <c r="AJ122" s="22" t="s">
        <v>66</v>
      </c>
      <c r="AK122" s="22" t="s">
        <v>66</v>
      </c>
      <c r="AL122" s="24">
        <v>10.4</v>
      </c>
      <c r="AM122" s="24">
        <v>19.600000000000001</v>
      </c>
      <c r="AN122" s="8">
        <v>8340980</v>
      </c>
      <c r="AO122" s="8">
        <v>8102052</v>
      </c>
      <c r="AP122" s="8">
        <v>238928</v>
      </c>
      <c r="AQ122" s="8">
        <v>11261</v>
      </c>
      <c r="AR122" s="8">
        <v>227667</v>
      </c>
      <c r="AS122" s="8">
        <v>95197</v>
      </c>
      <c r="AT122" s="8">
        <v>664</v>
      </c>
      <c r="AU122" s="8" t="s">
        <v>66</v>
      </c>
      <c r="AV122" s="8" t="s">
        <v>66</v>
      </c>
      <c r="AW122" s="12">
        <v>95861</v>
      </c>
    </row>
    <row r="123" spans="15:49" x14ac:dyDescent="0.15">
      <c r="O123" s="63" t="s">
        <v>277</v>
      </c>
      <c r="P123" s="30" t="s">
        <v>278</v>
      </c>
      <c r="Q123" s="8">
        <v>7214</v>
      </c>
      <c r="R123" s="8">
        <v>7065</v>
      </c>
      <c r="S123" s="8">
        <v>7340</v>
      </c>
      <c r="T123" s="9">
        <v>-9.9</v>
      </c>
      <c r="U123" s="9">
        <v>25.2</v>
      </c>
      <c r="V123" s="9">
        <v>17.899999999999999</v>
      </c>
      <c r="W123" s="9">
        <v>57</v>
      </c>
      <c r="X123" s="11">
        <v>237.16</v>
      </c>
      <c r="Y123" s="8">
        <v>4251891</v>
      </c>
      <c r="Z123" s="8">
        <v>1783131</v>
      </c>
      <c r="AA123" s="8">
        <v>4832058</v>
      </c>
      <c r="AB123" s="8">
        <v>15559</v>
      </c>
      <c r="AC123" s="9">
        <v>2.8</v>
      </c>
      <c r="AD123" s="9">
        <v>83.1</v>
      </c>
      <c r="AE123" s="9">
        <v>21.7</v>
      </c>
      <c r="AF123" s="9">
        <v>16.3</v>
      </c>
      <c r="AG123" s="9">
        <v>83.3</v>
      </c>
      <c r="AH123" s="9">
        <v>14</v>
      </c>
      <c r="AI123" s="10">
        <v>0.43</v>
      </c>
      <c r="AJ123" s="22" t="s">
        <v>66</v>
      </c>
      <c r="AK123" s="22" t="s">
        <v>66</v>
      </c>
      <c r="AL123" s="24">
        <v>11.4</v>
      </c>
      <c r="AM123" s="24">
        <v>27.9</v>
      </c>
      <c r="AN123" s="8">
        <v>9995214</v>
      </c>
      <c r="AO123" s="8">
        <v>9800078</v>
      </c>
      <c r="AP123" s="8">
        <v>195136</v>
      </c>
      <c r="AQ123" s="8">
        <v>58617</v>
      </c>
      <c r="AR123" s="8">
        <v>136519</v>
      </c>
      <c r="AS123" s="8">
        <v>44576</v>
      </c>
      <c r="AT123" s="8">
        <v>43</v>
      </c>
      <c r="AU123" s="8" t="s">
        <v>66</v>
      </c>
      <c r="AV123" s="8">
        <v>49742</v>
      </c>
      <c r="AW123" s="12">
        <v>-5123</v>
      </c>
    </row>
    <row r="124" spans="15:49" x14ac:dyDescent="0.15">
      <c r="O124" s="63" t="s">
        <v>279</v>
      </c>
      <c r="P124" s="30" t="s">
        <v>280</v>
      </c>
      <c r="Q124" s="8">
        <v>7221</v>
      </c>
      <c r="R124" s="8">
        <v>7013</v>
      </c>
      <c r="S124" s="8">
        <v>7651</v>
      </c>
      <c r="T124" s="9">
        <v>-11</v>
      </c>
      <c r="U124" s="9">
        <v>32.200000000000003</v>
      </c>
      <c r="V124" s="9">
        <v>17</v>
      </c>
      <c r="W124" s="9">
        <v>50.8</v>
      </c>
      <c r="X124" s="11">
        <v>711.36</v>
      </c>
      <c r="Y124" s="8">
        <v>5250742</v>
      </c>
      <c r="Z124" s="8">
        <v>1183422</v>
      </c>
      <c r="AA124" s="8">
        <v>5593182</v>
      </c>
      <c r="AB124" s="8">
        <v>11023</v>
      </c>
      <c r="AC124" s="9">
        <v>4</v>
      </c>
      <c r="AD124" s="9">
        <v>88.2</v>
      </c>
      <c r="AE124" s="9">
        <v>23.9</v>
      </c>
      <c r="AF124" s="9">
        <v>17.100000000000001</v>
      </c>
      <c r="AG124" s="9">
        <v>88.3</v>
      </c>
      <c r="AH124" s="9">
        <v>14.2</v>
      </c>
      <c r="AI124" s="10">
        <v>0.23</v>
      </c>
      <c r="AJ124" s="22" t="s">
        <v>66</v>
      </c>
      <c r="AK124" s="22" t="s">
        <v>66</v>
      </c>
      <c r="AL124" s="24">
        <v>8.3000000000000007</v>
      </c>
      <c r="AM124" s="24">
        <v>20.2</v>
      </c>
      <c r="AN124" s="8">
        <v>11195140</v>
      </c>
      <c r="AO124" s="8">
        <v>10953248</v>
      </c>
      <c r="AP124" s="8">
        <v>241892</v>
      </c>
      <c r="AQ124" s="8">
        <v>17555</v>
      </c>
      <c r="AR124" s="8">
        <v>224337</v>
      </c>
      <c r="AS124" s="8">
        <v>-47826</v>
      </c>
      <c r="AT124" s="8">
        <v>1916</v>
      </c>
      <c r="AU124" s="8" t="s">
        <v>66</v>
      </c>
      <c r="AV124" s="8" t="s">
        <v>66</v>
      </c>
      <c r="AW124" s="12">
        <v>-45910</v>
      </c>
    </row>
    <row r="125" spans="15:49" x14ac:dyDescent="0.15">
      <c r="O125" s="63" t="s">
        <v>281</v>
      </c>
      <c r="P125" s="30" t="s">
        <v>282</v>
      </c>
      <c r="Q125" s="8">
        <v>10904</v>
      </c>
      <c r="R125" s="8">
        <v>10368</v>
      </c>
      <c r="S125" s="8">
        <v>11279</v>
      </c>
      <c r="T125" s="9">
        <v>-8.9</v>
      </c>
      <c r="U125" s="9">
        <v>33.1</v>
      </c>
      <c r="V125" s="9">
        <v>11.9</v>
      </c>
      <c r="W125" s="9">
        <v>55</v>
      </c>
      <c r="X125" s="11">
        <v>992.07</v>
      </c>
      <c r="Y125" s="8">
        <v>6483058</v>
      </c>
      <c r="Z125" s="8">
        <v>1640977</v>
      </c>
      <c r="AA125" s="8">
        <v>6905432</v>
      </c>
      <c r="AB125" s="8">
        <v>14190</v>
      </c>
      <c r="AC125" s="9">
        <v>4.4000000000000004</v>
      </c>
      <c r="AD125" s="9">
        <v>93.1</v>
      </c>
      <c r="AE125" s="9">
        <v>24.4</v>
      </c>
      <c r="AF125" s="9">
        <v>22.1</v>
      </c>
      <c r="AG125" s="9">
        <v>93.3</v>
      </c>
      <c r="AH125" s="9">
        <v>18</v>
      </c>
      <c r="AI125" s="10">
        <v>0.25</v>
      </c>
      <c r="AJ125" s="22" t="s">
        <v>66</v>
      </c>
      <c r="AK125" s="22" t="s">
        <v>66</v>
      </c>
      <c r="AL125" s="24">
        <v>14.5</v>
      </c>
      <c r="AM125" s="24">
        <v>58.4</v>
      </c>
      <c r="AN125" s="8">
        <v>13248438</v>
      </c>
      <c r="AO125" s="8">
        <v>12904351</v>
      </c>
      <c r="AP125" s="8">
        <v>344087</v>
      </c>
      <c r="AQ125" s="8">
        <v>36852</v>
      </c>
      <c r="AR125" s="8">
        <v>307235</v>
      </c>
      <c r="AS125" s="8">
        <v>64760</v>
      </c>
      <c r="AT125" s="8">
        <v>121660</v>
      </c>
      <c r="AU125" s="8" t="s">
        <v>66</v>
      </c>
      <c r="AV125" s="8">
        <v>589201</v>
      </c>
      <c r="AW125" s="12">
        <v>-402781</v>
      </c>
    </row>
    <row r="126" spans="15:49" x14ac:dyDescent="0.15">
      <c r="O126" s="63" t="s">
        <v>283</v>
      </c>
      <c r="P126" s="30" t="s">
        <v>284</v>
      </c>
      <c r="Q126" s="8">
        <v>4435</v>
      </c>
      <c r="R126" s="8">
        <v>4318</v>
      </c>
      <c r="S126" s="8">
        <v>4776</v>
      </c>
      <c r="T126" s="9">
        <v>-10.1</v>
      </c>
      <c r="U126" s="9">
        <v>33.799999999999997</v>
      </c>
      <c r="V126" s="9">
        <v>15.1</v>
      </c>
      <c r="W126" s="9">
        <v>51.1</v>
      </c>
      <c r="X126" s="11">
        <v>743.09</v>
      </c>
      <c r="Y126" s="8">
        <v>3911105</v>
      </c>
      <c r="Z126" s="8">
        <v>634440</v>
      </c>
      <c r="AA126" s="8">
        <v>4055787</v>
      </c>
      <c r="AB126" s="8">
        <v>7222</v>
      </c>
      <c r="AC126" s="9">
        <v>2.5</v>
      </c>
      <c r="AD126" s="9">
        <v>80.400000000000006</v>
      </c>
      <c r="AE126" s="9">
        <v>26.8</v>
      </c>
      <c r="AF126" s="9">
        <v>19.8</v>
      </c>
      <c r="AG126" s="9">
        <v>80.5</v>
      </c>
      <c r="AH126" s="9">
        <v>17.3</v>
      </c>
      <c r="AI126" s="10">
        <v>0.17</v>
      </c>
      <c r="AJ126" s="22" t="s">
        <v>66</v>
      </c>
      <c r="AK126" s="22" t="s">
        <v>66</v>
      </c>
      <c r="AL126" s="24">
        <v>9.3000000000000007</v>
      </c>
      <c r="AM126" s="24">
        <v>44.8</v>
      </c>
      <c r="AN126" s="8">
        <v>7605998</v>
      </c>
      <c r="AO126" s="8">
        <v>7504284</v>
      </c>
      <c r="AP126" s="8">
        <v>101714</v>
      </c>
      <c r="AQ126" s="8">
        <v>25</v>
      </c>
      <c r="AR126" s="8">
        <v>101689</v>
      </c>
      <c r="AS126" s="8">
        <v>22981</v>
      </c>
      <c r="AT126" s="8">
        <v>3496</v>
      </c>
      <c r="AU126" s="8" t="s">
        <v>66</v>
      </c>
      <c r="AV126" s="8" t="s">
        <v>66</v>
      </c>
      <c r="AW126" s="12">
        <v>26477</v>
      </c>
    </row>
    <row r="127" spans="15:49" x14ac:dyDescent="0.15">
      <c r="O127" s="63" t="s">
        <v>285</v>
      </c>
      <c r="P127" s="30" t="s">
        <v>286</v>
      </c>
      <c r="Q127" s="8">
        <v>5011</v>
      </c>
      <c r="R127" s="8">
        <v>4739</v>
      </c>
      <c r="S127" s="8">
        <v>5309</v>
      </c>
      <c r="T127" s="9">
        <v>-5.0999999999999996</v>
      </c>
      <c r="U127" s="9">
        <v>35.9</v>
      </c>
      <c r="V127" s="9">
        <v>15.7</v>
      </c>
      <c r="W127" s="9">
        <v>48.5</v>
      </c>
      <c r="X127" s="11">
        <v>585.71</v>
      </c>
      <c r="Y127" s="8">
        <v>3422414</v>
      </c>
      <c r="Z127" s="8">
        <v>782322</v>
      </c>
      <c r="AA127" s="8">
        <v>3623291</v>
      </c>
      <c r="AB127" s="8">
        <v>6833</v>
      </c>
      <c r="AC127" s="9">
        <v>3.5</v>
      </c>
      <c r="AD127" s="9">
        <v>84.5</v>
      </c>
      <c r="AE127" s="9">
        <v>27.3</v>
      </c>
      <c r="AF127" s="9">
        <v>17.399999999999999</v>
      </c>
      <c r="AG127" s="9">
        <v>84.7</v>
      </c>
      <c r="AH127" s="9">
        <v>15.3</v>
      </c>
      <c r="AI127" s="10">
        <v>0.23</v>
      </c>
      <c r="AJ127" s="22" t="s">
        <v>66</v>
      </c>
      <c r="AK127" s="22" t="s">
        <v>66</v>
      </c>
      <c r="AL127" s="24">
        <v>8.4</v>
      </c>
      <c r="AM127" s="24" t="s">
        <v>66</v>
      </c>
      <c r="AN127" s="8">
        <v>6355969</v>
      </c>
      <c r="AO127" s="8">
        <v>6197535</v>
      </c>
      <c r="AP127" s="8">
        <v>158434</v>
      </c>
      <c r="AQ127" s="8">
        <v>32305</v>
      </c>
      <c r="AR127" s="8">
        <v>126129</v>
      </c>
      <c r="AS127" s="8">
        <v>-9267</v>
      </c>
      <c r="AT127" s="8">
        <v>25451</v>
      </c>
      <c r="AU127" s="8" t="s">
        <v>66</v>
      </c>
      <c r="AV127" s="8">
        <v>43985</v>
      </c>
      <c r="AW127" s="12">
        <v>-27801</v>
      </c>
    </row>
    <row r="128" spans="15:49" x14ac:dyDescent="0.15">
      <c r="O128" s="63" t="s">
        <v>287</v>
      </c>
      <c r="P128" s="30" t="s">
        <v>288</v>
      </c>
      <c r="Q128" s="8">
        <v>11231</v>
      </c>
      <c r="R128" s="8">
        <v>10693</v>
      </c>
      <c r="S128" s="8">
        <v>12074</v>
      </c>
      <c r="T128" s="9">
        <v>-7.7</v>
      </c>
      <c r="U128" s="9">
        <v>25.5</v>
      </c>
      <c r="V128" s="9">
        <v>11.3</v>
      </c>
      <c r="W128" s="9">
        <v>63.1</v>
      </c>
      <c r="X128" s="11">
        <v>694.3</v>
      </c>
      <c r="Y128" s="8">
        <v>5329614</v>
      </c>
      <c r="Z128" s="8">
        <v>1541308</v>
      </c>
      <c r="AA128" s="8">
        <v>5776511</v>
      </c>
      <c r="AB128" s="8">
        <v>12674</v>
      </c>
      <c r="AC128" s="9">
        <v>4</v>
      </c>
      <c r="AD128" s="9">
        <v>83.8</v>
      </c>
      <c r="AE128" s="9">
        <v>22</v>
      </c>
      <c r="AF128" s="9">
        <v>15.4</v>
      </c>
      <c r="AG128" s="9">
        <v>83.9</v>
      </c>
      <c r="AH128" s="9">
        <v>13.1</v>
      </c>
      <c r="AI128" s="10">
        <v>0.28999999999999998</v>
      </c>
      <c r="AJ128" s="22" t="s">
        <v>66</v>
      </c>
      <c r="AK128" s="22" t="s">
        <v>66</v>
      </c>
      <c r="AL128" s="24">
        <v>9.6999999999999993</v>
      </c>
      <c r="AM128" s="24">
        <v>20.5</v>
      </c>
      <c r="AN128" s="8">
        <v>13669435</v>
      </c>
      <c r="AO128" s="8">
        <v>13399779</v>
      </c>
      <c r="AP128" s="8">
        <v>269656</v>
      </c>
      <c r="AQ128" s="8">
        <v>36966</v>
      </c>
      <c r="AR128" s="8">
        <v>232690</v>
      </c>
      <c r="AS128" s="8">
        <v>-84929</v>
      </c>
      <c r="AT128" s="8">
        <v>134</v>
      </c>
      <c r="AU128" s="8" t="s">
        <v>66</v>
      </c>
      <c r="AV128" s="8">
        <v>156040</v>
      </c>
      <c r="AW128" s="12">
        <v>-240835</v>
      </c>
    </row>
    <row r="129" spans="15:49" x14ac:dyDescent="0.15">
      <c r="O129" s="63" t="s">
        <v>289</v>
      </c>
      <c r="P129" s="30" t="s">
        <v>290</v>
      </c>
      <c r="Q129" s="8">
        <v>3777</v>
      </c>
      <c r="R129" s="8">
        <v>3722</v>
      </c>
      <c r="S129" s="8">
        <v>4043</v>
      </c>
      <c r="T129" s="9">
        <v>-10.5</v>
      </c>
      <c r="U129" s="9">
        <v>28.8</v>
      </c>
      <c r="V129" s="9">
        <v>19.399999999999999</v>
      </c>
      <c r="W129" s="9">
        <v>51.9</v>
      </c>
      <c r="X129" s="11">
        <v>364.3</v>
      </c>
      <c r="Y129" s="8">
        <v>2933975</v>
      </c>
      <c r="Z129" s="8">
        <v>509432</v>
      </c>
      <c r="AA129" s="8">
        <v>3055900</v>
      </c>
      <c r="AB129" s="8">
        <v>5319</v>
      </c>
      <c r="AC129" s="9">
        <v>2</v>
      </c>
      <c r="AD129" s="9">
        <v>83.9</v>
      </c>
      <c r="AE129" s="9">
        <v>26.7</v>
      </c>
      <c r="AF129" s="9">
        <v>18.2</v>
      </c>
      <c r="AG129" s="9">
        <v>84.1</v>
      </c>
      <c r="AH129" s="9">
        <v>16</v>
      </c>
      <c r="AI129" s="10">
        <v>0.17</v>
      </c>
      <c r="AJ129" s="22" t="s">
        <v>66</v>
      </c>
      <c r="AK129" s="22" t="s">
        <v>66</v>
      </c>
      <c r="AL129" s="24">
        <v>10.9</v>
      </c>
      <c r="AM129" s="24">
        <v>28.3</v>
      </c>
      <c r="AN129" s="8">
        <v>6020649</v>
      </c>
      <c r="AO129" s="8">
        <v>5958098</v>
      </c>
      <c r="AP129" s="8">
        <v>62551</v>
      </c>
      <c r="AQ129" s="8" t="s">
        <v>66</v>
      </c>
      <c r="AR129" s="8">
        <v>62551</v>
      </c>
      <c r="AS129" s="8">
        <v>10647</v>
      </c>
      <c r="AT129" s="8">
        <v>40</v>
      </c>
      <c r="AU129" s="8" t="s">
        <v>66</v>
      </c>
      <c r="AV129" s="8" t="s">
        <v>66</v>
      </c>
      <c r="AW129" s="12">
        <v>10687</v>
      </c>
    </row>
    <row r="130" spans="15:49" x14ac:dyDescent="0.15">
      <c r="O130" s="63" t="s">
        <v>291</v>
      </c>
      <c r="P130" s="30" t="s">
        <v>292</v>
      </c>
      <c r="Q130" s="8">
        <v>4060</v>
      </c>
      <c r="R130" s="8">
        <v>3993</v>
      </c>
      <c r="S130" s="8">
        <v>4374</v>
      </c>
      <c r="T130" s="9">
        <v>-10.8</v>
      </c>
      <c r="U130" s="9">
        <v>47.6</v>
      </c>
      <c r="V130" s="9">
        <v>9.6999999999999993</v>
      </c>
      <c r="W130" s="9">
        <v>42.7</v>
      </c>
      <c r="X130" s="11">
        <v>284</v>
      </c>
      <c r="Y130" s="8">
        <v>2961170</v>
      </c>
      <c r="Z130" s="8">
        <v>516258</v>
      </c>
      <c r="AA130" s="8">
        <v>3084023</v>
      </c>
      <c r="AB130" s="8">
        <v>5352</v>
      </c>
      <c r="AC130" s="9">
        <v>2.2000000000000002</v>
      </c>
      <c r="AD130" s="9">
        <v>98.4</v>
      </c>
      <c r="AE130" s="9">
        <v>31.8</v>
      </c>
      <c r="AF130" s="9">
        <v>13.9</v>
      </c>
      <c r="AG130" s="9">
        <v>98.6</v>
      </c>
      <c r="AH130" s="9">
        <v>9.6999999999999993</v>
      </c>
      <c r="AI130" s="10">
        <v>0.18</v>
      </c>
      <c r="AJ130" s="22" t="s">
        <v>66</v>
      </c>
      <c r="AK130" s="22" t="s">
        <v>66</v>
      </c>
      <c r="AL130" s="24">
        <v>8.1999999999999993</v>
      </c>
      <c r="AM130" s="24" t="s">
        <v>66</v>
      </c>
      <c r="AN130" s="8">
        <v>5684417</v>
      </c>
      <c r="AO130" s="8">
        <v>5579899</v>
      </c>
      <c r="AP130" s="8">
        <v>104518</v>
      </c>
      <c r="AQ130" s="8">
        <v>36296</v>
      </c>
      <c r="AR130" s="8">
        <v>68222</v>
      </c>
      <c r="AS130" s="8">
        <v>-18544</v>
      </c>
      <c r="AT130" s="8">
        <v>340000</v>
      </c>
      <c r="AU130" s="8" t="s">
        <v>66</v>
      </c>
      <c r="AV130" s="8">
        <v>282000</v>
      </c>
      <c r="AW130" s="12">
        <v>39456</v>
      </c>
    </row>
    <row r="131" spans="15:49" x14ac:dyDescent="0.15">
      <c r="O131" s="63" t="s">
        <v>293</v>
      </c>
      <c r="P131" s="30" t="s">
        <v>294</v>
      </c>
      <c r="Q131" s="8">
        <v>20229</v>
      </c>
      <c r="R131" s="8">
        <v>19883</v>
      </c>
      <c r="S131" s="8">
        <v>21517</v>
      </c>
      <c r="T131" s="9">
        <v>-7.4</v>
      </c>
      <c r="U131" s="9">
        <v>21.8</v>
      </c>
      <c r="V131" s="9">
        <v>13.5</v>
      </c>
      <c r="W131" s="9">
        <v>64.7</v>
      </c>
      <c r="X131" s="11">
        <v>1147.55</v>
      </c>
      <c r="Y131" s="8">
        <v>8658133</v>
      </c>
      <c r="Z131" s="8">
        <v>2863836</v>
      </c>
      <c r="AA131" s="8">
        <v>9432165</v>
      </c>
      <c r="AB131" s="8">
        <v>22983</v>
      </c>
      <c r="AC131" s="9">
        <v>2</v>
      </c>
      <c r="AD131" s="9">
        <v>92.8</v>
      </c>
      <c r="AE131" s="9">
        <v>17.7</v>
      </c>
      <c r="AF131" s="9">
        <v>18.3</v>
      </c>
      <c r="AG131" s="9">
        <v>93.1</v>
      </c>
      <c r="AH131" s="9">
        <v>15.9</v>
      </c>
      <c r="AI131" s="10">
        <v>0.34</v>
      </c>
      <c r="AJ131" s="22" t="s">
        <v>66</v>
      </c>
      <c r="AK131" s="22" t="s">
        <v>66</v>
      </c>
      <c r="AL131" s="24">
        <v>10.9</v>
      </c>
      <c r="AM131" s="24">
        <v>25.8</v>
      </c>
      <c r="AN131" s="8">
        <v>18198887</v>
      </c>
      <c r="AO131" s="8">
        <v>17995020</v>
      </c>
      <c r="AP131" s="8">
        <v>203867</v>
      </c>
      <c r="AQ131" s="8">
        <v>17980</v>
      </c>
      <c r="AR131" s="8">
        <v>185887</v>
      </c>
      <c r="AS131" s="8">
        <v>-151780</v>
      </c>
      <c r="AT131" s="8">
        <v>79219</v>
      </c>
      <c r="AU131" s="8" t="s">
        <v>66</v>
      </c>
      <c r="AV131" s="8" t="s">
        <v>66</v>
      </c>
      <c r="AW131" s="12">
        <v>-72561</v>
      </c>
    </row>
    <row r="132" spans="15:49" x14ac:dyDescent="0.15">
      <c r="O132" s="63" t="s">
        <v>295</v>
      </c>
      <c r="P132" s="30" t="s">
        <v>296</v>
      </c>
      <c r="Q132" s="8">
        <v>42683</v>
      </c>
      <c r="R132" s="8">
        <v>42450</v>
      </c>
      <c r="S132" s="8">
        <v>43576</v>
      </c>
      <c r="T132" s="9">
        <v>-2.7</v>
      </c>
      <c r="U132" s="9">
        <v>12.3</v>
      </c>
      <c r="V132" s="9">
        <v>19.100000000000001</v>
      </c>
      <c r="W132" s="9">
        <v>68.599999999999994</v>
      </c>
      <c r="X132" s="11">
        <v>466.02</v>
      </c>
      <c r="Y132" s="8">
        <v>11762555</v>
      </c>
      <c r="Z132" s="8">
        <v>5706441</v>
      </c>
      <c r="AA132" s="8">
        <v>13235390</v>
      </c>
      <c r="AB132" s="8">
        <v>45091</v>
      </c>
      <c r="AC132" s="9">
        <v>3.5</v>
      </c>
      <c r="AD132" s="9">
        <v>90.1</v>
      </c>
      <c r="AE132" s="9">
        <v>18.600000000000001</v>
      </c>
      <c r="AF132" s="9">
        <v>15.8</v>
      </c>
      <c r="AG132" s="9">
        <v>90.4</v>
      </c>
      <c r="AH132" s="9">
        <v>14</v>
      </c>
      <c r="AI132" s="10">
        <v>0.5</v>
      </c>
      <c r="AJ132" s="22" t="s">
        <v>66</v>
      </c>
      <c r="AK132" s="22" t="s">
        <v>66</v>
      </c>
      <c r="AL132" s="24">
        <v>11.4</v>
      </c>
      <c r="AM132" s="24">
        <v>29.7</v>
      </c>
      <c r="AN132" s="8">
        <v>26489118</v>
      </c>
      <c r="AO132" s="8">
        <v>25770946</v>
      </c>
      <c r="AP132" s="8">
        <v>718172</v>
      </c>
      <c r="AQ132" s="8">
        <v>254100</v>
      </c>
      <c r="AR132" s="8">
        <v>464072</v>
      </c>
      <c r="AS132" s="8">
        <v>5947</v>
      </c>
      <c r="AT132" s="8">
        <v>457</v>
      </c>
      <c r="AU132" s="8" t="s">
        <v>66</v>
      </c>
      <c r="AV132" s="8" t="s">
        <v>66</v>
      </c>
      <c r="AW132" s="12">
        <v>6404</v>
      </c>
    </row>
    <row r="133" spans="15:49" x14ac:dyDescent="0.15">
      <c r="O133" s="63" t="s">
        <v>297</v>
      </c>
      <c r="P133" s="30" t="s">
        <v>298</v>
      </c>
      <c r="Q133" s="8">
        <v>5690</v>
      </c>
      <c r="R133" s="8">
        <v>5531</v>
      </c>
      <c r="S133" s="8">
        <v>5848</v>
      </c>
      <c r="T133" s="9">
        <v>-4.5999999999999996</v>
      </c>
      <c r="U133" s="9">
        <v>43.2</v>
      </c>
      <c r="V133" s="9">
        <v>11.7</v>
      </c>
      <c r="W133" s="9">
        <v>45.2</v>
      </c>
      <c r="X133" s="11">
        <v>259.19</v>
      </c>
      <c r="Y133" s="8">
        <v>4210233</v>
      </c>
      <c r="Z133" s="8">
        <v>1267282</v>
      </c>
      <c r="AA133" s="8">
        <v>4539381</v>
      </c>
      <c r="AB133" s="8">
        <v>9879</v>
      </c>
      <c r="AC133" s="9">
        <v>8.6</v>
      </c>
      <c r="AD133" s="9">
        <v>88</v>
      </c>
      <c r="AE133" s="9">
        <v>27.3</v>
      </c>
      <c r="AF133" s="9">
        <v>14.5</v>
      </c>
      <c r="AG133" s="9">
        <v>88.1</v>
      </c>
      <c r="AH133" s="9">
        <v>11.2</v>
      </c>
      <c r="AI133" s="10">
        <v>0.3</v>
      </c>
      <c r="AJ133" s="22" t="s">
        <v>66</v>
      </c>
      <c r="AK133" s="22" t="s">
        <v>66</v>
      </c>
      <c r="AL133" s="24">
        <v>8.8000000000000007</v>
      </c>
      <c r="AM133" s="24" t="s">
        <v>66</v>
      </c>
      <c r="AN133" s="8">
        <v>11386125</v>
      </c>
      <c r="AO133" s="8">
        <v>10859361</v>
      </c>
      <c r="AP133" s="8">
        <v>526764</v>
      </c>
      <c r="AQ133" s="8">
        <v>135369</v>
      </c>
      <c r="AR133" s="8">
        <v>391395</v>
      </c>
      <c r="AS133" s="8">
        <v>8111</v>
      </c>
      <c r="AT133" s="8">
        <v>100072</v>
      </c>
      <c r="AU133" s="8" t="s">
        <v>66</v>
      </c>
      <c r="AV133" s="8" t="s">
        <v>66</v>
      </c>
      <c r="AW133" s="12">
        <v>108183</v>
      </c>
    </row>
    <row r="134" spans="15:49" x14ac:dyDescent="0.15">
      <c r="O134" s="63" t="s">
        <v>299</v>
      </c>
      <c r="P134" s="30" t="s">
        <v>300</v>
      </c>
      <c r="Q134" s="8">
        <v>4758</v>
      </c>
      <c r="R134" s="8">
        <v>4527</v>
      </c>
      <c r="S134" s="8">
        <v>4778</v>
      </c>
      <c r="T134" s="9">
        <v>0.3</v>
      </c>
      <c r="U134" s="9">
        <v>34.700000000000003</v>
      </c>
      <c r="V134" s="9">
        <v>11.8</v>
      </c>
      <c r="W134" s="9">
        <v>53.6</v>
      </c>
      <c r="X134" s="11">
        <v>694.23</v>
      </c>
      <c r="Y134" s="8">
        <v>4237227</v>
      </c>
      <c r="Z134" s="8">
        <v>985243</v>
      </c>
      <c r="AA134" s="8">
        <v>4497025</v>
      </c>
      <c r="AB134" s="8">
        <v>9193</v>
      </c>
      <c r="AC134" s="9">
        <v>9.1999999999999993</v>
      </c>
      <c r="AD134" s="9">
        <v>88.2</v>
      </c>
      <c r="AE134" s="9">
        <v>27.1</v>
      </c>
      <c r="AF134" s="9">
        <v>24.3</v>
      </c>
      <c r="AG134" s="9">
        <v>88.3</v>
      </c>
      <c r="AH134" s="9">
        <v>17.399999999999999</v>
      </c>
      <c r="AI134" s="10">
        <v>0.24</v>
      </c>
      <c r="AJ134" s="22" t="s">
        <v>66</v>
      </c>
      <c r="AK134" s="22" t="s">
        <v>66</v>
      </c>
      <c r="AL134" s="24">
        <v>9.3000000000000007</v>
      </c>
      <c r="AM134" s="24" t="s">
        <v>66</v>
      </c>
      <c r="AN134" s="8">
        <v>9902794</v>
      </c>
      <c r="AO134" s="8">
        <v>9485368</v>
      </c>
      <c r="AP134" s="8">
        <v>417426</v>
      </c>
      <c r="AQ134" s="8">
        <v>3632</v>
      </c>
      <c r="AR134" s="8">
        <v>413794</v>
      </c>
      <c r="AS134" s="8">
        <v>66825</v>
      </c>
      <c r="AT134" s="8">
        <v>89604</v>
      </c>
      <c r="AU134" s="8" t="s">
        <v>66</v>
      </c>
      <c r="AV134" s="8">
        <v>387570</v>
      </c>
      <c r="AW134" s="12">
        <v>-231141</v>
      </c>
    </row>
    <row r="135" spans="15:49" x14ac:dyDescent="0.15">
      <c r="O135" s="63" t="s">
        <v>301</v>
      </c>
      <c r="P135" s="30" t="s">
        <v>302</v>
      </c>
      <c r="Q135" s="8">
        <v>4928</v>
      </c>
      <c r="R135" s="8">
        <v>4824</v>
      </c>
      <c r="S135" s="8">
        <v>5266</v>
      </c>
      <c r="T135" s="9">
        <v>-5</v>
      </c>
      <c r="U135" s="9">
        <v>35.6</v>
      </c>
      <c r="V135" s="9">
        <v>6.5</v>
      </c>
      <c r="W135" s="9">
        <v>57.9</v>
      </c>
      <c r="X135" s="11">
        <v>402.88</v>
      </c>
      <c r="Y135" s="8">
        <v>4043650</v>
      </c>
      <c r="Z135" s="8">
        <v>981173</v>
      </c>
      <c r="AA135" s="8">
        <v>4284753</v>
      </c>
      <c r="AB135" s="8">
        <v>8971</v>
      </c>
      <c r="AC135" s="9">
        <v>10.4</v>
      </c>
      <c r="AD135" s="9">
        <v>81.8</v>
      </c>
      <c r="AE135" s="9">
        <v>32</v>
      </c>
      <c r="AF135" s="9">
        <v>12.4</v>
      </c>
      <c r="AG135" s="9">
        <v>82</v>
      </c>
      <c r="AH135" s="9">
        <v>15.6</v>
      </c>
      <c r="AI135" s="10">
        <v>0.25</v>
      </c>
      <c r="AJ135" s="22" t="s">
        <v>66</v>
      </c>
      <c r="AK135" s="22" t="s">
        <v>66</v>
      </c>
      <c r="AL135" s="24">
        <v>10.1</v>
      </c>
      <c r="AM135" s="24" t="s">
        <v>66</v>
      </c>
      <c r="AN135" s="8">
        <v>8899130</v>
      </c>
      <c r="AO135" s="8">
        <v>8437375</v>
      </c>
      <c r="AP135" s="8">
        <v>461755</v>
      </c>
      <c r="AQ135" s="8">
        <v>15248</v>
      </c>
      <c r="AR135" s="8">
        <v>446507</v>
      </c>
      <c r="AS135" s="8">
        <v>-40719</v>
      </c>
      <c r="AT135" s="8">
        <v>600</v>
      </c>
      <c r="AU135" s="8" t="s">
        <v>66</v>
      </c>
      <c r="AV135" s="8" t="s">
        <v>66</v>
      </c>
      <c r="AW135" s="12">
        <v>-40119</v>
      </c>
    </row>
    <row r="136" spans="15:49" x14ac:dyDescent="0.15">
      <c r="O136" s="63" t="s">
        <v>303</v>
      </c>
      <c r="P136" s="30" t="s">
        <v>304</v>
      </c>
      <c r="Q136" s="8">
        <v>5503</v>
      </c>
      <c r="R136" s="8">
        <v>5225</v>
      </c>
      <c r="S136" s="8">
        <v>5817</v>
      </c>
      <c r="T136" s="9">
        <v>-7.5</v>
      </c>
      <c r="U136" s="9">
        <v>20.6</v>
      </c>
      <c r="V136" s="9">
        <v>14.8</v>
      </c>
      <c r="W136" s="9">
        <v>64.599999999999994</v>
      </c>
      <c r="X136" s="11">
        <v>1063.83</v>
      </c>
      <c r="Y136" s="8">
        <v>4758819</v>
      </c>
      <c r="Z136" s="8">
        <v>1129612</v>
      </c>
      <c r="AA136" s="8">
        <v>5041747</v>
      </c>
      <c r="AB136" s="8">
        <v>9843</v>
      </c>
      <c r="AC136" s="9">
        <v>1.2</v>
      </c>
      <c r="AD136" s="9">
        <v>80.599999999999994</v>
      </c>
      <c r="AE136" s="9">
        <v>21.9</v>
      </c>
      <c r="AF136" s="9">
        <v>18.2</v>
      </c>
      <c r="AG136" s="9">
        <v>80.7</v>
      </c>
      <c r="AH136" s="9">
        <v>16.7</v>
      </c>
      <c r="AI136" s="10">
        <v>0.24</v>
      </c>
      <c r="AJ136" s="22" t="s">
        <v>66</v>
      </c>
      <c r="AK136" s="22" t="s">
        <v>66</v>
      </c>
      <c r="AL136" s="24">
        <v>7.8</v>
      </c>
      <c r="AM136" s="24" t="s">
        <v>66</v>
      </c>
      <c r="AN136" s="8">
        <v>12135844</v>
      </c>
      <c r="AO136" s="8">
        <v>11918363</v>
      </c>
      <c r="AP136" s="8">
        <v>217481</v>
      </c>
      <c r="AQ136" s="8">
        <v>155756</v>
      </c>
      <c r="AR136" s="8">
        <v>61725</v>
      </c>
      <c r="AS136" s="8">
        <v>-10947</v>
      </c>
      <c r="AT136" s="8">
        <v>1761</v>
      </c>
      <c r="AU136" s="8">
        <v>71232</v>
      </c>
      <c r="AV136" s="8">
        <v>90000</v>
      </c>
      <c r="AW136" s="12">
        <v>-27954</v>
      </c>
    </row>
    <row r="137" spans="15:49" x14ac:dyDescent="0.15">
      <c r="O137" s="63" t="s">
        <v>305</v>
      </c>
      <c r="P137" s="30" t="s">
        <v>306</v>
      </c>
      <c r="Q137" s="8">
        <v>8755</v>
      </c>
      <c r="R137" s="8">
        <v>8443</v>
      </c>
      <c r="S137" s="8">
        <v>9094</v>
      </c>
      <c r="T137" s="9">
        <v>-5.3</v>
      </c>
      <c r="U137" s="9">
        <v>29</v>
      </c>
      <c r="V137" s="9">
        <v>17.899999999999999</v>
      </c>
      <c r="W137" s="9">
        <v>53.1</v>
      </c>
      <c r="X137" s="11">
        <v>402.25</v>
      </c>
      <c r="Y137" s="8">
        <v>4996131</v>
      </c>
      <c r="Z137" s="8">
        <v>1529254</v>
      </c>
      <c r="AA137" s="8">
        <v>5373225</v>
      </c>
      <c r="AB137" s="8">
        <v>13204</v>
      </c>
      <c r="AC137" s="9">
        <v>5.7</v>
      </c>
      <c r="AD137" s="9">
        <v>88.5</v>
      </c>
      <c r="AE137" s="9">
        <v>25.9</v>
      </c>
      <c r="AF137" s="9">
        <v>22.5</v>
      </c>
      <c r="AG137" s="9">
        <v>88.7</v>
      </c>
      <c r="AH137" s="9">
        <v>18</v>
      </c>
      <c r="AI137" s="10">
        <v>0.32</v>
      </c>
      <c r="AJ137" s="22" t="s">
        <v>66</v>
      </c>
      <c r="AK137" s="22" t="s">
        <v>66</v>
      </c>
      <c r="AL137" s="24">
        <v>9.4</v>
      </c>
      <c r="AM137" s="24" t="s">
        <v>66</v>
      </c>
      <c r="AN137" s="8">
        <v>9832241</v>
      </c>
      <c r="AO137" s="8">
        <v>9519279</v>
      </c>
      <c r="AP137" s="8">
        <v>312962</v>
      </c>
      <c r="AQ137" s="8">
        <v>5024</v>
      </c>
      <c r="AR137" s="8">
        <v>307938</v>
      </c>
      <c r="AS137" s="8">
        <v>20959</v>
      </c>
      <c r="AT137" s="8">
        <v>332989</v>
      </c>
      <c r="AU137" s="8" t="s">
        <v>66</v>
      </c>
      <c r="AV137" s="8">
        <v>521004</v>
      </c>
      <c r="AW137" s="12">
        <v>-167056</v>
      </c>
    </row>
    <row r="138" spans="15:49" x14ac:dyDescent="0.15">
      <c r="O138" s="63" t="s">
        <v>307</v>
      </c>
      <c r="P138" s="30" t="s">
        <v>308</v>
      </c>
      <c r="Q138" s="8">
        <v>17773</v>
      </c>
      <c r="R138" s="8">
        <v>17683</v>
      </c>
      <c r="S138" s="8">
        <v>18048</v>
      </c>
      <c r="T138" s="9">
        <v>-2.4</v>
      </c>
      <c r="U138" s="9">
        <v>23.5</v>
      </c>
      <c r="V138" s="9">
        <v>17.3</v>
      </c>
      <c r="W138" s="9">
        <v>59.3</v>
      </c>
      <c r="X138" s="11">
        <v>513.76</v>
      </c>
      <c r="Y138" s="8">
        <v>7046381</v>
      </c>
      <c r="Z138" s="8">
        <v>3262808</v>
      </c>
      <c r="AA138" s="8">
        <v>7905078</v>
      </c>
      <c r="AB138" s="8">
        <v>27132</v>
      </c>
      <c r="AC138" s="9">
        <v>4.9000000000000004</v>
      </c>
      <c r="AD138" s="9">
        <v>89.9</v>
      </c>
      <c r="AE138" s="9">
        <v>22</v>
      </c>
      <c r="AF138" s="9">
        <v>13.2</v>
      </c>
      <c r="AG138" s="9">
        <v>90.2</v>
      </c>
      <c r="AH138" s="9">
        <v>11.2</v>
      </c>
      <c r="AI138" s="10">
        <v>0.48</v>
      </c>
      <c r="AJ138" s="22" t="s">
        <v>66</v>
      </c>
      <c r="AK138" s="22" t="s">
        <v>66</v>
      </c>
      <c r="AL138" s="24">
        <v>9.1999999999999993</v>
      </c>
      <c r="AM138" s="24">
        <v>66.8</v>
      </c>
      <c r="AN138" s="8">
        <v>14655757</v>
      </c>
      <c r="AO138" s="8">
        <v>14249725</v>
      </c>
      <c r="AP138" s="8">
        <v>406032</v>
      </c>
      <c r="AQ138" s="8">
        <v>21853</v>
      </c>
      <c r="AR138" s="8">
        <v>384179</v>
      </c>
      <c r="AS138" s="8">
        <v>48391</v>
      </c>
      <c r="AT138" s="8">
        <v>586</v>
      </c>
      <c r="AU138" s="8" t="s">
        <v>66</v>
      </c>
      <c r="AV138" s="8" t="s">
        <v>66</v>
      </c>
      <c r="AW138" s="12">
        <v>48977</v>
      </c>
    </row>
    <row r="139" spans="15:49" x14ac:dyDescent="0.15">
      <c r="O139" s="63" t="s">
        <v>309</v>
      </c>
      <c r="P139" s="30" t="s">
        <v>310</v>
      </c>
      <c r="Q139" s="8">
        <v>3823</v>
      </c>
      <c r="R139" s="8">
        <v>3738</v>
      </c>
      <c r="S139" s="8">
        <v>3884</v>
      </c>
      <c r="T139" s="9">
        <v>-2.1</v>
      </c>
      <c r="U139" s="9">
        <v>29.5</v>
      </c>
      <c r="V139" s="9">
        <v>14.8</v>
      </c>
      <c r="W139" s="9">
        <v>55.7</v>
      </c>
      <c r="X139" s="11">
        <v>292.58</v>
      </c>
      <c r="Y139" s="8">
        <v>2744925</v>
      </c>
      <c r="Z139" s="8">
        <v>736057</v>
      </c>
      <c r="AA139" s="8">
        <v>2934750</v>
      </c>
      <c r="AB139" s="8">
        <v>6509</v>
      </c>
      <c r="AC139" s="9">
        <v>9.4</v>
      </c>
      <c r="AD139" s="9">
        <v>88.1</v>
      </c>
      <c r="AE139" s="9">
        <v>23.6</v>
      </c>
      <c r="AF139" s="9">
        <v>11.8</v>
      </c>
      <c r="AG139" s="9">
        <v>88.3</v>
      </c>
      <c r="AH139" s="9">
        <v>9</v>
      </c>
      <c r="AI139" s="10">
        <v>0.28000000000000003</v>
      </c>
      <c r="AJ139" s="22" t="s">
        <v>66</v>
      </c>
      <c r="AK139" s="22" t="s">
        <v>66</v>
      </c>
      <c r="AL139" s="24">
        <v>5.6</v>
      </c>
      <c r="AM139" s="24" t="s">
        <v>66</v>
      </c>
      <c r="AN139" s="8">
        <v>6225327</v>
      </c>
      <c r="AO139" s="8">
        <v>5852155</v>
      </c>
      <c r="AP139" s="8">
        <v>373172</v>
      </c>
      <c r="AQ139" s="8">
        <v>97442</v>
      </c>
      <c r="AR139" s="8">
        <v>275730</v>
      </c>
      <c r="AS139" s="8">
        <v>32673</v>
      </c>
      <c r="AT139" s="8">
        <v>524</v>
      </c>
      <c r="AU139" s="8" t="s">
        <v>66</v>
      </c>
      <c r="AV139" s="8">
        <v>180000</v>
      </c>
      <c r="AW139" s="12">
        <v>-146803</v>
      </c>
    </row>
    <row r="140" spans="15:49" x14ac:dyDescent="0.15">
      <c r="O140" s="63" t="s">
        <v>311</v>
      </c>
      <c r="P140" s="30" t="s">
        <v>312</v>
      </c>
      <c r="Q140" s="8">
        <v>3084</v>
      </c>
      <c r="R140" s="8">
        <v>3061</v>
      </c>
      <c r="S140" s="8">
        <v>3080</v>
      </c>
      <c r="T140" s="9">
        <v>-3.3</v>
      </c>
      <c r="U140" s="9">
        <v>45.1</v>
      </c>
      <c r="V140" s="9">
        <v>8.5</v>
      </c>
      <c r="W140" s="9">
        <v>46.4</v>
      </c>
      <c r="X140" s="11">
        <v>176.9</v>
      </c>
      <c r="Y140" s="8">
        <v>2973823</v>
      </c>
      <c r="Z140" s="8">
        <v>752508</v>
      </c>
      <c r="AA140" s="8">
        <v>3190365</v>
      </c>
      <c r="AB140" s="8">
        <v>6759</v>
      </c>
      <c r="AC140" s="9">
        <v>6.7</v>
      </c>
      <c r="AD140" s="9">
        <v>71.5</v>
      </c>
      <c r="AE140" s="9">
        <v>22.7</v>
      </c>
      <c r="AF140" s="9">
        <v>18</v>
      </c>
      <c r="AG140" s="9">
        <v>71.7</v>
      </c>
      <c r="AH140" s="9">
        <v>14.2</v>
      </c>
      <c r="AI140" s="10">
        <v>0.25</v>
      </c>
      <c r="AJ140" s="22" t="s">
        <v>66</v>
      </c>
      <c r="AK140" s="22" t="s">
        <v>66</v>
      </c>
      <c r="AL140" s="24">
        <v>5.2</v>
      </c>
      <c r="AM140" s="24" t="s">
        <v>66</v>
      </c>
      <c r="AN140" s="8">
        <v>6927227</v>
      </c>
      <c r="AO140" s="8">
        <v>6709509</v>
      </c>
      <c r="AP140" s="8">
        <v>217718</v>
      </c>
      <c r="AQ140" s="8">
        <v>3715</v>
      </c>
      <c r="AR140" s="8">
        <v>214003</v>
      </c>
      <c r="AS140" s="8">
        <v>-45547</v>
      </c>
      <c r="AT140" s="8">
        <v>130137</v>
      </c>
      <c r="AU140" s="8" t="s">
        <v>66</v>
      </c>
      <c r="AV140" s="8">
        <v>232015</v>
      </c>
      <c r="AW140" s="12">
        <v>-147425</v>
      </c>
    </row>
    <row r="141" spans="15:49" x14ac:dyDescent="0.15">
      <c r="O141" s="63" t="s">
        <v>313</v>
      </c>
      <c r="P141" s="30" t="s">
        <v>314</v>
      </c>
      <c r="Q141" s="8">
        <v>5266</v>
      </c>
      <c r="R141" s="8">
        <v>5068</v>
      </c>
      <c r="S141" s="8">
        <v>5420</v>
      </c>
      <c r="T141" s="9">
        <v>-5.5</v>
      </c>
      <c r="U141" s="9">
        <v>31.1</v>
      </c>
      <c r="V141" s="9">
        <v>19.100000000000001</v>
      </c>
      <c r="W141" s="9">
        <v>49.8</v>
      </c>
      <c r="X141" s="11">
        <v>815.67</v>
      </c>
      <c r="Y141" s="8">
        <v>4267305</v>
      </c>
      <c r="Z141" s="8">
        <v>1082189</v>
      </c>
      <c r="AA141" s="8">
        <v>4566766</v>
      </c>
      <c r="AB141" s="8">
        <v>8989</v>
      </c>
      <c r="AC141" s="9">
        <v>6.8</v>
      </c>
      <c r="AD141" s="9">
        <v>86.7</v>
      </c>
      <c r="AE141" s="9">
        <v>21.1</v>
      </c>
      <c r="AF141" s="9">
        <v>16</v>
      </c>
      <c r="AG141" s="9">
        <v>86.9</v>
      </c>
      <c r="AH141" s="9">
        <v>13.6</v>
      </c>
      <c r="AI141" s="10">
        <v>0.25</v>
      </c>
      <c r="AJ141" s="22" t="s">
        <v>66</v>
      </c>
      <c r="AK141" s="22" t="s">
        <v>66</v>
      </c>
      <c r="AL141" s="24">
        <v>10</v>
      </c>
      <c r="AM141" s="24">
        <v>1.6</v>
      </c>
      <c r="AN141" s="8">
        <v>9179718</v>
      </c>
      <c r="AO141" s="8">
        <v>8863042</v>
      </c>
      <c r="AP141" s="8">
        <v>316676</v>
      </c>
      <c r="AQ141" s="8">
        <v>6768</v>
      </c>
      <c r="AR141" s="8">
        <v>309908</v>
      </c>
      <c r="AS141" s="8">
        <v>86423</v>
      </c>
      <c r="AT141" s="8">
        <v>1561</v>
      </c>
      <c r="AU141" s="8" t="s">
        <v>66</v>
      </c>
      <c r="AV141" s="8">
        <v>37900</v>
      </c>
      <c r="AW141" s="12">
        <v>50084</v>
      </c>
    </row>
    <row r="142" spans="15:49" x14ac:dyDescent="0.15">
      <c r="O142" s="63" t="s">
        <v>315</v>
      </c>
      <c r="P142" s="30" t="s">
        <v>316</v>
      </c>
      <c r="Q142" s="8">
        <v>5880</v>
      </c>
      <c r="R142" s="8">
        <v>5786</v>
      </c>
      <c r="S142" s="8">
        <v>6387</v>
      </c>
      <c r="T142" s="9">
        <v>-9.1</v>
      </c>
      <c r="U142" s="9">
        <v>22</v>
      </c>
      <c r="V142" s="9">
        <v>21.7</v>
      </c>
      <c r="W142" s="9">
        <v>56.2</v>
      </c>
      <c r="X142" s="11">
        <v>596.48</v>
      </c>
      <c r="Y142" s="8">
        <v>4611107</v>
      </c>
      <c r="Z142" s="8">
        <v>1058783</v>
      </c>
      <c r="AA142" s="8">
        <v>4866133</v>
      </c>
      <c r="AB142" s="8">
        <v>9244</v>
      </c>
      <c r="AC142" s="9">
        <v>2</v>
      </c>
      <c r="AD142" s="9">
        <v>89.7</v>
      </c>
      <c r="AE142" s="9">
        <v>24.1</v>
      </c>
      <c r="AF142" s="9">
        <v>24.3</v>
      </c>
      <c r="AG142" s="9">
        <v>89.9</v>
      </c>
      <c r="AH142" s="9">
        <v>20.2</v>
      </c>
      <c r="AI142" s="10">
        <v>0.23</v>
      </c>
      <c r="AJ142" s="22" t="s">
        <v>66</v>
      </c>
      <c r="AK142" s="22" t="s">
        <v>66</v>
      </c>
      <c r="AL142" s="24">
        <v>12.7</v>
      </c>
      <c r="AM142" s="24">
        <v>19.2</v>
      </c>
      <c r="AN142" s="8">
        <v>7767847</v>
      </c>
      <c r="AO142" s="8">
        <v>7639720</v>
      </c>
      <c r="AP142" s="8">
        <v>128127</v>
      </c>
      <c r="AQ142" s="8">
        <v>30029</v>
      </c>
      <c r="AR142" s="8">
        <v>98098</v>
      </c>
      <c r="AS142" s="8">
        <v>-119406</v>
      </c>
      <c r="AT142" s="8">
        <v>479</v>
      </c>
      <c r="AU142" s="8" t="s">
        <v>66</v>
      </c>
      <c r="AV142" s="8" t="s">
        <v>66</v>
      </c>
      <c r="AW142" s="12">
        <v>-118927</v>
      </c>
    </row>
    <row r="143" spans="15:49" x14ac:dyDescent="0.15">
      <c r="O143" s="63" t="s">
        <v>317</v>
      </c>
      <c r="P143" s="30" t="s">
        <v>318</v>
      </c>
      <c r="Q143" s="8">
        <v>25269</v>
      </c>
      <c r="R143" s="8">
        <v>25019</v>
      </c>
      <c r="S143" s="8">
        <v>25766</v>
      </c>
      <c r="T143" s="9">
        <v>-3.7</v>
      </c>
      <c r="U143" s="9">
        <v>15.5</v>
      </c>
      <c r="V143" s="9">
        <v>17.5</v>
      </c>
      <c r="W143" s="9">
        <v>67</v>
      </c>
      <c r="X143" s="11">
        <v>477.64</v>
      </c>
      <c r="Y143" s="8">
        <v>9408693</v>
      </c>
      <c r="Z143" s="8">
        <v>3343955</v>
      </c>
      <c r="AA143" s="8">
        <v>10235692</v>
      </c>
      <c r="AB143" s="8">
        <v>25140</v>
      </c>
      <c r="AC143" s="9">
        <v>6.5</v>
      </c>
      <c r="AD143" s="9">
        <v>87</v>
      </c>
      <c r="AE143" s="9">
        <v>20.9</v>
      </c>
      <c r="AF143" s="9">
        <v>16.7</v>
      </c>
      <c r="AG143" s="9">
        <v>87.2</v>
      </c>
      <c r="AH143" s="9">
        <v>14.7</v>
      </c>
      <c r="AI143" s="10">
        <v>0.36</v>
      </c>
      <c r="AJ143" s="22" t="s">
        <v>66</v>
      </c>
      <c r="AK143" s="22" t="s">
        <v>66</v>
      </c>
      <c r="AL143" s="24">
        <v>10</v>
      </c>
      <c r="AM143" s="24">
        <v>75.099999999999994</v>
      </c>
      <c r="AN143" s="8">
        <v>18853316</v>
      </c>
      <c r="AO143" s="8">
        <v>18100646</v>
      </c>
      <c r="AP143" s="8">
        <v>752670</v>
      </c>
      <c r="AQ143" s="8">
        <v>91022</v>
      </c>
      <c r="AR143" s="8">
        <v>661648</v>
      </c>
      <c r="AS143" s="8">
        <v>250309</v>
      </c>
      <c r="AT143" s="8">
        <v>2000</v>
      </c>
      <c r="AU143" s="8" t="s">
        <v>66</v>
      </c>
      <c r="AV143" s="8">
        <v>400000</v>
      </c>
      <c r="AW143" s="12">
        <v>-147691</v>
      </c>
    </row>
    <row r="144" spans="15:49" x14ac:dyDescent="0.15">
      <c r="O144" s="63" t="s">
        <v>319</v>
      </c>
      <c r="P144" s="30" t="s">
        <v>320</v>
      </c>
      <c r="Q144" s="8">
        <v>5906</v>
      </c>
      <c r="R144" s="8">
        <v>5874</v>
      </c>
      <c r="S144" s="8">
        <v>6294</v>
      </c>
      <c r="T144" s="9">
        <v>-8.5</v>
      </c>
      <c r="U144" s="9">
        <v>24.5</v>
      </c>
      <c r="V144" s="9">
        <v>16.600000000000001</v>
      </c>
      <c r="W144" s="9">
        <v>58.9</v>
      </c>
      <c r="X144" s="11">
        <v>371.79</v>
      </c>
      <c r="Y144" s="8">
        <v>4020981</v>
      </c>
      <c r="Z144" s="8">
        <v>870235</v>
      </c>
      <c r="AA144" s="8">
        <v>4216405</v>
      </c>
      <c r="AB144" s="8">
        <v>7847</v>
      </c>
      <c r="AC144" s="9">
        <v>4.5</v>
      </c>
      <c r="AD144" s="9">
        <v>87.2</v>
      </c>
      <c r="AE144" s="9">
        <v>25.9</v>
      </c>
      <c r="AF144" s="9">
        <v>20.3</v>
      </c>
      <c r="AG144" s="9">
        <v>87.4</v>
      </c>
      <c r="AH144" s="9">
        <v>16.7</v>
      </c>
      <c r="AI144" s="10">
        <v>0.22</v>
      </c>
      <c r="AJ144" s="22" t="s">
        <v>66</v>
      </c>
      <c r="AK144" s="22" t="s">
        <v>66</v>
      </c>
      <c r="AL144" s="24">
        <v>12.1</v>
      </c>
      <c r="AM144" s="24" t="s">
        <v>66</v>
      </c>
      <c r="AN144" s="8">
        <v>9746288</v>
      </c>
      <c r="AO144" s="8">
        <v>9535428</v>
      </c>
      <c r="AP144" s="8">
        <v>210860</v>
      </c>
      <c r="AQ144" s="8">
        <v>21202</v>
      </c>
      <c r="AR144" s="8">
        <v>189658</v>
      </c>
      <c r="AS144" s="8">
        <v>-32120</v>
      </c>
      <c r="AT144" s="8">
        <v>300</v>
      </c>
      <c r="AU144" s="8" t="s">
        <v>66</v>
      </c>
      <c r="AV144" s="8">
        <v>11157</v>
      </c>
      <c r="AW144" s="12">
        <v>-42977</v>
      </c>
    </row>
    <row r="145" spans="15:49" x14ac:dyDescent="0.15">
      <c r="O145" s="63" t="s">
        <v>321</v>
      </c>
      <c r="P145" s="30" t="s">
        <v>322</v>
      </c>
      <c r="Q145" s="8">
        <v>2878</v>
      </c>
      <c r="R145" s="8">
        <v>2799</v>
      </c>
      <c r="S145" s="8">
        <v>3022</v>
      </c>
      <c r="T145" s="9">
        <v>-5</v>
      </c>
      <c r="U145" s="9">
        <v>45.8</v>
      </c>
      <c r="V145" s="9">
        <v>9</v>
      </c>
      <c r="W145" s="9">
        <v>45.3</v>
      </c>
      <c r="X145" s="11">
        <v>536.71</v>
      </c>
      <c r="Y145" s="8">
        <v>3175926</v>
      </c>
      <c r="Z145" s="8">
        <v>636383</v>
      </c>
      <c r="AA145" s="8">
        <v>3332108</v>
      </c>
      <c r="AB145" s="8">
        <v>6350</v>
      </c>
      <c r="AC145" s="9">
        <v>3.1</v>
      </c>
      <c r="AD145" s="9">
        <v>84.7</v>
      </c>
      <c r="AE145" s="9">
        <v>25.5</v>
      </c>
      <c r="AF145" s="9">
        <v>20.6</v>
      </c>
      <c r="AG145" s="9">
        <v>84.9</v>
      </c>
      <c r="AH145" s="9">
        <v>17.600000000000001</v>
      </c>
      <c r="AI145" s="10">
        <v>0.21</v>
      </c>
      <c r="AJ145" s="22" t="s">
        <v>66</v>
      </c>
      <c r="AK145" s="22" t="s">
        <v>66</v>
      </c>
      <c r="AL145" s="24">
        <v>9.1</v>
      </c>
      <c r="AM145" s="24" t="s">
        <v>66</v>
      </c>
      <c r="AN145" s="8">
        <v>6030897</v>
      </c>
      <c r="AO145" s="8">
        <v>5920202</v>
      </c>
      <c r="AP145" s="8">
        <v>110695</v>
      </c>
      <c r="AQ145" s="8">
        <v>7803</v>
      </c>
      <c r="AR145" s="8">
        <v>102892</v>
      </c>
      <c r="AS145" s="8">
        <v>-8914</v>
      </c>
      <c r="AT145" s="8">
        <v>4632</v>
      </c>
      <c r="AU145" s="8" t="s">
        <v>66</v>
      </c>
      <c r="AV145" s="8">
        <v>200000</v>
      </c>
      <c r="AW145" s="12">
        <v>-204282</v>
      </c>
    </row>
    <row r="146" spans="15:49" x14ac:dyDescent="0.15">
      <c r="O146" s="63" t="s">
        <v>323</v>
      </c>
      <c r="P146" s="30" t="s">
        <v>324</v>
      </c>
      <c r="Q146" s="8">
        <v>6046</v>
      </c>
      <c r="R146" s="8">
        <v>5972</v>
      </c>
      <c r="S146" s="8">
        <v>6618</v>
      </c>
      <c r="T146" s="9">
        <v>-10.1</v>
      </c>
      <c r="U146" s="9">
        <v>25.3</v>
      </c>
      <c r="V146" s="9">
        <v>17.5</v>
      </c>
      <c r="W146" s="9">
        <v>57.1</v>
      </c>
      <c r="X146" s="11">
        <v>391.91</v>
      </c>
      <c r="Y146" s="8">
        <v>4074827</v>
      </c>
      <c r="Z146" s="8">
        <v>1026198</v>
      </c>
      <c r="AA146" s="8">
        <v>4319732</v>
      </c>
      <c r="AB146" s="8">
        <v>9241</v>
      </c>
      <c r="AC146" s="9">
        <v>3.5</v>
      </c>
      <c r="AD146" s="9">
        <v>91.1</v>
      </c>
      <c r="AE146" s="9">
        <v>26</v>
      </c>
      <c r="AF146" s="9">
        <v>15.9</v>
      </c>
      <c r="AG146" s="9">
        <v>91.3</v>
      </c>
      <c r="AH146" s="9">
        <v>12.7</v>
      </c>
      <c r="AI146" s="10">
        <v>0.26</v>
      </c>
      <c r="AJ146" s="22" t="s">
        <v>66</v>
      </c>
      <c r="AK146" s="22" t="s">
        <v>66</v>
      </c>
      <c r="AL146" s="24">
        <v>12.2</v>
      </c>
      <c r="AM146" s="24">
        <v>30.1</v>
      </c>
      <c r="AN146" s="8">
        <v>7813833</v>
      </c>
      <c r="AO146" s="8">
        <v>7660873</v>
      </c>
      <c r="AP146" s="8">
        <v>152960</v>
      </c>
      <c r="AQ146" s="8">
        <v>866</v>
      </c>
      <c r="AR146" s="8">
        <v>152094</v>
      </c>
      <c r="AS146" s="8">
        <v>31392</v>
      </c>
      <c r="AT146" s="8">
        <v>160532</v>
      </c>
      <c r="AU146" s="8" t="s">
        <v>66</v>
      </c>
      <c r="AV146" s="8">
        <v>390658</v>
      </c>
      <c r="AW146" s="12">
        <v>-198734</v>
      </c>
    </row>
    <row r="147" spans="15:49" x14ac:dyDescent="0.15">
      <c r="O147" s="63" t="s">
        <v>325</v>
      </c>
      <c r="P147" s="30" t="s">
        <v>326</v>
      </c>
      <c r="Q147" s="8">
        <v>5952</v>
      </c>
      <c r="R147" s="8">
        <v>5900</v>
      </c>
      <c r="S147" s="8">
        <v>6563</v>
      </c>
      <c r="T147" s="9">
        <v>-6.1</v>
      </c>
      <c r="U147" s="9">
        <v>25.9</v>
      </c>
      <c r="V147" s="9">
        <v>14.3</v>
      </c>
      <c r="W147" s="9">
        <v>59.9</v>
      </c>
      <c r="X147" s="11">
        <v>1408.04</v>
      </c>
      <c r="Y147" s="8">
        <v>5670171</v>
      </c>
      <c r="Z147" s="8">
        <v>1140033</v>
      </c>
      <c r="AA147" s="8">
        <v>5957989</v>
      </c>
      <c r="AB147" s="8">
        <v>10839</v>
      </c>
      <c r="AC147" s="9">
        <v>2.5</v>
      </c>
      <c r="AD147" s="9">
        <v>92</v>
      </c>
      <c r="AE147" s="9">
        <v>27.3</v>
      </c>
      <c r="AF147" s="9">
        <v>21.6</v>
      </c>
      <c r="AG147" s="9">
        <v>92.2</v>
      </c>
      <c r="AH147" s="9">
        <v>18.600000000000001</v>
      </c>
      <c r="AI147" s="10">
        <v>0.2</v>
      </c>
      <c r="AJ147" s="22" t="s">
        <v>66</v>
      </c>
      <c r="AK147" s="22" t="s">
        <v>66</v>
      </c>
      <c r="AL147" s="24">
        <v>11.5</v>
      </c>
      <c r="AM147" s="24" t="s">
        <v>66</v>
      </c>
      <c r="AN147" s="8">
        <v>9811717</v>
      </c>
      <c r="AO147" s="8">
        <v>9651842</v>
      </c>
      <c r="AP147" s="8">
        <v>159875</v>
      </c>
      <c r="AQ147" s="8">
        <v>11955</v>
      </c>
      <c r="AR147" s="8">
        <v>147920</v>
      </c>
      <c r="AS147" s="8">
        <v>21486</v>
      </c>
      <c r="AT147" s="8">
        <v>698</v>
      </c>
      <c r="AU147" s="8" t="s">
        <v>66</v>
      </c>
      <c r="AV147" s="8">
        <v>161800</v>
      </c>
      <c r="AW147" s="12">
        <v>-139616</v>
      </c>
    </row>
    <row r="148" spans="15:49" x14ac:dyDescent="0.15">
      <c r="O148" s="63" t="s">
        <v>327</v>
      </c>
      <c r="P148" s="30" t="s">
        <v>328</v>
      </c>
      <c r="Q148" s="8">
        <v>2120</v>
      </c>
      <c r="R148" s="8">
        <v>2044</v>
      </c>
      <c r="S148" s="8">
        <v>2264</v>
      </c>
      <c r="T148" s="9">
        <v>-8.8000000000000007</v>
      </c>
      <c r="U148" s="9">
        <v>30.8</v>
      </c>
      <c r="V148" s="9">
        <v>11.1</v>
      </c>
      <c r="W148" s="9">
        <v>58</v>
      </c>
      <c r="X148" s="11">
        <v>608.9</v>
      </c>
      <c r="Y148" s="8">
        <v>2609642</v>
      </c>
      <c r="Z148" s="8">
        <v>460034</v>
      </c>
      <c r="AA148" s="8">
        <v>2714333</v>
      </c>
      <c r="AB148" s="8">
        <v>4616</v>
      </c>
      <c r="AC148" s="9">
        <v>6.1</v>
      </c>
      <c r="AD148" s="9">
        <v>77.400000000000006</v>
      </c>
      <c r="AE148" s="9">
        <v>21.1</v>
      </c>
      <c r="AF148" s="9">
        <v>19.3</v>
      </c>
      <c r="AG148" s="9">
        <v>77.5</v>
      </c>
      <c r="AH148" s="9">
        <v>15.8</v>
      </c>
      <c r="AI148" s="10">
        <v>0.17</v>
      </c>
      <c r="AJ148" s="22" t="s">
        <v>66</v>
      </c>
      <c r="AK148" s="22" t="s">
        <v>66</v>
      </c>
      <c r="AL148" s="24">
        <v>11.4</v>
      </c>
      <c r="AM148" s="24" t="s">
        <v>66</v>
      </c>
      <c r="AN148" s="8">
        <v>5373389</v>
      </c>
      <c r="AO148" s="8">
        <v>5204652</v>
      </c>
      <c r="AP148" s="8">
        <v>168737</v>
      </c>
      <c r="AQ148" s="8">
        <v>3858</v>
      </c>
      <c r="AR148" s="8">
        <v>164879</v>
      </c>
      <c r="AS148" s="8">
        <v>29417</v>
      </c>
      <c r="AT148" s="8">
        <v>175778</v>
      </c>
      <c r="AU148" s="8" t="s">
        <v>66</v>
      </c>
      <c r="AV148" s="8">
        <v>130000</v>
      </c>
      <c r="AW148" s="12">
        <v>75195</v>
      </c>
    </row>
    <row r="149" spans="15:49" x14ac:dyDescent="0.15">
      <c r="O149" s="63" t="s">
        <v>329</v>
      </c>
      <c r="P149" s="30" t="s">
        <v>330</v>
      </c>
      <c r="Q149" s="8">
        <v>4108</v>
      </c>
      <c r="R149" s="8">
        <v>4023</v>
      </c>
      <c r="S149" s="8">
        <v>4387</v>
      </c>
      <c r="T149" s="9">
        <v>-10.8</v>
      </c>
      <c r="U149" s="9">
        <v>36.700000000000003</v>
      </c>
      <c r="V149" s="9">
        <v>14.4</v>
      </c>
      <c r="W149" s="9">
        <v>48.9</v>
      </c>
      <c r="X149" s="11">
        <v>729.85</v>
      </c>
      <c r="Y149" s="8">
        <v>4364512</v>
      </c>
      <c r="Z149" s="8">
        <v>855167</v>
      </c>
      <c r="AA149" s="8">
        <v>4525587</v>
      </c>
      <c r="AB149" s="8">
        <v>8177</v>
      </c>
      <c r="AC149" s="9">
        <v>4.3</v>
      </c>
      <c r="AD149" s="9">
        <v>90.8</v>
      </c>
      <c r="AE149" s="9">
        <v>29.4</v>
      </c>
      <c r="AF149" s="9">
        <v>20.5</v>
      </c>
      <c r="AG149" s="9">
        <v>90.9</v>
      </c>
      <c r="AH149" s="9">
        <v>17.5</v>
      </c>
      <c r="AI149" s="10">
        <v>0.2</v>
      </c>
      <c r="AJ149" s="22" t="s">
        <v>66</v>
      </c>
      <c r="AK149" s="22" t="s">
        <v>66</v>
      </c>
      <c r="AL149" s="24">
        <v>10.5</v>
      </c>
      <c r="AM149" s="24" t="s">
        <v>66</v>
      </c>
      <c r="AN149" s="8">
        <v>8049936</v>
      </c>
      <c r="AO149" s="8">
        <v>7854005</v>
      </c>
      <c r="AP149" s="8">
        <v>195931</v>
      </c>
      <c r="AQ149" s="8">
        <v>519</v>
      </c>
      <c r="AR149" s="8">
        <v>195412</v>
      </c>
      <c r="AS149" s="8">
        <v>1200</v>
      </c>
      <c r="AT149" s="8">
        <v>83715</v>
      </c>
      <c r="AU149" s="8" t="s">
        <v>66</v>
      </c>
      <c r="AV149" s="8">
        <v>239427</v>
      </c>
      <c r="AW149" s="12">
        <v>-154512</v>
      </c>
    </row>
    <row r="150" spans="15:49" x14ac:dyDescent="0.15">
      <c r="O150" s="63" t="s">
        <v>331</v>
      </c>
      <c r="P150" s="30" t="s">
        <v>332</v>
      </c>
      <c r="Q150" s="8">
        <v>18380</v>
      </c>
      <c r="R150" s="8">
        <v>18235</v>
      </c>
      <c r="S150" s="8">
        <v>19105</v>
      </c>
      <c r="T150" s="9">
        <v>-3.7</v>
      </c>
      <c r="U150" s="9">
        <v>7.1</v>
      </c>
      <c r="V150" s="9">
        <v>19.5</v>
      </c>
      <c r="W150" s="9">
        <v>73.400000000000006</v>
      </c>
      <c r="X150" s="11">
        <v>252.04</v>
      </c>
      <c r="Y150" s="8">
        <v>5436487</v>
      </c>
      <c r="Z150" s="8">
        <v>2681529</v>
      </c>
      <c r="AA150" s="8">
        <v>6158289</v>
      </c>
      <c r="AB150" s="8">
        <v>20309</v>
      </c>
      <c r="AC150" s="9">
        <v>2.1</v>
      </c>
      <c r="AD150" s="9">
        <v>94.2</v>
      </c>
      <c r="AE150" s="9">
        <v>27.8</v>
      </c>
      <c r="AF150" s="9">
        <v>11.7</v>
      </c>
      <c r="AG150" s="9">
        <v>94.5</v>
      </c>
      <c r="AH150" s="9">
        <v>9.6999999999999993</v>
      </c>
      <c r="AI150" s="10">
        <v>0.5</v>
      </c>
      <c r="AJ150" s="22" t="s">
        <v>66</v>
      </c>
      <c r="AK150" s="22" t="s">
        <v>66</v>
      </c>
      <c r="AL150" s="24">
        <v>8.4</v>
      </c>
      <c r="AM150" s="24">
        <v>32.9</v>
      </c>
      <c r="AN150" s="8">
        <v>14715700</v>
      </c>
      <c r="AO150" s="8">
        <v>14523464</v>
      </c>
      <c r="AP150" s="8">
        <v>192236</v>
      </c>
      <c r="AQ150" s="8">
        <v>61756</v>
      </c>
      <c r="AR150" s="8">
        <v>130480</v>
      </c>
      <c r="AS150" s="8">
        <v>-108127</v>
      </c>
      <c r="AT150" s="8">
        <v>121518</v>
      </c>
      <c r="AU150" s="8" t="s">
        <v>66</v>
      </c>
      <c r="AV150" s="8">
        <v>120000</v>
      </c>
      <c r="AW150" s="12">
        <v>-106609</v>
      </c>
    </row>
    <row r="151" spans="15:49" x14ac:dyDescent="0.15">
      <c r="O151" s="63" t="s">
        <v>333</v>
      </c>
      <c r="P151" s="30" t="s">
        <v>334</v>
      </c>
      <c r="Q151" s="8">
        <v>8195</v>
      </c>
      <c r="R151" s="8">
        <v>7985</v>
      </c>
      <c r="S151" s="8">
        <v>8892</v>
      </c>
      <c r="T151" s="9">
        <v>-9.1</v>
      </c>
      <c r="U151" s="9">
        <v>30.4</v>
      </c>
      <c r="V151" s="9">
        <v>20.6</v>
      </c>
      <c r="W151" s="9">
        <v>49</v>
      </c>
      <c r="X151" s="11">
        <v>739.12</v>
      </c>
      <c r="Y151" s="8">
        <v>5314405</v>
      </c>
      <c r="Z151" s="8">
        <v>1257443</v>
      </c>
      <c r="AA151" s="8">
        <v>5635967</v>
      </c>
      <c r="AB151" s="8">
        <v>10551</v>
      </c>
      <c r="AC151" s="9">
        <v>7.1</v>
      </c>
      <c r="AD151" s="9">
        <v>92.1</v>
      </c>
      <c r="AE151" s="9">
        <v>24.2</v>
      </c>
      <c r="AF151" s="9">
        <v>16.399999999999999</v>
      </c>
      <c r="AG151" s="9">
        <v>92.3</v>
      </c>
      <c r="AH151" s="9">
        <v>9.8000000000000007</v>
      </c>
      <c r="AI151" s="10">
        <v>0.23</v>
      </c>
      <c r="AJ151" s="22" t="s">
        <v>66</v>
      </c>
      <c r="AK151" s="22" t="s">
        <v>66</v>
      </c>
      <c r="AL151" s="24">
        <v>10.1</v>
      </c>
      <c r="AM151" s="24">
        <v>60.1</v>
      </c>
      <c r="AN151" s="8">
        <v>13963309</v>
      </c>
      <c r="AO151" s="8">
        <v>13549574</v>
      </c>
      <c r="AP151" s="8">
        <v>413735</v>
      </c>
      <c r="AQ151" s="8">
        <v>15267</v>
      </c>
      <c r="AR151" s="8">
        <v>398468</v>
      </c>
      <c r="AS151" s="8">
        <v>-289253</v>
      </c>
      <c r="AT151" s="8">
        <v>100000</v>
      </c>
      <c r="AU151" s="8" t="s">
        <v>66</v>
      </c>
      <c r="AV151" s="8">
        <v>350000</v>
      </c>
      <c r="AW151" s="12">
        <v>-539253</v>
      </c>
    </row>
    <row r="152" spans="15:49" x14ac:dyDescent="0.15">
      <c r="O152" s="63" t="s">
        <v>335</v>
      </c>
      <c r="P152" s="30" t="s">
        <v>336</v>
      </c>
      <c r="Q152" s="8">
        <v>5246</v>
      </c>
      <c r="R152" s="8">
        <v>5015</v>
      </c>
      <c r="S152" s="8">
        <v>5507</v>
      </c>
      <c r="T152" s="9">
        <v>-9.1</v>
      </c>
      <c r="U152" s="9">
        <v>50.2</v>
      </c>
      <c r="V152" s="9">
        <v>16.100000000000001</v>
      </c>
      <c r="W152" s="9">
        <v>33.700000000000003</v>
      </c>
      <c r="X152" s="11">
        <v>423.12</v>
      </c>
      <c r="Y152" s="8">
        <v>4409332</v>
      </c>
      <c r="Z152" s="8">
        <v>922525</v>
      </c>
      <c r="AA152" s="8">
        <v>4638743</v>
      </c>
      <c r="AB152" s="8">
        <v>8707</v>
      </c>
      <c r="AC152" s="9">
        <v>2.8</v>
      </c>
      <c r="AD152" s="9">
        <v>87.8</v>
      </c>
      <c r="AE152" s="9">
        <v>29.2</v>
      </c>
      <c r="AF152" s="9">
        <v>21.1</v>
      </c>
      <c r="AG152" s="9">
        <v>87.9</v>
      </c>
      <c r="AH152" s="9">
        <v>18.100000000000001</v>
      </c>
      <c r="AI152" s="10">
        <v>0.21</v>
      </c>
      <c r="AJ152" s="22" t="s">
        <v>66</v>
      </c>
      <c r="AK152" s="22" t="s">
        <v>66</v>
      </c>
      <c r="AL152" s="24">
        <v>11.3</v>
      </c>
      <c r="AM152" s="24">
        <v>47.8</v>
      </c>
      <c r="AN152" s="8">
        <v>10035826</v>
      </c>
      <c r="AO152" s="8">
        <v>9902541</v>
      </c>
      <c r="AP152" s="8">
        <v>133285</v>
      </c>
      <c r="AQ152" s="8">
        <v>2567</v>
      </c>
      <c r="AR152" s="8">
        <v>130718</v>
      </c>
      <c r="AS152" s="8">
        <v>-8283</v>
      </c>
      <c r="AT152" s="8">
        <v>292336</v>
      </c>
      <c r="AU152" s="8" t="s">
        <v>66</v>
      </c>
      <c r="AV152" s="8" t="s">
        <v>66</v>
      </c>
      <c r="AW152" s="12">
        <v>284053</v>
      </c>
    </row>
    <row r="153" spans="15:49" x14ac:dyDescent="0.15">
      <c r="O153" s="63" t="s">
        <v>337</v>
      </c>
      <c r="P153" s="30" t="s">
        <v>338</v>
      </c>
      <c r="Q153" s="8">
        <v>6836</v>
      </c>
      <c r="R153" s="8">
        <v>6690</v>
      </c>
      <c r="S153" s="8">
        <v>7230</v>
      </c>
      <c r="T153" s="9">
        <v>-6.6</v>
      </c>
      <c r="U153" s="9">
        <v>33.1</v>
      </c>
      <c r="V153" s="9">
        <v>12.5</v>
      </c>
      <c r="W153" s="9">
        <v>54.4</v>
      </c>
      <c r="X153" s="11">
        <v>1099.3699999999999</v>
      </c>
      <c r="Y153" s="8">
        <v>6019815</v>
      </c>
      <c r="Z153" s="8">
        <v>1365604</v>
      </c>
      <c r="AA153" s="8">
        <v>6341424</v>
      </c>
      <c r="AB153" s="8">
        <v>12158</v>
      </c>
      <c r="AC153" s="9">
        <v>9.1999999999999993</v>
      </c>
      <c r="AD153" s="9">
        <v>93.9</v>
      </c>
      <c r="AE153" s="9">
        <v>27.5</v>
      </c>
      <c r="AF153" s="9">
        <v>18.600000000000001</v>
      </c>
      <c r="AG153" s="9">
        <v>94.1</v>
      </c>
      <c r="AH153" s="9">
        <v>12.6</v>
      </c>
      <c r="AI153" s="10">
        <v>0.23</v>
      </c>
      <c r="AJ153" s="22" t="s">
        <v>66</v>
      </c>
      <c r="AK153" s="22" t="s">
        <v>66</v>
      </c>
      <c r="AL153" s="24">
        <v>10.1</v>
      </c>
      <c r="AM153" s="24">
        <v>74.900000000000006</v>
      </c>
      <c r="AN153" s="8">
        <v>12691929</v>
      </c>
      <c r="AO153" s="8">
        <v>11982029</v>
      </c>
      <c r="AP153" s="8">
        <v>709900</v>
      </c>
      <c r="AQ153" s="8">
        <v>129241</v>
      </c>
      <c r="AR153" s="8">
        <v>580659</v>
      </c>
      <c r="AS153" s="8">
        <v>480951</v>
      </c>
      <c r="AT153" s="8">
        <v>271746</v>
      </c>
      <c r="AU153" s="8" t="s">
        <v>66</v>
      </c>
      <c r="AV153" s="8">
        <v>1060000</v>
      </c>
      <c r="AW153" s="12">
        <v>-307303</v>
      </c>
    </row>
    <row r="154" spans="15:49" x14ac:dyDescent="0.15">
      <c r="O154" s="63" t="s">
        <v>339</v>
      </c>
      <c r="P154" s="30" t="s">
        <v>340</v>
      </c>
      <c r="Q154" s="8">
        <v>6432</v>
      </c>
      <c r="R154" s="8">
        <v>6339</v>
      </c>
      <c r="S154" s="8">
        <v>6955</v>
      </c>
      <c r="T154" s="9">
        <v>-10.4</v>
      </c>
      <c r="U154" s="9">
        <v>14.7</v>
      </c>
      <c r="V154" s="9">
        <v>14.4</v>
      </c>
      <c r="W154" s="9">
        <v>70.900000000000006</v>
      </c>
      <c r="X154" s="11">
        <v>774.33</v>
      </c>
      <c r="Y154" s="8">
        <v>4760168</v>
      </c>
      <c r="Z154" s="8">
        <v>1076475</v>
      </c>
      <c r="AA154" s="8">
        <v>5028494</v>
      </c>
      <c r="AB154" s="8">
        <v>9579</v>
      </c>
      <c r="AC154" s="9">
        <v>4.2</v>
      </c>
      <c r="AD154" s="9">
        <v>89.9</v>
      </c>
      <c r="AE154" s="9">
        <v>23.6</v>
      </c>
      <c r="AF154" s="9">
        <v>20.9</v>
      </c>
      <c r="AG154" s="9">
        <v>90.1</v>
      </c>
      <c r="AH154" s="9">
        <v>17.899999999999999</v>
      </c>
      <c r="AI154" s="10">
        <v>0.23</v>
      </c>
      <c r="AJ154" s="22" t="s">
        <v>66</v>
      </c>
      <c r="AK154" s="22" t="s">
        <v>66</v>
      </c>
      <c r="AL154" s="24">
        <v>14.1</v>
      </c>
      <c r="AM154" s="24" t="s">
        <v>66</v>
      </c>
      <c r="AN154" s="8">
        <v>18802175</v>
      </c>
      <c r="AO154" s="8">
        <v>18589206</v>
      </c>
      <c r="AP154" s="8">
        <v>212969</v>
      </c>
      <c r="AQ154" s="8">
        <v>515</v>
      </c>
      <c r="AR154" s="8">
        <v>212454</v>
      </c>
      <c r="AS154" s="8">
        <v>20097</v>
      </c>
      <c r="AT154" s="8">
        <v>38701</v>
      </c>
      <c r="AU154" s="8" t="s">
        <v>66</v>
      </c>
      <c r="AV154" s="8" t="s">
        <v>66</v>
      </c>
      <c r="AW154" s="12">
        <v>58798</v>
      </c>
    </row>
    <row r="155" spans="15:49" x14ac:dyDescent="0.15">
      <c r="O155" s="63" t="s">
        <v>341</v>
      </c>
      <c r="P155" s="30" t="s">
        <v>342</v>
      </c>
      <c r="Q155" s="8">
        <v>2432</v>
      </c>
      <c r="R155" s="8">
        <v>2378</v>
      </c>
      <c r="S155" s="8">
        <v>2558</v>
      </c>
      <c r="T155" s="9">
        <v>0.9</v>
      </c>
      <c r="U155" s="9">
        <v>34.700000000000003</v>
      </c>
      <c r="V155" s="9">
        <v>8.6</v>
      </c>
      <c r="W155" s="9">
        <v>56.7</v>
      </c>
      <c r="X155" s="11">
        <v>571.79999999999995</v>
      </c>
      <c r="Y155" s="8">
        <v>2782733</v>
      </c>
      <c r="Z155" s="8">
        <v>522449</v>
      </c>
      <c r="AA155" s="8">
        <v>2900836</v>
      </c>
      <c r="AB155" s="8">
        <v>5262</v>
      </c>
      <c r="AC155" s="9">
        <v>3.1</v>
      </c>
      <c r="AD155" s="9">
        <v>84.7</v>
      </c>
      <c r="AE155" s="9">
        <v>23.1</v>
      </c>
      <c r="AF155" s="9">
        <v>17.7</v>
      </c>
      <c r="AG155" s="9">
        <v>84.9</v>
      </c>
      <c r="AH155" s="9">
        <v>15.5</v>
      </c>
      <c r="AI155" s="10">
        <v>0.19</v>
      </c>
      <c r="AJ155" s="22" t="s">
        <v>66</v>
      </c>
      <c r="AK155" s="22" t="s">
        <v>66</v>
      </c>
      <c r="AL155" s="24">
        <v>6.5</v>
      </c>
      <c r="AM155" s="24" t="s">
        <v>66</v>
      </c>
      <c r="AN155" s="8">
        <v>5075223</v>
      </c>
      <c r="AO155" s="8">
        <v>4982096</v>
      </c>
      <c r="AP155" s="8">
        <v>93127</v>
      </c>
      <c r="AQ155" s="8">
        <v>2410</v>
      </c>
      <c r="AR155" s="8">
        <v>90717</v>
      </c>
      <c r="AS155" s="8">
        <v>14973</v>
      </c>
      <c r="AT155" s="8">
        <v>38238</v>
      </c>
      <c r="AU155" s="8" t="s">
        <v>66</v>
      </c>
      <c r="AV155" s="8" t="s">
        <v>66</v>
      </c>
      <c r="AW155" s="12">
        <v>53211</v>
      </c>
    </row>
    <row r="156" spans="15:49" x14ac:dyDescent="0.15">
      <c r="O156" s="63" t="s">
        <v>343</v>
      </c>
      <c r="P156" s="30" t="s">
        <v>344</v>
      </c>
      <c r="Q156" s="8">
        <v>7003</v>
      </c>
      <c r="R156" s="8">
        <v>6834</v>
      </c>
      <c r="S156" s="8">
        <v>7289</v>
      </c>
      <c r="T156" s="9">
        <v>-9.6999999999999993</v>
      </c>
      <c r="U156" s="9">
        <v>13.3</v>
      </c>
      <c r="V156" s="9">
        <v>29.3</v>
      </c>
      <c r="W156" s="9">
        <v>57.5</v>
      </c>
      <c r="X156" s="11">
        <v>773.13</v>
      </c>
      <c r="Y156" s="8">
        <v>4789368</v>
      </c>
      <c r="Z156" s="8">
        <v>1140043</v>
      </c>
      <c r="AA156" s="8">
        <v>5067365</v>
      </c>
      <c r="AB156" s="8">
        <v>10702</v>
      </c>
      <c r="AC156" s="9">
        <v>7.6</v>
      </c>
      <c r="AD156" s="9">
        <v>84.4</v>
      </c>
      <c r="AE156" s="9">
        <v>22.7</v>
      </c>
      <c r="AF156" s="9">
        <v>22.8</v>
      </c>
      <c r="AG156" s="9">
        <v>84.4</v>
      </c>
      <c r="AH156" s="9">
        <v>6.5</v>
      </c>
      <c r="AI156" s="10">
        <v>0.24</v>
      </c>
      <c r="AJ156" s="22" t="s">
        <v>66</v>
      </c>
      <c r="AK156" s="22" t="s">
        <v>66</v>
      </c>
      <c r="AL156" s="24">
        <v>10.199999999999999</v>
      </c>
      <c r="AM156" s="24" t="s">
        <v>66</v>
      </c>
      <c r="AN156" s="8">
        <v>38129166</v>
      </c>
      <c r="AO156" s="8">
        <v>37740815</v>
      </c>
      <c r="AP156" s="8">
        <v>388351</v>
      </c>
      <c r="AQ156" s="8">
        <v>4200</v>
      </c>
      <c r="AR156" s="8">
        <v>384151</v>
      </c>
      <c r="AS156" s="8">
        <v>21720</v>
      </c>
      <c r="AT156" s="8">
        <v>235165</v>
      </c>
      <c r="AU156" s="8" t="s">
        <v>66</v>
      </c>
      <c r="AV156" s="8">
        <v>377379</v>
      </c>
      <c r="AW156" s="12">
        <v>-120494</v>
      </c>
    </row>
    <row r="157" spans="15:49" x14ac:dyDescent="0.15">
      <c r="O157" s="63" t="s">
        <v>345</v>
      </c>
      <c r="P157" s="30" t="s">
        <v>346</v>
      </c>
      <c r="Q157" s="8">
        <v>13964</v>
      </c>
      <c r="R157" s="8">
        <v>13359</v>
      </c>
      <c r="S157" s="8">
        <v>14380</v>
      </c>
      <c r="T157" s="9">
        <v>-5.8</v>
      </c>
      <c r="U157" s="9">
        <v>39.799999999999997</v>
      </c>
      <c r="V157" s="9">
        <v>13.8</v>
      </c>
      <c r="W157" s="9">
        <v>46.4</v>
      </c>
      <c r="X157" s="11">
        <v>1317.17</v>
      </c>
      <c r="Y157" s="8">
        <v>9183033</v>
      </c>
      <c r="Z157" s="8">
        <v>2737040</v>
      </c>
      <c r="AA157" s="8">
        <v>9874790</v>
      </c>
      <c r="AB157" s="8">
        <v>22504</v>
      </c>
      <c r="AC157" s="9">
        <v>2.2000000000000002</v>
      </c>
      <c r="AD157" s="9">
        <v>92.7</v>
      </c>
      <c r="AE157" s="9">
        <v>22.4</v>
      </c>
      <c r="AF157" s="9">
        <v>18.7</v>
      </c>
      <c r="AG157" s="9">
        <v>92.9</v>
      </c>
      <c r="AH157" s="9">
        <v>16.2</v>
      </c>
      <c r="AI157" s="10">
        <v>0.31</v>
      </c>
      <c r="AJ157" s="22" t="s">
        <v>66</v>
      </c>
      <c r="AK157" s="22" t="s">
        <v>66</v>
      </c>
      <c r="AL157" s="24">
        <v>11.1</v>
      </c>
      <c r="AM157" s="24" t="s">
        <v>66</v>
      </c>
      <c r="AN157" s="8">
        <v>37348203</v>
      </c>
      <c r="AO157" s="8">
        <v>36903558</v>
      </c>
      <c r="AP157" s="8">
        <v>444645</v>
      </c>
      <c r="AQ157" s="8">
        <v>227104</v>
      </c>
      <c r="AR157" s="8">
        <v>217541</v>
      </c>
      <c r="AS157" s="8">
        <v>75558</v>
      </c>
      <c r="AT157" s="8">
        <v>2229</v>
      </c>
      <c r="AU157" s="8" t="s">
        <v>66</v>
      </c>
      <c r="AV157" s="8" t="s">
        <v>66</v>
      </c>
      <c r="AW157" s="12">
        <v>77787</v>
      </c>
    </row>
    <row r="158" spans="15:49" x14ac:dyDescent="0.15">
      <c r="O158" s="63" t="s">
        <v>347</v>
      </c>
      <c r="P158" s="30" t="s">
        <v>348</v>
      </c>
      <c r="Q158" s="8">
        <v>22257</v>
      </c>
      <c r="R158" s="8">
        <v>21968</v>
      </c>
      <c r="S158" s="8">
        <v>23010</v>
      </c>
      <c r="T158" s="9">
        <v>-3.2</v>
      </c>
      <c r="U158" s="9">
        <v>13.4</v>
      </c>
      <c r="V158" s="9">
        <v>18.600000000000001</v>
      </c>
      <c r="W158" s="9">
        <v>68</v>
      </c>
      <c r="X158" s="11">
        <v>684.87</v>
      </c>
      <c r="Y158" s="8">
        <v>8196329</v>
      </c>
      <c r="Z158" s="8">
        <v>3403271</v>
      </c>
      <c r="AA158" s="8">
        <v>9079824</v>
      </c>
      <c r="AB158" s="8">
        <v>26113</v>
      </c>
      <c r="AC158" s="9">
        <v>3.2</v>
      </c>
      <c r="AD158" s="9">
        <v>91.9</v>
      </c>
      <c r="AE158" s="9">
        <v>19.2</v>
      </c>
      <c r="AF158" s="9">
        <v>18.8</v>
      </c>
      <c r="AG158" s="9">
        <v>92.1</v>
      </c>
      <c r="AH158" s="9">
        <v>15.8</v>
      </c>
      <c r="AI158" s="10">
        <v>0.42</v>
      </c>
      <c r="AJ158" s="22" t="s">
        <v>66</v>
      </c>
      <c r="AK158" s="22" t="s">
        <v>66</v>
      </c>
      <c r="AL158" s="24">
        <v>12.7</v>
      </c>
      <c r="AM158" s="24">
        <v>87.5</v>
      </c>
      <c r="AN158" s="8">
        <v>16487516</v>
      </c>
      <c r="AO158" s="8">
        <v>16198145</v>
      </c>
      <c r="AP158" s="8">
        <v>289371</v>
      </c>
      <c r="AQ158" s="8">
        <v>2725</v>
      </c>
      <c r="AR158" s="8">
        <v>286646</v>
      </c>
      <c r="AS158" s="8">
        <v>89286</v>
      </c>
      <c r="AT158" s="8">
        <v>33264</v>
      </c>
      <c r="AU158" s="8" t="s">
        <v>66</v>
      </c>
      <c r="AV158" s="8">
        <v>100575</v>
      </c>
      <c r="AW158" s="12">
        <v>21975</v>
      </c>
    </row>
    <row r="159" spans="15:49" x14ac:dyDescent="0.15">
      <c r="O159" s="63" t="s">
        <v>349</v>
      </c>
      <c r="P159" s="30" t="s">
        <v>350</v>
      </c>
      <c r="Q159" s="8">
        <v>4798</v>
      </c>
      <c r="R159" s="8">
        <v>4673</v>
      </c>
      <c r="S159" s="8">
        <v>5023</v>
      </c>
      <c r="T159" s="9">
        <v>-4.2</v>
      </c>
      <c r="U159" s="9">
        <v>31.7</v>
      </c>
      <c r="V159" s="9">
        <v>16.2</v>
      </c>
      <c r="W159" s="9">
        <v>52.2</v>
      </c>
      <c r="X159" s="11">
        <v>624.69000000000005</v>
      </c>
      <c r="Y159" s="8">
        <v>4050947</v>
      </c>
      <c r="Z159" s="8">
        <v>835547</v>
      </c>
      <c r="AA159" s="8">
        <v>4215689</v>
      </c>
      <c r="AB159" s="8">
        <v>8025</v>
      </c>
      <c r="AC159" s="9">
        <v>8.9</v>
      </c>
      <c r="AD159" s="9">
        <v>90.3</v>
      </c>
      <c r="AE159" s="9">
        <v>25.1</v>
      </c>
      <c r="AF159" s="9">
        <v>18.399999999999999</v>
      </c>
      <c r="AG159" s="9">
        <v>90.5</v>
      </c>
      <c r="AH159" s="9">
        <v>15.1</v>
      </c>
      <c r="AI159" s="10">
        <v>0.21</v>
      </c>
      <c r="AJ159" s="22" t="s">
        <v>66</v>
      </c>
      <c r="AK159" s="22" t="s">
        <v>66</v>
      </c>
      <c r="AL159" s="24">
        <v>8.8000000000000007</v>
      </c>
      <c r="AM159" s="24">
        <v>18.399999999999999</v>
      </c>
      <c r="AN159" s="8">
        <v>8381602</v>
      </c>
      <c r="AO159" s="8">
        <v>7997133</v>
      </c>
      <c r="AP159" s="8">
        <v>384469</v>
      </c>
      <c r="AQ159" s="8">
        <v>7712</v>
      </c>
      <c r="AR159" s="8">
        <v>376757</v>
      </c>
      <c r="AS159" s="8">
        <v>110175</v>
      </c>
      <c r="AT159" s="8" t="s">
        <v>66</v>
      </c>
      <c r="AU159" s="8" t="s">
        <v>66</v>
      </c>
      <c r="AV159" s="8">
        <v>110000</v>
      </c>
      <c r="AW159" s="12">
        <v>175</v>
      </c>
    </row>
    <row r="160" spans="15:49" x14ac:dyDescent="0.15">
      <c r="O160" s="63" t="s">
        <v>351</v>
      </c>
      <c r="P160" s="30" t="s">
        <v>352</v>
      </c>
      <c r="Q160" s="8">
        <v>4267</v>
      </c>
      <c r="R160" s="8">
        <v>4170</v>
      </c>
      <c r="S160" s="8">
        <v>4722</v>
      </c>
      <c r="T160" s="9">
        <v>-12.8</v>
      </c>
      <c r="U160" s="9">
        <v>39.799999999999997</v>
      </c>
      <c r="V160" s="9">
        <v>16.3</v>
      </c>
      <c r="W160" s="9">
        <v>43.9</v>
      </c>
      <c r="X160" s="11">
        <v>397.72</v>
      </c>
      <c r="Y160" s="8">
        <v>2815050</v>
      </c>
      <c r="Z160" s="8">
        <v>621981</v>
      </c>
      <c r="AA160" s="8">
        <v>2984934</v>
      </c>
      <c r="AB160" s="8">
        <v>5898</v>
      </c>
      <c r="AC160" s="9">
        <v>7.2</v>
      </c>
      <c r="AD160" s="9">
        <v>85.3</v>
      </c>
      <c r="AE160" s="9">
        <v>27.5</v>
      </c>
      <c r="AF160" s="9">
        <v>19.7</v>
      </c>
      <c r="AG160" s="9">
        <v>85.3</v>
      </c>
      <c r="AH160" s="9">
        <v>14.6</v>
      </c>
      <c r="AI160" s="10">
        <v>0.22</v>
      </c>
      <c r="AJ160" s="22" t="s">
        <v>66</v>
      </c>
      <c r="AK160" s="22" t="s">
        <v>66</v>
      </c>
      <c r="AL160" s="24">
        <v>8.1999999999999993</v>
      </c>
      <c r="AM160" s="24" t="s">
        <v>66</v>
      </c>
      <c r="AN160" s="8">
        <v>5777792</v>
      </c>
      <c r="AO160" s="8">
        <v>5546244</v>
      </c>
      <c r="AP160" s="8">
        <v>231548</v>
      </c>
      <c r="AQ160" s="8">
        <v>15664</v>
      </c>
      <c r="AR160" s="8">
        <v>215884</v>
      </c>
      <c r="AS160" s="8">
        <v>-11096</v>
      </c>
      <c r="AT160" s="8">
        <v>314959</v>
      </c>
      <c r="AU160" s="8" t="s">
        <v>66</v>
      </c>
      <c r="AV160" s="8">
        <v>210412</v>
      </c>
      <c r="AW160" s="12">
        <v>93451</v>
      </c>
    </row>
    <row r="161" spans="15:49" x14ac:dyDescent="0.15">
      <c r="O161" s="27" t="s">
        <v>62</v>
      </c>
      <c r="P161" s="30" t="s">
        <v>353</v>
      </c>
      <c r="Q161" s="8">
        <v>867208</v>
      </c>
      <c r="R161" s="8">
        <v>844161</v>
      </c>
      <c r="S161" s="8">
        <v>914137</v>
      </c>
      <c r="T161" s="9">
        <v>-7.3</v>
      </c>
      <c r="U161" s="9">
        <v>22.9</v>
      </c>
      <c r="V161" s="9">
        <v>17.2</v>
      </c>
      <c r="W161" s="9">
        <v>59.9</v>
      </c>
      <c r="X161" s="11">
        <v>59913.83</v>
      </c>
      <c r="Y161" s="8">
        <v>540371608</v>
      </c>
      <c r="Z161" s="8">
        <v>138904125</v>
      </c>
      <c r="AA161" s="8">
        <v>576665799</v>
      </c>
      <c r="AB161" s="8">
        <v>1206013</v>
      </c>
      <c r="AC161" s="9">
        <v>5.0999999999999996</v>
      </c>
      <c r="AD161" s="9">
        <v>85.4</v>
      </c>
      <c r="AE161" s="9">
        <v>23.6</v>
      </c>
      <c r="AF161" s="9">
        <v>17.8</v>
      </c>
      <c r="AG161" s="9">
        <v>85.6</v>
      </c>
      <c r="AH161" s="9">
        <v>14.8</v>
      </c>
      <c r="AI161" s="10">
        <v>0.23</v>
      </c>
      <c r="AJ161" s="22" t="s">
        <v>66</v>
      </c>
      <c r="AK161" s="22" t="s">
        <v>66</v>
      </c>
      <c r="AL161" s="24">
        <v>8.8000000000000007</v>
      </c>
      <c r="AM161" s="24">
        <v>35.799999999999997</v>
      </c>
      <c r="AN161" s="8">
        <v>1212536790</v>
      </c>
      <c r="AO161" s="8">
        <v>1180305177</v>
      </c>
      <c r="AP161" s="8">
        <v>32231613</v>
      </c>
      <c r="AQ161" s="8">
        <v>3655722</v>
      </c>
      <c r="AR161" s="8">
        <v>28575891</v>
      </c>
      <c r="AS161" s="8">
        <v>-127814</v>
      </c>
      <c r="AT161" s="8">
        <v>10052161</v>
      </c>
      <c r="AU161" s="8">
        <v>1433912</v>
      </c>
      <c r="AV161" s="8">
        <v>16750002</v>
      </c>
      <c r="AW161" s="12">
        <v>-5391743</v>
      </c>
    </row>
    <row r="162" spans="15:49" x14ac:dyDescent="0.15">
      <c r="O162" s="27" t="s">
        <v>62</v>
      </c>
      <c r="P162" s="30" t="s">
        <v>62</v>
      </c>
      <c r="Q162" s="8"/>
      <c r="R162" s="8"/>
      <c r="S162" s="8"/>
      <c r="T162" s="9"/>
      <c r="U162" s="9"/>
      <c r="V162" s="9"/>
      <c r="W162" s="9"/>
      <c r="X162" s="11"/>
      <c r="Y162" s="8"/>
      <c r="Z162" s="8"/>
      <c r="AA162" s="8"/>
      <c r="AB162" s="8"/>
      <c r="AC162" s="9"/>
      <c r="AD162" s="9"/>
      <c r="AE162" s="9"/>
      <c r="AF162" s="9"/>
      <c r="AG162" s="9"/>
      <c r="AH162" s="9"/>
      <c r="AI162" s="10"/>
      <c r="AJ162" s="22"/>
      <c r="AK162" s="22"/>
      <c r="AL162" s="24"/>
      <c r="AM162" s="24"/>
      <c r="AN162" s="8"/>
      <c r="AO162" s="8"/>
      <c r="AP162" s="8"/>
      <c r="AQ162" s="8"/>
      <c r="AR162" s="8"/>
      <c r="AS162" s="8"/>
      <c r="AT162" s="8"/>
      <c r="AU162" s="8"/>
      <c r="AV162" s="8"/>
      <c r="AW162" s="12"/>
    </row>
    <row r="163" spans="15:49" x14ac:dyDescent="0.15">
      <c r="O163" s="27" t="s">
        <v>62</v>
      </c>
      <c r="P163" s="30" t="s">
        <v>354</v>
      </c>
      <c r="Q163" s="8"/>
      <c r="R163" s="8"/>
      <c r="S163" s="8"/>
      <c r="T163" s="9"/>
      <c r="U163" s="9"/>
      <c r="V163" s="9"/>
      <c r="W163" s="9"/>
      <c r="X163" s="11"/>
      <c r="Y163" s="8"/>
      <c r="Z163" s="8"/>
      <c r="AA163" s="8"/>
      <c r="AB163" s="8"/>
      <c r="AC163" s="9"/>
      <c r="AD163" s="9"/>
      <c r="AE163" s="9"/>
      <c r="AF163" s="9"/>
      <c r="AG163" s="9"/>
      <c r="AH163" s="9"/>
      <c r="AI163" s="10"/>
      <c r="AJ163" s="22"/>
      <c r="AK163" s="22"/>
      <c r="AL163" s="24"/>
      <c r="AM163" s="24"/>
      <c r="AN163" s="8"/>
      <c r="AO163" s="8"/>
      <c r="AP163" s="8"/>
      <c r="AQ163" s="8"/>
      <c r="AR163" s="8"/>
      <c r="AS163" s="8"/>
      <c r="AT163" s="8"/>
      <c r="AU163" s="8"/>
      <c r="AV163" s="8"/>
      <c r="AW163" s="12"/>
    </row>
    <row r="164" spans="15:49" x14ac:dyDescent="0.15">
      <c r="O164" s="63" t="s">
        <v>355</v>
      </c>
      <c r="P164" s="30" t="s">
        <v>356</v>
      </c>
      <c r="Q164" s="8">
        <v>9730</v>
      </c>
      <c r="R164" s="8">
        <v>9655</v>
      </c>
      <c r="S164" s="8">
        <v>10126</v>
      </c>
      <c r="T164" s="9">
        <v>-9.1</v>
      </c>
      <c r="U164" s="9">
        <v>27.3</v>
      </c>
      <c r="V164" s="9">
        <v>19.7</v>
      </c>
      <c r="W164" s="9">
        <v>53</v>
      </c>
      <c r="X164" s="11">
        <v>217.09</v>
      </c>
      <c r="Y164" s="8">
        <v>4257338</v>
      </c>
      <c r="Z164" s="8">
        <v>1049331</v>
      </c>
      <c r="AA164" s="8">
        <v>4519305</v>
      </c>
      <c r="AB164" s="8">
        <v>9001</v>
      </c>
      <c r="AC164" s="9">
        <v>3.2</v>
      </c>
      <c r="AD164" s="9">
        <v>79.5</v>
      </c>
      <c r="AE164" s="9">
        <v>18.2</v>
      </c>
      <c r="AF164" s="9">
        <v>14.6</v>
      </c>
      <c r="AG164" s="9">
        <v>79.599999999999994</v>
      </c>
      <c r="AH164" s="9">
        <v>11.9</v>
      </c>
      <c r="AI164" s="10">
        <v>0.24</v>
      </c>
      <c r="AJ164" s="22" t="s">
        <v>66</v>
      </c>
      <c r="AK164" s="22" t="s">
        <v>66</v>
      </c>
      <c r="AL164" s="24">
        <v>10.9</v>
      </c>
      <c r="AM164" s="24">
        <v>69.400000000000006</v>
      </c>
      <c r="AN164" s="8">
        <v>8133421</v>
      </c>
      <c r="AO164" s="8">
        <v>7973004</v>
      </c>
      <c r="AP164" s="8">
        <v>160417</v>
      </c>
      <c r="AQ164" s="8">
        <v>17815</v>
      </c>
      <c r="AR164" s="8">
        <v>142602</v>
      </c>
      <c r="AS164" s="8">
        <v>-56642</v>
      </c>
      <c r="AT164" s="8">
        <v>388</v>
      </c>
      <c r="AU164" s="8" t="s">
        <v>66</v>
      </c>
      <c r="AV164" s="8">
        <v>90211</v>
      </c>
      <c r="AW164" s="12">
        <v>-146465</v>
      </c>
    </row>
    <row r="165" spans="15:49" x14ac:dyDescent="0.15">
      <c r="O165" s="63" t="s">
        <v>357</v>
      </c>
      <c r="P165" s="30" t="s">
        <v>358</v>
      </c>
      <c r="Q165" s="8">
        <v>2096</v>
      </c>
      <c r="R165" s="8">
        <v>2093</v>
      </c>
      <c r="S165" s="8">
        <v>2334</v>
      </c>
      <c r="T165" s="9">
        <v>-15.3</v>
      </c>
      <c r="U165" s="9">
        <v>14.8</v>
      </c>
      <c r="V165" s="9">
        <v>26</v>
      </c>
      <c r="W165" s="9">
        <v>59.3</v>
      </c>
      <c r="X165" s="11">
        <v>125.27</v>
      </c>
      <c r="Y165" s="8">
        <v>1837569</v>
      </c>
      <c r="Z165" s="8">
        <v>377530</v>
      </c>
      <c r="AA165" s="8">
        <v>1946544</v>
      </c>
      <c r="AB165" s="8">
        <v>3618</v>
      </c>
      <c r="AC165" s="9">
        <v>2.9</v>
      </c>
      <c r="AD165" s="9">
        <v>78.3</v>
      </c>
      <c r="AE165" s="9">
        <v>19.399999999999999</v>
      </c>
      <c r="AF165" s="9">
        <v>17.600000000000001</v>
      </c>
      <c r="AG165" s="9">
        <v>78.5</v>
      </c>
      <c r="AH165" s="9">
        <v>14</v>
      </c>
      <c r="AI165" s="10">
        <v>0.21</v>
      </c>
      <c r="AJ165" s="22" t="s">
        <v>66</v>
      </c>
      <c r="AK165" s="22" t="s">
        <v>66</v>
      </c>
      <c r="AL165" s="24">
        <v>7.4</v>
      </c>
      <c r="AM165" s="24" t="s">
        <v>66</v>
      </c>
      <c r="AN165" s="8">
        <v>3256098</v>
      </c>
      <c r="AO165" s="8">
        <v>3199191</v>
      </c>
      <c r="AP165" s="8">
        <v>56907</v>
      </c>
      <c r="AQ165" s="8">
        <v>919</v>
      </c>
      <c r="AR165" s="8">
        <v>55988</v>
      </c>
      <c r="AS165" s="8">
        <v>-26567</v>
      </c>
      <c r="AT165" s="8">
        <v>360542</v>
      </c>
      <c r="AU165" s="8">
        <v>23016</v>
      </c>
      <c r="AV165" s="8">
        <v>223000</v>
      </c>
      <c r="AW165" s="12">
        <v>133991</v>
      </c>
    </row>
    <row r="166" spans="15:49" x14ac:dyDescent="0.15">
      <c r="O166" s="63" t="s">
        <v>359</v>
      </c>
      <c r="P166" s="30" t="s">
        <v>360</v>
      </c>
      <c r="Q166" s="8">
        <v>2434</v>
      </c>
      <c r="R166" s="8">
        <v>2430</v>
      </c>
      <c r="S166" s="8">
        <v>2540</v>
      </c>
      <c r="T166" s="9">
        <v>-12.3</v>
      </c>
      <c r="U166" s="9">
        <v>29.6</v>
      </c>
      <c r="V166" s="9">
        <v>20.399999999999999</v>
      </c>
      <c r="W166" s="9">
        <v>49.9</v>
      </c>
      <c r="X166" s="11">
        <v>80.84</v>
      </c>
      <c r="Y166" s="8">
        <v>1633003</v>
      </c>
      <c r="Z166" s="8">
        <v>317808</v>
      </c>
      <c r="AA166" s="8">
        <v>1713136</v>
      </c>
      <c r="AB166" s="8">
        <v>3028</v>
      </c>
      <c r="AC166" s="9">
        <v>3.1</v>
      </c>
      <c r="AD166" s="9">
        <v>86.4</v>
      </c>
      <c r="AE166" s="9">
        <v>25.1</v>
      </c>
      <c r="AF166" s="9">
        <v>12.3</v>
      </c>
      <c r="AG166" s="9">
        <v>86.6</v>
      </c>
      <c r="AH166" s="9">
        <v>9.3000000000000007</v>
      </c>
      <c r="AI166" s="10">
        <v>0.19</v>
      </c>
      <c r="AJ166" s="22" t="s">
        <v>66</v>
      </c>
      <c r="AK166" s="22" t="s">
        <v>66</v>
      </c>
      <c r="AL166" s="24">
        <v>6.6</v>
      </c>
      <c r="AM166" s="24" t="s">
        <v>66</v>
      </c>
      <c r="AN166" s="8">
        <v>4774525</v>
      </c>
      <c r="AO166" s="8">
        <v>4719061</v>
      </c>
      <c r="AP166" s="8">
        <v>55464</v>
      </c>
      <c r="AQ166" s="8">
        <v>2230</v>
      </c>
      <c r="AR166" s="8">
        <v>53234</v>
      </c>
      <c r="AS166" s="8">
        <v>-8867</v>
      </c>
      <c r="AT166" s="8">
        <v>307</v>
      </c>
      <c r="AU166" s="8" t="s">
        <v>66</v>
      </c>
      <c r="AV166" s="8">
        <v>255317</v>
      </c>
      <c r="AW166" s="12">
        <v>-263877</v>
      </c>
    </row>
    <row r="167" spans="15:49" x14ac:dyDescent="0.15">
      <c r="O167" s="63" t="s">
        <v>361</v>
      </c>
      <c r="P167" s="30" t="s">
        <v>362</v>
      </c>
      <c r="Q167" s="8">
        <v>4996</v>
      </c>
      <c r="R167" s="8">
        <v>4930</v>
      </c>
      <c r="S167" s="8">
        <v>5401</v>
      </c>
      <c r="T167" s="9">
        <v>-12.9</v>
      </c>
      <c r="U167" s="9">
        <v>23.1</v>
      </c>
      <c r="V167" s="9">
        <v>20.8</v>
      </c>
      <c r="W167" s="9">
        <v>56.1</v>
      </c>
      <c r="X167" s="11">
        <v>230.3</v>
      </c>
      <c r="Y167" s="8">
        <v>3776213</v>
      </c>
      <c r="Z167" s="8">
        <v>682252</v>
      </c>
      <c r="AA167" s="8">
        <v>3959380</v>
      </c>
      <c r="AB167" s="8">
        <v>6990</v>
      </c>
      <c r="AC167" s="9">
        <v>3.1</v>
      </c>
      <c r="AD167" s="9">
        <v>87.9</v>
      </c>
      <c r="AE167" s="9">
        <v>20.100000000000001</v>
      </c>
      <c r="AF167" s="9">
        <v>15.5</v>
      </c>
      <c r="AG167" s="9">
        <v>88.1</v>
      </c>
      <c r="AH167" s="9">
        <v>14</v>
      </c>
      <c r="AI167" s="10">
        <v>0.18</v>
      </c>
      <c r="AJ167" s="22" t="s">
        <v>66</v>
      </c>
      <c r="AK167" s="22" t="s">
        <v>66</v>
      </c>
      <c r="AL167" s="24">
        <v>8.9</v>
      </c>
      <c r="AM167" s="24" t="s">
        <v>66</v>
      </c>
      <c r="AN167" s="8">
        <v>7081442</v>
      </c>
      <c r="AO167" s="8">
        <v>6957325</v>
      </c>
      <c r="AP167" s="8">
        <v>124117</v>
      </c>
      <c r="AQ167" s="8" t="s">
        <v>66</v>
      </c>
      <c r="AR167" s="8">
        <v>124117</v>
      </c>
      <c r="AS167" s="8">
        <v>-32791</v>
      </c>
      <c r="AT167" s="8">
        <v>227249</v>
      </c>
      <c r="AU167" s="8">
        <v>97880</v>
      </c>
      <c r="AV167" s="8">
        <v>365622</v>
      </c>
      <c r="AW167" s="12">
        <v>-73284</v>
      </c>
    </row>
    <row r="168" spans="15:49" x14ac:dyDescent="0.15">
      <c r="O168" s="63" t="s">
        <v>363</v>
      </c>
      <c r="P168" s="30" t="s">
        <v>364</v>
      </c>
      <c r="Q168" s="8">
        <v>8505</v>
      </c>
      <c r="R168" s="8">
        <v>8457</v>
      </c>
      <c r="S168" s="8">
        <v>9044</v>
      </c>
      <c r="T168" s="9">
        <v>-10.7</v>
      </c>
      <c r="U168" s="9">
        <v>21.5</v>
      </c>
      <c r="V168" s="9">
        <v>16.899999999999999</v>
      </c>
      <c r="W168" s="9">
        <v>61.6</v>
      </c>
      <c r="X168" s="11">
        <v>343.08</v>
      </c>
      <c r="Y168" s="8">
        <v>4322413</v>
      </c>
      <c r="Z168" s="8">
        <v>975941</v>
      </c>
      <c r="AA168" s="8">
        <v>4565083</v>
      </c>
      <c r="AB168" s="8">
        <v>8667</v>
      </c>
      <c r="AC168" s="9">
        <v>7.9</v>
      </c>
      <c r="AD168" s="9">
        <v>94.1</v>
      </c>
      <c r="AE168" s="9">
        <v>21.7</v>
      </c>
      <c r="AF168" s="9">
        <v>18.100000000000001</v>
      </c>
      <c r="AG168" s="9">
        <v>94.2</v>
      </c>
      <c r="AH168" s="9">
        <v>15.9</v>
      </c>
      <c r="AI168" s="10">
        <v>0.22</v>
      </c>
      <c r="AJ168" s="22" t="s">
        <v>66</v>
      </c>
      <c r="AK168" s="22" t="s">
        <v>66</v>
      </c>
      <c r="AL168" s="24">
        <v>13.3</v>
      </c>
      <c r="AM168" s="24">
        <v>134.1</v>
      </c>
      <c r="AN168" s="8">
        <v>9442098</v>
      </c>
      <c r="AO168" s="8">
        <v>9014440</v>
      </c>
      <c r="AP168" s="8">
        <v>427658</v>
      </c>
      <c r="AQ168" s="8">
        <v>67857</v>
      </c>
      <c r="AR168" s="8">
        <v>359801</v>
      </c>
      <c r="AS168" s="8">
        <v>17030</v>
      </c>
      <c r="AT168" s="8">
        <v>128</v>
      </c>
      <c r="AU168" s="8">
        <v>130000</v>
      </c>
      <c r="AV168" s="8" t="s">
        <v>66</v>
      </c>
      <c r="AW168" s="12">
        <v>147158</v>
      </c>
    </row>
    <row r="169" spans="15:49" x14ac:dyDescent="0.15">
      <c r="O169" s="63" t="s">
        <v>365</v>
      </c>
      <c r="P169" s="30" t="s">
        <v>366</v>
      </c>
      <c r="Q169" s="8">
        <v>6803</v>
      </c>
      <c r="R169" s="8">
        <v>6775</v>
      </c>
      <c r="S169" s="8">
        <v>7346</v>
      </c>
      <c r="T169" s="9">
        <v>-12.8</v>
      </c>
      <c r="U169" s="9">
        <v>23.2</v>
      </c>
      <c r="V169" s="9">
        <v>18.600000000000001</v>
      </c>
      <c r="W169" s="9">
        <v>58.2</v>
      </c>
      <c r="X169" s="11">
        <v>488.91</v>
      </c>
      <c r="Y169" s="8">
        <v>4450791</v>
      </c>
      <c r="Z169" s="8">
        <v>852718</v>
      </c>
      <c r="AA169" s="8">
        <v>4664359</v>
      </c>
      <c r="AB169" s="8">
        <v>7909</v>
      </c>
      <c r="AC169" s="9">
        <v>3.5</v>
      </c>
      <c r="AD169" s="9">
        <v>93.4</v>
      </c>
      <c r="AE169" s="9">
        <v>19.5</v>
      </c>
      <c r="AF169" s="9">
        <v>18.399999999999999</v>
      </c>
      <c r="AG169" s="9">
        <v>93.6</v>
      </c>
      <c r="AH169" s="9">
        <v>15.1</v>
      </c>
      <c r="AI169" s="10">
        <v>0.18</v>
      </c>
      <c r="AJ169" s="22" t="s">
        <v>66</v>
      </c>
      <c r="AK169" s="22" t="s">
        <v>66</v>
      </c>
      <c r="AL169" s="24">
        <v>9.6</v>
      </c>
      <c r="AM169" s="24">
        <v>30.3</v>
      </c>
      <c r="AN169" s="8">
        <v>9058243</v>
      </c>
      <c r="AO169" s="8">
        <v>8777955</v>
      </c>
      <c r="AP169" s="8">
        <v>280288</v>
      </c>
      <c r="AQ169" s="8">
        <v>118733</v>
      </c>
      <c r="AR169" s="8">
        <v>161555</v>
      </c>
      <c r="AS169" s="8">
        <v>20202</v>
      </c>
      <c r="AT169" s="8">
        <v>2203</v>
      </c>
      <c r="AU169" s="8" t="s">
        <v>66</v>
      </c>
      <c r="AV169" s="8">
        <v>50000</v>
      </c>
      <c r="AW169" s="12">
        <v>-27595</v>
      </c>
    </row>
    <row r="170" spans="15:49" x14ac:dyDescent="0.15">
      <c r="O170" s="63" t="s">
        <v>367</v>
      </c>
      <c r="P170" s="30" t="s">
        <v>368</v>
      </c>
      <c r="Q170" s="8">
        <v>1210</v>
      </c>
      <c r="R170" s="8">
        <v>1210</v>
      </c>
      <c r="S170" s="8">
        <v>1265</v>
      </c>
      <c r="T170" s="9">
        <v>-10.6</v>
      </c>
      <c r="U170" s="9">
        <v>25</v>
      </c>
      <c r="V170" s="9">
        <v>23.3</v>
      </c>
      <c r="W170" s="9">
        <v>51.7</v>
      </c>
      <c r="X170" s="11">
        <v>246.02</v>
      </c>
      <c r="Y170" s="8">
        <v>1349019</v>
      </c>
      <c r="Z170" s="8">
        <v>165687</v>
      </c>
      <c r="AA170" s="8">
        <v>1390407</v>
      </c>
      <c r="AB170" s="8">
        <v>2323</v>
      </c>
      <c r="AC170" s="9">
        <v>1.4</v>
      </c>
      <c r="AD170" s="9">
        <v>85.3</v>
      </c>
      <c r="AE170" s="9">
        <v>21.9</v>
      </c>
      <c r="AF170" s="9">
        <v>13.6</v>
      </c>
      <c r="AG170" s="9">
        <v>85.4</v>
      </c>
      <c r="AH170" s="9">
        <v>10.1</v>
      </c>
      <c r="AI170" s="10">
        <v>0.12</v>
      </c>
      <c r="AJ170" s="22" t="s">
        <v>66</v>
      </c>
      <c r="AK170" s="22" t="s">
        <v>66</v>
      </c>
      <c r="AL170" s="24">
        <v>9.5</v>
      </c>
      <c r="AM170" s="24" t="s">
        <v>66</v>
      </c>
      <c r="AN170" s="8">
        <v>2588576</v>
      </c>
      <c r="AO170" s="8">
        <v>2564291</v>
      </c>
      <c r="AP170" s="8">
        <v>24285</v>
      </c>
      <c r="AQ170" s="8">
        <v>4796</v>
      </c>
      <c r="AR170" s="8">
        <v>19489</v>
      </c>
      <c r="AS170" s="8">
        <v>-74344</v>
      </c>
      <c r="AT170" s="8">
        <v>159350</v>
      </c>
      <c r="AU170" s="8" t="s">
        <v>66</v>
      </c>
      <c r="AV170" s="8">
        <v>180009</v>
      </c>
      <c r="AW170" s="12">
        <v>-95003</v>
      </c>
    </row>
    <row r="171" spans="15:49" x14ac:dyDescent="0.15">
      <c r="O171" s="63" t="s">
        <v>369</v>
      </c>
      <c r="P171" s="30" t="s">
        <v>370</v>
      </c>
      <c r="Q171" s="8">
        <v>14300</v>
      </c>
      <c r="R171" s="8">
        <v>14267</v>
      </c>
      <c r="S171" s="8">
        <v>14573</v>
      </c>
      <c r="T171" s="9">
        <v>-4</v>
      </c>
      <c r="U171" s="9">
        <v>22.2</v>
      </c>
      <c r="V171" s="9">
        <v>20.399999999999999</v>
      </c>
      <c r="W171" s="9">
        <v>57.4</v>
      </c>
      <c r="X171" s="11">
        <v>37.29</v>
      </c>
      <c r="Y171" s="8">
        <v>4591481</v>
      </c>
      <c r="Z171" s="8">
        <v>1384292</v>
      </c>
      <c r="AA171" s="8">
        <v>4922405</v>
      </c>
      <c r="AB171" s="8">
        <v>10364</v>
      </c>
      <c r="AC171" s="9">
        <v>3.3</v>
      </c>
      <c r="AD171" s="9">
        <v>86.7</v>
      </c>
      <c r="AE171" s="9">
        <v>20.5</v>
      </c>
      <c r="AF171" s="9">
        <v>20.6</v>
      </c>
      <c r="AG171" s="9">
        <v>86.9</v>
      </c>
      <c r="AH171" s="9">
        <v>17.2</v>
      </c>
      <c r="AI171" s="10">
        <v>0.3</v>
      </c>
      <c r="AJ171" s="22" t="s">
        <v>66</v>
      </c>
      <c r="AK171" s="22" t="s">
        <v>66</v>
      </c>
      <c r="AL171" s="24">
        <v>12.4</v>
      </c>
      <c r="AM171" s="24">
        <v>25.9</v>
      </c>
      <c r="AN171" s="8">
        <v>9660341</v>
      </c>
      <c r="AO171" s="8">
        <v>9467272</v>
      </c>
      <c r="AP171" s="8">
        <v>193069</v>
      </c>
      <c r="AQ171" s="8">
        <v>31441</v>
      </c>
      <c r="AR171" s="8">
        <v>161628</v>
      </c>
      <c r="AS171" s="8">
        <v>-85061</v>
      </c>
      <c r="AT171" s="8">
        <v>100359</v>
      </c>
      <c r="AU171" s="8" t="s">
        <v>66</v>
      </c>
      <c r="AV171" s="8">
        <v>347221</v>
      </c>
      <c r="AW171" s="12">
        <v>-331923</v>
      </c>
    </row>
    <row r="172" spans="15:49" x14ac:dyDescent="0.15">
      <c r="O172" s="63" t="s">
        <v>371</v>
      </c>
      <c r="P172" s="30" t="s">
        <v>372</v>
      </c>
      <c r="Q172" s="8">
        <v>8231</v>
      </c>
      <c r="R172" s="8">
        <v>8227</v>
      </c>
      <c r="S172" s="8">
        <v>8665</v>
      </c>
      <c r="T172" s="9">
        <v>-10.4</v>
      </c>
      <c r="U172" s="9">
        <v>21.9</v>
      </c>
      <c r="V172" s="9">
        <v>19.3</v>
      </c>
      <c r="W172" s="9">
        <v>58.8</v>
      </c>
      <c r="X172" s="11">
        <v>163.43</v>
      </c>
      <c r="Y172" s="8">
        <v>3668851</v>
      </c>
      <c r="Z172" s="8">
        <v>787872</v>
      </c>
      <c r="AA172" s="8">
        <v>3845478</v>
      </c>
      <c r="AB172" s="8">
        <v>7141</v>
      </c>
      <c r="AC172" s="9">
        <v>5.5</v>
      </c>
      <c r="AD172" s="9">
        <v>99.3</v>
      </c>
      <c r="AE172" s="9">
        <v>27.8</v>
      </c>
      <c r="AF172" s="9">
        <v>14.5</v>
      </c>
      <c r="AG172" s="9">
        <v>99.5</v>
      </c>
      <c r="AH172" s="9">
        <v>12.1</v>
      </c>
      <c r="AI172" s="10">
        <v>0.22</v>
      </c>
      <c r="AJ172" s="22" t="s">
        <v>66</v>
      </c>
      <c r="AK172" s="22" t="s">
        <v>66</v>
      </c>
      <c r="AL172" s="24">
        <v>12.3</v>
      </c>
      <c r="AM172" s="24">
        <v>61.5</v>
      </c>
      <c r="AN172" s="8">
        <v>6857969</v>
      </c>
      <c r="AO172" s="8">
        <v>6636684</v>
      </c>
      <c r="AP172" s="8">
        <v>221285</v>
      </c>
      <c r="AQ172" s="8">
        <v>11367</v>
      </c>
      <c r="AR172" s="8">
        <v>209918</v>
      </c>
      <c r="AS172" s="8">
        <v>-128323</v>
      </c>
      <c r="AT172" s="8">
        <v>341</v>
      </c>
      <c r="AU172" s="8" t="s">
        <v>66</v>
      </c>
      <c r="AV172" s="8" t="s">
        <v>66</v>
      </c>
      <c r="AW172" s="12">
        <v>-127982</v>
      </c>
    </row>
    <row r="173" spans="15:49" x14ac:dyDescent="0.15">
      <c r="O173" s="63" t="s">
        <v>373</v>
      </c>
      <c r="P173" s="30" t="s">
        <v>374</v>
      </c>
      <c r="Q173" s="8">
        <v>7239</v>
      </c>
      <c r="R173" s="8">
        <v>7228</v>
      </c>
      <c r="S173" s="8">
        <v>7326</v>
      </c>
      <c r="T173" s="9">
        <v>-5.9</v>
      </c>
      <c r="U173" s="9">
        <v>21.1</v>
      </c>
      <c r="V173" s="9">
        <v>23.2</v>
      </c>
      <c r="W173" s="9">
        <v>55.7</v>
      </c>
      <c r="X173" s="11">
        <v>22.35</v>
      </c>
      <c r="Y173" s="8">
        <v>2682928</v>
      </c>
      <c r="Z173" s="8">
        <v>697376</v>
      </c>
      <c r="AA173" s="8">
        <v>2847079</v>
      </c>
      <c r="AB173" s="8">
        <v>6189</v>
      </c>
      <c r="AC173" s="9">
        <v>18.7</v>
      </c>
      <c r="AD173" s="9">
        <v>86.1</v>
      </c>
      <c r="AE173" s="9">
        <v>22.2</v>
      </c>
      <c r="AF173" s="9">
        <v>13.8</v>
      </c>
      <c r="AG173" s="9">
        <v>86.1</v>
      </c>
      <c r="AH173" s="9">
        <v>9.6</v>
      </c>
      <c r="AI173" s="10">
        <v>0.26</v>
      </c>
      <c r="AJ173" s="22" t="s">
        <v>66</v>
      </c>
      <c r="AK173" s="22" t="s">
        <v>66</v>
      </c>
      <c r="AL173" s="24">
        <v>8.8000000000000007</v>
      </c>
      <c r="AM173" s="24" t="s">
        <v>66</v>
      </c>
      <c r="AN173" s="8">
        <v>5514222</v>
      </c>
      <c r="AO173" s="8">
        <v>4960433</v>
      </c>
      <c r="AP173" s="8">
        <v>553789</v>
      </c>
      <c r="AQ173" s="8">
        <v>19993</v>
      </c>
      <c r="AR173" s="8">
        <v>533796</v>
      </c>
      <c r="AS173" s="8">
        <v>19885</v>
      </c>
      <c r="AT173" s="8">
        <v>3904</v>
      </c>
      <c r="AU173" s="8" t="s">
        <v>66</v>
      </c>
      <c r="AV173" s="8">
        <v>800000</v>
      </c>
      <c r="AW173" s="12">
        <v>-776211</v>
      </c>
    </row>
    <row r="174" spans="15:49" x14ac:dyDescent="0.15">
      <c r="O174" s="63" t="s">
        <v>375</v>
      </c>
      <c r="P174" s="30" t="s">
        <v>376</v>
      </c>
      <c r="Q174" s="8">
        <v>12198</v>
      </c>
      <c r="R174" s="8">
        <v>12158</v>
      </c>
      <c r="S174" s="8">
        <v>12700</v>
      </c>
      <c r="T174" s="9">
        <v>-8.9</v>
      </c>
      <c r="U174" s="9">
        <v>37.200000000000003</v>
      </c>
      <c r="V174" s="9">
        <v>15.7</v>
      </c>
      <c r="W174" s="9">
        <v>47.1</v>
      </c>
      <c r="X174" s="11">
        <v>41.88</v>
      </c>
      <c r="Y174" s="8">
        <v>4131040</v>
      </c>
      <c r="Z174" s="8">
        <v>1101835</v>
      </c>
      <c r="AA174" s="8">
        <v>4472380</v>
      </c>
      <c r="AB174" s="8">
        <v>9144</v>
      </c>
      <c r="AC174" s="9">
        <v>12.8</v>
      </c>
      <c r="AD174" s="9">
        <v>92.1</v>
      </c>
      <c r="AE174" s="9">
        <v>20.3</v>
      </c>
      <c r="AF174" s="9">
        <v>12.5</v>
      </c>
      <c r="AG174" s="9">
        <v>92.3</v>
      </c>
      <c r="AH174" s="9">
        <v>8.9</v>
      </c>
      <c r="AI174" s="10">
        <v>0.27</v>
      </c>
      <c r="AJ174" s="22" t="s">
        <v>66</v>
      </c>
      <c r="AK174" s="22" t="s">
        <v>66</v>
      </c>
      <c r="AL174" s="24">
        <v>10.7</v>
      </c>
      <c r="AM174" s="24" t="s">
        <v>66</v>
      </c>
      <c r="AN174" s="8">
        <v>9065802</v>
      </c>
      <c r="AO174" s="8">
        <v>8486194</v>
      </c>
      <c r="AP174" s="8">
        <v>579608</v>
      </c>
      <c r="AQ174" s="8">
        <v>9195</v>
      </c>
      <c r="AR174" s="8">
        <v>570413</v>
      </c>
      <c r="AS174" s="8">
        <v>30126</v>
      </c>
      <c r="AT174" s="8">
        <v>591125</v>
      </c>
      <c r="AU174" s="8" t="s">
        <v>66</v>
      </c>
      <c r="AV174" s="8">
        <v>810475</v>
      </c>
      <c r="AW174" s="12">
        <v>-189224</v>
      </c>
    </row>
    <row r="175" spans="15:49" x14ac:dyDescent="0.15">
      <c r="O175" s="63" t="s">
        <v>377</v>
      </c>
      <c r="P175" s="30" t="s">
        <v>378</v>
      </c>
      <c r="Q175" s="8">
        <v>11540</v>
      </c>
      <c r="R175" s="8">
        <v>11511</v>
      </c>
      <c r="S175" s="8">
        <v>12074</v>
      </c>
      <c r="T175" s="9">
        <v>-9.8000000000000007</v>
      </c>
      <c r="U175" s="9">
        <v>32.6</v>
      </c>
      <c r="V175" s="9">
        <v>18.3</v>
      </c>
      <c r="W175" s="9">
        <v>49.1</v>
      </c>
      <c r="X175" s="11">
        <v>46.43</v>
      </c>
      <c r="Y175" s="8">
        <v>4000839</v>
      </c>
      <c r="Z175" s="8">
        <v>1128020</v>
      </c>
      <c r="AA175" s="8">
        <v>4270692</v>
      </c>
      <c r="AB175" s="8">
        <v>8970</v>
      </c>
      <c r="AC175" s="9">
        <v>11.1</v>
      </c>
      <c r="AD175" s="9">
        <v>93.9</v>
      </c>
      <c r="AE175" s="9">
        <v>20.6</v>
      </c>
      <c r="AF175" s="9">
        <v>13.8</v>
      </c>
      <c r="AG175" s="9">
        <v>94</v>
      </c>
      <c r="AH175" s="9">
        <v>10.7</v>
      </c>
      <c r="AI175" s="10">
        <v>0.27</v>
      </c>
      <c r="AJ175" s="22" t="s">
        <v>66</v>
      </c>
      <c r="AK175" s="22" t="s">
        <v>66</v>
      </c>
      <c r="AL175" s="24">
        <v>13.6</v>
      </c>
      <c r="AM175" s="24">
        <v>103.1</v>
      </c>
      <c r="AN175" s="8">
        <v>7780242</v>
      </c>
      <c r="AO175" s="8">
        <v>7267434</v>
      </c>
      <c r="AP175" s="8">
        <v>512808</v>
      </c>
      <c r="AQ175" s="8">
        <v>40496</v>
      </c>
      <c r="AR175" s="8">
        <v>472312</v>
      </c>
      <c r="AS175" s="8">
        <v>-35604</v>
      </c>
      <c r="AT175" s="8">
        <v>15</v>
      </c>
      <c r="AU175" s="8" t="s">
        <v>66</v>
      </c>
      <c r="AV175" s="8">
        <v>280170</v>
      </c>
      <c r="AW175" s="12">
        <v>-315759</v>
      </c>
    </row>
    <row r="176" spans="15:49" x14ac:dyDescent="0.15">
      <c r="O176" s="63" t="s">
        <v>379</v>
      </c>
      <c r="P176" s="30" t="s">
        <v>380</v>
      </c>
      <c r="Q176" s="8">
        <v>9417</v>
      </c>
      <c r="R176" s="8">
        <v>9319</v>
      </c>
      <c r="S176" s="8">
        <v>9657</v>
      </c>
      <c r="T176" s="9">
        <v>-13.7</v>
      </c>
      <c r="U176" s="9">
        <v>20.9</v>
      </c>
      <c r="V176" s="9">
        <v>27.2</v>
      </c>
      <c r="W176" s="9">
        <v>51.9</v>
      </c>
      <c r="X176" s="11">
        <v>216.34</v>
      </c>
      <c r="Y176" s="8">
        <v>4724512</v>
      </c>
      <c r="Z176" s="8">
        <v>1099818</v>
      </c>
      <c r="AA176" s="8">
        <v>5009361</v>
      </c>
      <c r="AB176" s="8">
        <v>9398</v>
      </c>
      <c r="AC176" s="9">
        <v>3.9</v>
      </c>
      <c r="AD176" s="9">
        <v>95</v>
      </c>
      <c r="AE176" s="9">
        <v>18.399999999999999</v>
      </c>
      <c r="AF176" s="9">
        <v>23.6</v>
      </c>
      <c r="AG176" s="9">
        <v>95.1</v>
      </c>
      <c r="AH176" s="9">
        <v>18.7</v>
      </c>
      <c r="AI176" s="10">
        <v>0.23</v>
      </c>
      <c r="AJ176" s="22" t="s">
        <v>66</v>
      </c>
      <c r="AK176" s="22" t="s">
        <v>66</v>
      </c>
      <c r="AL176" s="24">
        <v>10.1</v>
      </c>
      <c r="AM176" s="24">
        <v>45</v>
      </c>
      <c r="AN176" s="8">
        <v>8502896</v>
      </c>
      <c r="AO176" s="8">
        <v>8299433</v>
      </c>
      <c r="AP176" s="8">
        <v>203463</v>
      </c>
      <c r="AQ176" s="8">
        <v>7595</v>
      </c>
      <c r="AR176" s="8">
        <v>195868</v>
      </c>
      <c r="AS176" s="8">
        <v>-46586</v>
      </c>
      <c r="AT176" s="8">
        <v>676516</v>
      </c>
      <c r="AU176" s="8" t="s">
        <v>66</v>
      </c>
      <c r="AV176" s="8">
        <v>419523</v>
      </c>
      <c r="AW176" s="12">
        <v>210407</v>
      </c>
    </row>
    <row r="177" spans="15:49" x14ac:dyDescent="0.15">
      <c r="O177" s="63" t="s">
        <v>381</v>
      </c>
      <c r="P177" s="30" t="s">
        <v>382</v>
      </c>
      <c r="Q177" s="8">
        <v>11855</v>
      </c>
      <c r="R177" s="8">
        <v>11612</v>
      </c>
      <c r="S177" s="8">
        <v>12374</v>
      </c>
      <c r="T177" s="9">
        <v>-8.5</v>
      </c>
      <c r="U177" s="9">
        <v>7.6</v>
      </c>
      <c r="V177" s="9">
        <v>26</v>
      </c>
      <c r="W177" s="9">
        <v>66.5</v>
      </c>
      <c r="X177" s="11">
        <v>81.680000000000007</v>
      </c>
      <c r="Y177" s="8">
        <v>3950172</v>
      </c>
      <c r="Z177" s="8">
        <v>1526351</v>
      </c>
      <c r="AA177" s="8">
        <v>4355308</v>
      </c>
      <c r="AB177" s="8">
        <v>10716</v>
      </c>
      <c r="AC177" s="9">
        <v>2.6</v>
      </c>
      <c r="AD177" s="9">
        <v>93</v>
      </c>
      <c r="AE177" s="9">
        <v>21.4</v>
      </c>
      <c r="AF177" s="9">
        <v>16.600000000000001</v>
      </c>
      <c r="AG177" s="9">
        <v>93.2</v>
      </c>
      <c r="AH177" s="9">
        <v>13.9</v>
      </c>
      <c r="AI177" s="10">
        <v>0.37</v>
      </c>
      <c r="AJ177" s="22" t="s">
        <v>66</v>
      </c>
      <c r="AK177" s="22" t="s">
        <v>66</v>
      </c>
      <c r="AL177" s="24">
        <v>6.4</v>
      </c>
      <c r="AM177" s="24">
        <v>11.6</v>
      </c>
      <c r="AN177" s="8">
        <v>8755987</v>
      </c>
      <c r="AO177" s="8">
        <v>8615146</v>
      </c>
      <c r="AP177" s="8">
        <v>140841</v>
      </c>
      <c r="AQ177" s="8">
        <v>26281</v>
      </c>
      <c r="AR177" s="8">
        <v>114560</v>
      </c>
      <c r="AS177" s="8">
        <v>13207</v>
      </c>
      <c r="AT177" s="8">
        <v>51367</v>
      </c>
      <c r="AU177" s="8">
        <v>25773</v>
      </c>
      <c r="AV177" s="8" t="s">
        <v>66</v>
      </c>
      <c r="AW177" s="12">
        <v>90347</v>
      </c>
    </row>
    <row r="178" spans="15:49" x14ac:dyDescent="0.15">
      <c r="O178" s="63" t="s">
        <v>383</v>
      </c>
      <c r="P178" s="30" t="s">
        <v>384</v>
      </c>
      <c r="Q178" s="8">
        <v>14014</v>
      </c>
      <c r="R178" s="8">
        <v>13872</v>
      </c>
      <c r="S178" s="8">
        <v>14556</v>
      </c>
      <c r="T178" s="9">
        <v>-7.3</v>
      </c>
      <c r="U178" s="9">
        <v>20.399999999999999</v>
      </c>
      <c r="V178" s="9">
        <v>22.2</v>
      </c>
      <c r="W178" s="9">
        <v>57.4</v>
      </c>
      <c r="X178" s="11">
        <v>337.23</v>
      </c>
      <c r="Y178" s="8">
        <v>6629313</v>
      </c>
      <c r="Z178" s="8">
        <v>2343225</v>
      </c>
      <c r="AA178" s="8">
        <v>7287739</v>
      </c>
      <c r="AB178" s="8">
        <v>19909</v>
      </c>
      <c r="AC178" s="9">
        <v>3.4</v>
      </c>
      <c r="AD178" s="9">
        <v>84.6</v>
      </c>
      <c r="AE178" s="9">
        <v>16</v>
      </c>
      <c r="AF178" s="9">
        <v>18.399999999999999</v>
      </c>
      <c r="AG178" s="9">
        <v>84.9</v>
      </c>
      <c r="AH178" s="9">
        <v>15.4</v>
      </c>
      <c r="AI178" s="10">
        <v>0.37</v>
      </c>
      <c r="AJ178" s="22" t="s">
        <v>66</v>
      </c>
      <c r="AK178" s="22" t="s">
        <v>66</v>
      </c>
      <c r="AL178" s="24">
        <v>3.5</v>
      </c>
      <c r="AM178" s="24" t="s">
        <v>66</v>
      </c>
      <c r="AN178" s="8">
        <v>12653239</v>
      </c>
      <c r="AO178" s="8">
        <v>12215010</v>
      </c>
      <c r="AP178" s="8">
        <v>438229</v>
      </c>
      <c r="AQ178" s="8">
        <v>193257</v>
      </c>
      <c r="AR178" s="8">
        <v>244972</v>
      </c>
      <c r="AS178" s="8">
        <v>-34168</v>
      </c>
      <c r="AT178" s="8">
        <v>2411</v>
      </c>
      <c r="AU178" s="8" t="s">
        <v>66</v>
      </c>
      <c r="AV178" s="8" t="s">
        <v>66</v>
      </c>
      <c r="AW178" s="12">
        <v>-31757</v>
      </c>
    </row>
    <row r="179" spans="15:49" x14ac:dyDescent="0.15">
      <c r="O179" s="63" t="s">
        <v>385</v>
      </c>
      <c r="P179" s="30" t="s">
        <v>386</v>
      </c>
      <c r="Q179" s="8">
        <v>10551</v>
      </c>
      <c r="R179" s="8">
        <v>10367</v>
      </c>
      <c r="S179" s="8">
        <v>10447</v>
      </c>
      <c r="T179" s="9">
        <v>0.2</v>
      </c>
      <c r="U179" s="9">
        <v>18.899999999999999</v>
      </c>
      <c r="V179" s="9">
        <v>24</v>
      </c>
      <c r="W179" s="9">
        <v>57.1</v>
      </c>
      <c r="X179" s="11">
        <v>83.89</v>
      </c>
      <c r="Y179" s="8">
        <v>3572086</v>
      </c>
      <c r="Z179" s="8">
        <v>1480362</v>
      </c>
      <c r="AA179" s="8">
        <v>3963229</v>
      </c>
      <c r="AB179" s="8">
        <v>11301</v>
      </c>
      <c r="AC179" s="9">
        <v>5.0999999999999996</v>
      </c>
      <c r="AD179" s="9">
        <v>84</v>
      </c>
      <c r="AE179" s="9">
        <v>18.2</v>
      </c>
      <c r="AF179" s="9">
        <v>9.9</v>
      </c>
      <c r="AG179" s="9">
        <v>84.2</v>
      </c>
      <c r="AH179" s="9">
        <v>8.1</v>
      </c>
      <c r="AI179" s="10">
        <v>0.41</v>
      </c>
      <c r="AJ179" s="22" t="s">
        <v>66</v>
      </c>
      <c r="AK179" s="22" t="s">
        <v>66</v>
      </c>
      <c r="AL179" s="24">
        <v>7.7</v>
      </c>
      <c r="AM179" s="24">
        <v>8.4</v>
      </c>
      <c r="AN179" s="8">
        <v>13482071</v>
      </c>
      <c r="AO179" s="8">
        <v>13260162</v>
      </c>
      <c r="AP179" s="8">
        <v>221909</v>
      </c>
      <c r="AQ179" s="8">
        <v>18923</v>
      </c>
      <c r="AR179" s="8">
        <v>202986</v>
      </c>
      <c r="AS179" s="8">
        <v>-37010</v>
      </c>
      <c r="AT179" s="8">
        <v>603</v>
      </c>
      <c r="AU179" s="8" t="s">
        <v>66</v>
      </c>
      <c r="AV179" s="8" t="s">
        <v>66</v>
      </c>
      <c r="AW179" s="12">
        <v>-36407</v>
      </c>
    </row>
    <row r="180" spans="15:49" x14ac:dyDescent="0.15">
      <c r="O180" s="63" t="s">
        <v>387</v>
      </c>
      <c r="P180" s="30" t="s">
        <v>388</v>
      </c>
      <c r="Q180" s="8">
        <v>4048</v>
      </c>
      <c r="R180" s="8">
        <v>3922</v>
      </c>
      <c r="S180" s="8">
        <v>4229</v>
      </c>
      <c r="T180" s="9">
        <v>-6.7</v>
      </c>
      <c r="U180" s="9">
        <v>29.4</v>
      </c>
      <c r="V180" s="9">
        <v>28.8</v>
      </c>
      <c r="W180" s="9">
        <v>41.7</v>
      </c>
      <c r="X180" s="11">
        <v>126.38</v>
      </c>
      <c r="Y180" s="8">
        <v>2278614</v>
      </c>
      <c r="Z180" s="8">
        <v>751999</v>
      </c>
      <c r="AA180" s="8">
        <v>2491841</v>
      </c>
      <c r="AB180" s="8">
        <v>5234</v>
      </c>
      <c r="AC180" s="9">
        <v>6.8</v>
      </c>
      <c r="AD180" s="9">
        <v>93</v>
      </c>
      <c r="AE180" s="9">
        <v>25.5</v>
      </c>
      <c r="AF180" s="9">
        <v>15.5</v>
      </c>
      <c r="AG180" s="9">
        <v>93.2</v>
      </c>
      <c r="AH180" s="9">
        <v>12.4</v>
      </c>
      <c r="AI180" s="10">
        <v>0.31</v>
      </c>
      <c r="AJ180" s="22" t="s">
        <v>66</v>
      </c>
      <c r="AK180" s="22" t="s">
        <v>66</v>
      </c>
      <c r="AL180" s="24">
        <v>5.8</v>
      </c>
      <c r="AM180" s="24" t="s">
        <v>66</v>
      </c>
      <c r="AN180" s="8">
        <v>4522432</v>
      </c>
      <c r="AO180" s="8">
        <v>4320398</v>
      </c>
      <c r="AP180" s="8">
        <v>202034</v>
      </c>
      <c r="AQ180" s="8">
        <v>32220</v>
      </c>
      <c r="AR180" s="8">
        <v>169814</v>
      </c>
      <c r="AS180" s="8">
        <v>63789</v>
      </c>
      <c r="AT180" s="8">
        <v>1217</v>
      </c>
      <c r="AU180" s="8" t="s">
        <v>66</v>
      </c>
      <c r="AV180" s="8" t="s">
        <v>66</v>
      </c>
      <c r="AW180" s="12">
        <v>65006</v>
      </c>
    </row>
    <row r="181" spans="15:49" x14ac:dyDescent="0.15">
      <c r="O181" s="63" t="s">
        <v>389</v>
      </c>
      <c r="P181" s="30" t="s">
        <v>390</v>
      </c>
      <c r="Q181" s="8">
        <v>16005</v>
      </c>
      <c r="R181" s="8">
        <v>15768</v>
      </c>
      <c r="S181" s="8">
        <v>16428</v>
      </c>
      <c r="T181" s="9">
        <v>-8.5</v>
      </c>
      <c r="U181" s="9">
        <v>24.1</v>
      </c>
      <c r="V181" s="9">
        <v>22.8</v>
      </c>
      <c r="W181" s="9">
        <v>53.1</v>
      </c>
      <c r="X181" s="11">
        <v>326.5</v>
      </c>
      <c r="Y181" s="8">
        <v>6375370</v>
      </c>
      <c r="Z181" s="8">
        <v>2065801</v>
      </c>
      <c r="AA181" s="8">
        <v>6882069</v>
      </c>
      <c r="AB181" s="8">
        <v>14893</v>
      </c>
      <c r="AC181" s="9">
        <v>6.4</v>
      </c>
      <c r="AD181" s="9">
        <v>91.7</v>
      </c>
      <c r="AE181" s="9">
        <v>19.600000000000001</v>
      </c>
      <c r="AF181" s="9">
        <v>17.2</v>
      </c>
      <c r="AG181" s="9">
        <v>91.9</v>
      </c>
      <c r="AH181" s="9">
        <v>12.1</v>
      </c>
      <c r="AI181" s="10">
        <v>0.31</v>
      </c>
      <c r="AJ181" s="22" t="s">
        <v>66</v>
      </c>
      <c r="AK181" s="22" t="s">
        <v>66</v>
      </c>
      <c r="AL181" s="24">
        <v>12.9</v>
      </c>
      <c r="AM181" s="24">
        <v>83.7</v>
      </c>
      <c r="AN181" s="8">
        <v>13445532</v>
      </c>
      <c r="AO181" s="8">
        <v>12887766</v>
      </c>
      <c r="AP181" s="8">
        <v>557766</v>
      </c>
      <c r="AQ181" s="8">
        <v>116607</v>
      </c>
      <c r="AR181" s="8">
        <v>441159</v>
      </c>
      <c r="AS181" s="8">
        <v>-135</v>
      </c>
      <c r="AT181" s="8">
        <v>1134488</v>
      </c>
      <c r="AU181" s="8" t="s">
        <v>66</v>
      </c>
      <c r="AV181" s="8">
        <v>1292372</v>
      </c>
      <c r="AW181" s="12">
        <v>-158019</v>
      </c>
    </row>
    <row r="182" spans="15:49" x14ac:dyDescent="0.15">
      <c r="O182" s="63" t="s">
        <v>391</v>
      </c>
      <c r="P182" s="30" t="s">
        <v>392</v>
      </c>
      <c r="Q182" s="8">
        <v>9628</v>
      </c>
      <c r="R182" s="8">
        <v>9487</v>
      </c>
      <c r="S182" s="8">
        <v>10367</v>
      </c>
      <c r="T182" s="9">
        <v>-1.6</v>
      </c>
      <c r="U182" s="9">
        <v>10.7</v>
      </c>
      <c r="V182" s="9">
        <v>41.6</v>
      </c>
      <c r="W182" s="9">
        <v>47.8</v>
      </c>
      <c r="X182" s="11">
        <v>252.58</v>
      </c>
      <c r="Y182" s="8">
        <v>3975228</v>
      </c>
      <c r="Z182" s="8">
        <v>7065563</v>
      </c>
      <c r="AA182" s="8">
        <v>9310808</v>
      </c>
      <c r="AB182" s="8" t="s">
        <v>66</v>
      </c>
      <c r="AC182" s="9">
        <v>2.8</v>
      </c>
      <c r="AD182" s="9">
        <v>93.6</v>
      </c>
      <c r="AE182" s="9">
        <v>22.7</v>
      </c>
      <c r="AF182" s="9">
        <v>3.3</v>
      </c>
      <c r="AG182" s="9">
        <v>93.6</v>
      </c>
      <c r="AH182" s="9">
        <v>2.1</v>
      </c>
      <c r="AI182" s="10">
        <v>1.68</v>
      </c>
      <c r="AJ182" s="22" t="s">
        <v>66</v>
      </c>
      <c r="AK182" s="22" t="s">
        <v>66</v>
      </c>
      <c r="AL182" s="24">
        <v>3.2</v>
      </c>
      <c r="AM182" s="24" t="s">
        <v>66</v>
      </c>
      <c r="AN182" s="8">
        <v>14539670</v>
      </c>
      <c r="AO182" s="8">
        <v>14270915</v>
      </c>
      <c r="AP182" s="8">
        <v>268755</v>
      </c>
      <c r="AQ182" s="8">
        <v>10283</v>
      </c>
      <c r="AR182" s="8">
        <v>258472</v>
      </c>
      <c r="AS182" s="8">
        <v>45566</v>
      </c>
      <c r="AT182" s="8">
        <v>8858</v>
      </c>
      <c r="AU182" s="8" t="s">
        <v>66</v>
      </c>
      <c r="AV182" s="8">
        <v>298219</v>
      </c>
      <c r="AW182" s="12">
        <v>-243795</v>
      </c>
    </row>
    <row r="183" spans="15:49" x14ac:dyDescent="0.15">
      <c r="O183" s="63" t="s">
        <v>393</v>
      </c>
      <c r="P183" s="30" t="s">
        <v>394</v>
      </c>
      <c r="Q183" s="8">
        <v>25182</v>
      </c>
      <c r="R183" s="8">
        <v>24809</v>
      </c>
      <c r="S183" s="8">
        <v>24273</v>
      </c>
      <c r="T183" s="9">
        <v>0.2</v>
      </c>
      <c r="U183" s="9">
        <v>8.4</v>
      </c>
      <c r="V183" s="9">
        <v>28</v>
      </c>
      <c r="W183" s="9">
        <v>63.6</v>
      </c>
      <c r="X183" s="11">
        <v>71.959999999999994</v>
      </c>
      <c r="Y183" s="8">
        <v>6373725</v>
      </c>
      <c r="Z183" s="8">
        <v>2922879</v>
      </c>
      <c r="AA183" s="8">
        <v>7117173</v>
      </c>
      <c r="AB183" s="8">
        <v>22630</v>
      </c>
      <c r="AC183" s="9">
        <v>3.9</v>
      </c>
      <c r="AD183" s="9">
        <v>93.3</v>
      </c>
      <c r="AE183" s="9">
        <v>15.8</v>
      </c>
      <c r="AF183" s="9">
        <v>12.7</v>
      </c>
      <c r="AG183" s="9">
        <v>93.6</v>
      </c>
      <c r="AH183" s="9">
        <v>11.4</v>
      </c>
      <c r="AI183" s="10">
        <v>0.46</v>
      </c>
      <c r="AJ183" s="22" t="s">
        <v>66</v>
      </c>
      <c r="AK183" s="22" t="s">
        <v>66</v>
      </c>
      <c r="AL183" s="24">
        <v>9.3000000000000007</v>
      </c>
      <c r="AM183" s="24" t="s">
        <v>66</v>
      </c>
      <c r="AN183" s="8">
        <v>13393790</v>
      </c>
      <c r="AO183" s="8">
        <v>13019357</v>
      </c>
      <c r="AP183" s="8">
        <v>374433</v>
      </c>
      <c r="AQ183" s="8">
        <v>93765</v>
      </c>
      <c r="AR183" s="8">
        <v>280668</v>
      </c>
      <c r="AS183" s="8">
        <v>39570</v>
      </c>
      <c r="AT183" s="8">
        <v>4523</v>
      </c>
      <c r="AU183" s="8" t="s">
        <v>66</v>
      </c>
      <c r="AV183" s="8">
        <v>240786</v>
      </c>
      <c r="AW183" s="12">
        <v>-196693</v>
      </c>
    </row>
    <row r="184" spans="15:49" x14ac:dyDescent="0.15">
      <c r="O184" s="63" t="s">
        <v>395</v>
      </c>
      <c r="P184" s="30" t="s">
        <v>396</v>
      </c>
      <c r="Q184" s="8">
        <v>4649</v>
      </c>
      <c r="R184" s="8">
        <v>4633</v>
      </c>
      <c r="S184" s="8">
        <v>4718</v>
      </c>
      <c r="T184" s="9">
        <v>-9.6999999999999993</v>
      </c>
      <c r="U184" s="9">
        <v>22.2</v>
      </c>
      <c r="V184" s="9">
        <v>25.4</v>
      </c>
      <c r="W184" s="9">
        <v>52.3</v>
      </c>
      <c r="X184" s="11">
        <v>52.09</v>
      </c>
      <c r="Y184" s="8">
        <v>2441977</v>
      </c>
      <c r="Z184" s="8">
        <v>625251</v>
      </c>
      <c r="AA184" s="8">
        <v>2614922</v>
      </c>
      <c r="AB184" s="8">
        <v>5460</v>
      </c>
      <c r="AC184" s="9">
        <v>6.9</v>
      </c>
      <c r="AD184" s="9">
        <v>80.099999999999994</v>
      </c>
      <c r="AE184" s="9">
        <v>18.899999999999999</v>
      </c>
      <c r="AF184" s="9">
        <v>19.100000000000001</v>
      </c>
      <c r="AG184" s="9">
        <v>80.3</v>
      </c>
      <c r="AH184" s="9">
        <v>14.3</v>
      </c>
      <c r="AI184" s="10">
        <v>0.27</v>
      </c>
      <c r="AJ184" s="22" t="s">
        <v>66</v>
      </c>
      <c r="AK184" s="22" t="s">
        <v>66</v>
      </c>
      <c r="AL184" s="24">
        <v>11.7</v>
      </c>
      <c r="AM184" s="24">
        <v>42</v>
      </c>
      <c r="AN184" s="8">
        <v>5184098</v>
      </c>
      <c r="AO184" s="8">
        <v>5004757</v>
      </c>
      <c r="AP184" s="8">
        <v>179341</v>
      </c>
      <c r="AQ184" s="8" t="s">
        <v>66</v>
      </c>
      <c r="AR184" s="8">
        <v>179341</v>
      </c>
      <c r="AS184" s="8">
        <v>-79598</v>
      </c>
      <c r="AT184" s="8">
        <v>250058</v>
      </c>
      <c r="AU184" s="8" t="s">
        <v>66</v>
      </c>
      <c r="AV184" s="8">
        <v>283000</v>
      </c>
      <c r="AW184" s="12">
        <v>-112540</v>
      </c>
    </row>
    <row r="185" spans="15:49" x14ac:dyDescent="0.15">
      <c r="O185" s="63" t="s">
        <v>397</v>
      </c>
      <c r="P185" s="30" t="s">
        <v>398</v>
      </c>
      <c r="Q185" s="8">
        <v>5553</v>
      </c>
      <c r="R185" s="8">
        <v>5530</v>
      </c>
      <c r="S185" s="8">
        <v>5955</v>
      </c>
      <c r="T185" s="9">
        <v>-9.9</v>
      </c>
      <c r="U185" s="9">
        <v>23</v>
      </c>
      <c r="V185" s="9">
        <v>26.4</v>
      </c>
      <c r="W185" s="9">
        <v>50.5</v>
      </c>
      <c r="X185" s="11">
        <v>295.32</v>
      </c>
      <c r="Y185" s="8">
        <v>3200252</v>
      </c>
      <c r="Z185" s="8">
        <v>1648410</v>
      </c>
      <c r="AA185" s="8">
        <v>3694843</v>
      </c>
      <c r="AB185" s="8">
        <v>17426</v>
      </c>
      <c r="AC185" s="9">
        <v>9.1999999999999993</v>
      </c>
      <c r="AD185" s="9">
        <v>72.099999999999994</v>
      </c>
      <c r="AE185" s="9">
        <v>17.600000000000001</v>
      </c>
      <c r="AF185" s="9">
        <v>17.100000000000001</v>
      </c>
      <c r="AG185" s="9">
        <v>72.400000000000006</v>
      </c>
      <c r="AH185" s="9">
        <v>10.4</v>
      </c>
      <c r="AI185" s="10">
        <v>0.54</v>
      </c>
      <c r="AJ185" s="22" t="s">
        <v>66</v>
      </c>
      <c r="AK185" s="22" t="s">
        <v>66</v>
      </c>
      <c r="AL185" s="24">
        <v>13</v>
      </c>
      <c r="AM185" s="24" t="s">
        <v>66</v>
      </c>
      <c r="AN185" s="8">
        <v>9604176</v>
      </c>
      <c r="AO185" s="8">
        <v>9256795</v>
      </c>
      <c r="AP185" s="8">
        <v>347381</v>
      </c>
      <c r="AQ185" s="8">
        <v>6063</v>
      </c>
      <c r="AR185" s="8">
        <v>341318</v>
      </c>
      <c r="AS185" s="8">
        <v>-75483</v>
      </c>
      <c r="AT185" s="8">
        <v>741</v>
      </c>
      <c r="AU185" s="8" t="s">
        <v>66</v>
      </c>
      <c r="AV185" s="8">
        <v>457574</v>
      </c>
      <c r="AW185" s="12">
        <v>-532316</v>
      </c>
    </row>
    <row r="186" spans="15:49" x14ac:dyDescent="0.15">
      <c r="O186" s="63" t="s">
        <v>399</v>
      </c>
      <c r="P186" s="30" t="s">
        <v>400</v>
      </c>
      <c r="Q186" s="8">
        <v>1554</v>
      </c>
      <c r="R186" s="8">
        <v>1552</v>
      </c>
      <c r="S186" s="8">
        <v>1636</v>
      </c>
      <c r="T186" s="9">
        <v>-17.2</v>
      </c>
      <c r="U186" s="9">
        <v>20</v>
      </c>
      <c r="V186" s="9">
        <v>18.899999999999999</v>
      </c>
      <c r="W186" s="9">
        <v>61</v>
      </c>
      <c r="X186" s="11">
        <v>69.459999999999994</v>
      </c>
      <c r="Y186" s="8">
        <v>1484879</v>
      </c>
      <c r="Z186" s="8">
        <v>137318</v>
      </c>
      <c r="AA186" s="8">
        <v>1516249</v>
      </c>
      <c r="AB186" s="8">
        <v>2336</v>
      </c>
      <c r="AC186" s="9">
        <v>6.6</v>
      </c>
      <c r="AD186" s="9">
        <v>94.4</v>
      </c>
      <c r="AE186" s="9">
        <v>22.4</v>
      </c>
      <c r="AF186" s="9">
        <v>24.7</v>
      </c>
      <c r="AG186" s="9">
        <v>94.6</v>
      </c>
      <c r="AH186" s="9">
        <v>17.5</v>
      </c>
      <c r="AI186" s="10">
        <v>0.1</v>
      </c>
      <c r="AJ186" s="22" t="s">
        <v>66</v>
      </c>
      <c r="AK186" s="22" t="s">
        <v>66</v>
      </c>
      <c r="AL186" s="24">
        <v>12.1</v>
      </c>
      <c r="AM186" s="24" t="s">
        <v>66</v>
      </c>
      <c r="AN186" s="8">
        <v>3374743</v>
      </c>
      <c r="AO186" s="8">
        <v>3267957</v>
      </c>
      <c r="AP186" s="8">
        <v>106786</v>
      </c>
      <c r="AQ186" s="8">
        <v>6220</v>
      </c>
      <c r="AR186" s="8">
        <v>100566</v>
      </c>
      <c r="AS186" s="8">
        <v>19368</v>
      </c>
      <c r="AT186" s="8">
        <v>250079</v>
      </c>
      <c r="AU186" s="8" t="s">
        <v>66</v>
      </c>
      <c r="AV186" s="8">
        <v>225000</v>
      </c>
      <c r="AW186" s="12">
        <v>44447</v>
      </c>
    </row>
    <row r="187" spans="15:49" x14ac:dyDescent="0.15">
      <c r="O187" s="63" t="s">
        <v>401</v>
      </c>
      <c r="P187" s="30" t="s">
        <v>402</v>
      </c>
      <c r="Q187" s="8">
        <v>1628</v>
      </c>
      <c r="R187" s="8">
        <v>1626</v>
      </c>
      <c r="S187" s="8">
        <v>1788</v>
      </c>
      <c r="T187" s="9">
        <v>-16.8</v>
      </c>
      <c r="U187" s="9">
        <v>20.8</v>
      </c>
      <c r="V187" s="9">
        <v>24.9</v>
      </c>
      <c r="W187" s="9">
        <v>54.3</v>
      </c>
      <c r="X187" s="11">
        <v>135.05000000000001</v>
      </c>
      <c r="Y187" s="8">
        <v>1582235</v>
      </c>
      <c r="Z187" s="8">
        <v>196518</v>
      </c>
      <c r="AA187" s="8">
        <v>1630599</v>
      </c>
      <c r="AB187" s="8">
        <v>2632</v>
      </c>
      <c r="AC187" s="9">
        <v>4</v>
      </c>
      <c r="AD187" s="9">
        <v>85.8</v>
      </c>
      <c r="AE187" s="9">
        <v>19.8</v>
      </c>
      <c r="AF187" s="9">
        <v>10</v>
      </c>
      <c r="AG187" s="9">
        <v>85.9</v>
      </c>
      <c r="AH187" s="9">
        <v>7.9</v>
      </c>
      <c r="AI187" s="10">
        <v>0.12</v>
      </c>
      <c r="AJ187" s="22" t="s">
        <v>66</v>
      </c>
      <c r="AK187" s="22" t="s">
        <v>66</v>
      </c>
      <c r="AL187" s="24">
        <v>5.6</v>
      </c>
      <c r="AM187" s="24" t="s">
        <v>66</v>
      </c>
      <c r="AN187" s="8">
        <v>3051007</v>
      </c>
      <c r="AO187" s="8">
        <v>2985158</v>
      </c>
      <c r="AP187" s="8">
        <v>65849</v>
      </c>
      <c r="AQ187" s="8" t="s">
        <v>66</v>
      </c>
      <c r="AR187" s="8">
        <v>65849</v>
      </c>
      <c r="AS187" s="8">
        <v>2344</v>
      </c>
      <c r="AT187" s="8">
        <v>64081</v>
      </c>
      <c r="AU187" s="8" t="s">
        <v>66</v>
      </c>
      <c r="AV187" s="8" t="s">
        <v>66</v>
      </c>
      <c r="AW187" s="12">
        <v>66425</v>
      </c>
    </row>
    <row r="188" spans="15:49" x14ac:dyDescent="0.15">
      <c r="O188" s="63" t="s">
        <v>403</v>
      </c>
      <c r="P188" s="30" t="s">
        <v>404</v>
      </c>
      <c r="Q188" s="8">
        <v>8767</v>
      </c>
      <c r="R188" s="8">
        <v>8698</v>
      </c>
      <c r="S188" s="8">
        <v>9082</v>
      </c>
      <c r="T188" s="9">
        <v>-10.4</v>
      </c>
      <c r="U188" s="9">
        <v>29.7</v>
      </c>
      <c r="V188" s="9">
        <v>19.2</v>
      </c>
      <c r="W188" s="9">
        <v>51.1</v>
      </c>
      <c r="X188" s="11">
        <v>151.79</v>
      </c>
      <c r="Y188" s="8">
        <v>3988265</v>
      </c>
      <c r="Z188" s="8">
        <v>1013079</v>
      </c>
      <c r="AA188" s="8">
        <v>4231644</v>
      </c>
      <c r="AB188" s="8">
        <v>8679</v>
      </c>
      <c r="AC188" s="9">
        <v>7.1</v>
      </c>
      <c r="AD188" s="9">
        <v>93.4</v>
      </c>
      <c r="AE188" s="9">
        <v>20.6</v>
      </c>
      <c r="AF188" s="9">
        <v>15.7</v>
      </c>
      <c r="AG188" s="9">
        <v>93.6</v>
      </c>
      <c r="AH188" s="9">
        <v>12.9</v>
      </c>
      <c r="AI188" s="10">
        <v>0.25</v>
      </c>
      <c r="AJ188" s="22" t="s">
        <v>66</v>
      </c>
      <c r="AK188" s="22" t="s">
        <v>66</v>
      </c>
      <c r="AL188" s="24">
        <v>9.6</v>
      </c>
      <c r="AM188" s="24" t="s">
        <v>66</v>
      </c>
      <c r="AN188" s="8">
        <v>7149117</v>
      </c>
      <c r="AO188" s="8">
        <v>6792236</v>
      </c>
      <c r="AP188" s="8">
        <v>356881</v>
      </c>
      <c r="AQ188" s="8">
        <v>57273</v>
      </c>
      <c r="AR188" s="8">
        <v>299608</v>
      </c>
      <c r="AS188" s="8">
        <v>39788</v>
      </c>
      <c r="AT188" s="8">
        <v>240</v>
      </c>
      <c r="AU188" s="8" t="s">
        <v>66</v>
      </c>
      <c r="AV188" s="8">
        <v>72415</v>
      </c>
      <c r="AW188" s="12">
        <v>-32387</v>
      </c>
    </row>
    <row r="189" spans="15:49" x14ac:dyDescent="0.15">
      <c r="O189" s="63" t="s">
        <v>405</v>
      </c>
      <c r="P189" s="30" t="s">
        <v>406</v>
      </c>
      <c r="Q189" s="8">
        <v>15285</v>
      </c>
      <c r="R189" s="8">
        <v>15189</v>
      </c>
      <c r="S189" s="8">
        <v>16042</v>
      </c>
      <c r="T189" s="9">
        <v>-8</v>
      </c>
      <c r="U189" s="9">
        <v>21</v>
      </c>
      <c r="V189" s="9">
        <v>26.1</v>
      </c>
      <c r="W189" s="9">
        <v>52.9</v>
      </c>
      <c r="X189" s="11">
        <v>177.67</v>
      </c>
      <c r="Y189" s="8">
        <v>5989039</v>
      </c>
      <c r="Z189" s="8">
        <v>1630139</v>
      </c>
      <c r="AA189" s="8">
        <v>6372579</v>
      </c>
      <c r="AB189" s="8">
        <v>13679</v>
      </c>
      <c r="AC189" s="9">
        <v>2.7</v>
      </c>
      <c r="AD189" s="9">
        <v>88.1</v>
      </c>
      <c r="AE189" s="9">
        <v>17.3</v>
      </c>
      <c r="AF189" s="9">
        <v>15.7</v>
      </c>
      <c r="AG189" s="9">
        <v>88.2</v>
      </c>
      <c r="AH189" s="9">
        <v>12.6</v>
      </c>
      <c r="AI189" s="10">
        <v>0.27</v>
      </c>
      <c r="AJ189" s="22" t="s">
        <v>66</v>
      </c>
      <c r="AK189" s="22" t="s">
        <v>66</v>
      </c>
      <c r="AL189" s="24">
        <v>9.4</v>
      </c>
      <c r="AM189" s="24" t="s">
        <v>66</v>
      </c>
      <c r="AN189" s="8">
        <v>11088637</v>
      </c>
      <c r="AO189" s="8">
        <v>10908040</v>
      </c>
      <c r="AP189" s="8">
        <v>180597</v>
      </c>
      <c r="AQ189" s="8">
        <v>8982</v>
      </c>
      <c r="AR189" s="8">
        <v>171615</v>
      </c>
      <c r="AS189" s="8">
        <v>-40722</v>
      </c>
      <c r="AT189" s="8">
        <v>1098</v>
      </c>
      <c r="AU189" s="8" t="s">
        <v>66</v>
      </c>
      <c r="AV189" s="8">
        <v>715781</v>
      </c>
      <c r="AW189" s="12">
        <v>-755405</v>
      </c>
    </row>
    <row r="190" spans="15:49" x14ac:dyDescent="0.15">
      <c r="O190" s="63" t="s">
        <v>407</v>
      </c>
      <c r="P190" s="30" t="s">
        <v>408</v>
      </c>
      <c r="Q190" s="8">
        <v>4718</v>
      </c>
      <c r="R190" s="8">
        <v>4695</v>
      </c>
      <c r="S190" s="8">
        <v>4968</v>
      </c>
      <c r="T190" s="9">
        <v>-10.6</v>
      </c>
      <c r="U190" s="9">
        <v>35.1</v>
      </c>
      <c r="V190" s="9">
        <v>22.5</v>
      </c>
      <c r="W190" s="9">
        <v>42.3</v>
      </c>
      <c r="X190" s="11">
        <v>241.98</v>
      </c>
      <c r="Y190" s="8">
        <v>2975156</v>
      </c>
      <c r="Z190" s="8">
        <v>625679</v>
      </c>
      <c r="AA190" s="8">
        <v>3113118</v>
      </c>
      <c r="AB190" s="8">
        <v>5825</v>
      </c>
      <c r="AC190" s="9">
        <v>1.1000000000000001</v>
      </c>
      <c r="AD190" s="9">
        <v>89.1</v>
      </c>
      <c r="AE190" s="9">
        <v>24</v>
      </c>
      <c r="AF190" s="9">
        <v>17</v>
      </c>
      <c r="AG190" s="9">
        <v>89.3</v>
      </c>
      <c r="AH190" s="9">
        <v>14.6</v>
      </c>
      <c r="AI190" s="10">
        <v>0.21</v>
      </c>
      <c r="AJ190" s="22" t="s">
        <v>66</v>
      </c>
      <c r="AK190" s="22" t="s">
        <v>66</v>
      </c>
      <c r="AL190" s="24">
        <v>5.6</v>
      </c>
      <c r="AM190" s="24">
        <v>10.3</v>
      </c>
      <c r="AN190" s="8">
        <v>4882696</v>
      </c>
      <c r="AO190" s="8">
        <v>4842961</v>
      </c>
      <c r="AP190" s="8">
        <v>39735</v>
      </c>
      <c r="AQ190" s="8">
        <v>6148</v>
      </c>
      <c r="AR190" s="8">
        <v>33587</v>
      </c>
      <c r="AS190" s="8">
        <v>-123157</v>
      </c>
      <c r="AT190" s="8" t="s">
        <v>66</v>
      </c>
      <c r="AU190" s="8" t="s">
        <v>66</v>
      </c>
      <c r="AV190" s="8" t="s">
        <v>66</v>
      </c>
      <c r="AW190" s="12">
        <v>-123157</v>
      </c>
    </row>
    <row r="191" spans="15:49" x14ac:dyDescent="0.15">
      <c r="O191" s="63" t="s">
        <v>409</v>
      </c>
      <c r="P191" s="30" t="s">
        <v>410</v>
      </c>
      <c r="Q191" s="8">
        <v>16185</v>
      </c>
      <c r="R191" s="8">
        <v>16121</v>
      </c>
      <c r="S191" s="8">
        <v>16809</v>
      </c>
      <c r="T191" s="9">
        <v>-8.1999999999999993</v>
      </c>
      <c r="U191" s="9">
        <v>22.9</v>
      </c>
      <c r="V191" s="9">
        <v>22</v>
      </c>
      <c r="W191" s="9">
        <v>55.1</v>
      </c>
      <c r="X191" s="11">
        <v>153.12</v>
      </c>
      <c r="Y191" s="8">
        <v>6343447</v>
      </c>
      <c r="Z191" s="8">
        <v>1901786</v>
      </c>
      <c r="AA191" s="8">
        <v>6808945</v>
      </c>
      <c r="AB191" s="8">
        <v>14405</v>
      </c>
      <c r="AC191" s="9">
        <v>3.9</v>
      </c>
      <c r="AD191" s="9">
        <v>84.9</v>
      </c>
      <c r="AE191" s="9">
        <v>20.5</v>
      </c>
      <c r="AF191" s="9">
        <v>16.7</v>
      </c>
      <c r="AG191" s="9">
        <v>85.1</v>
      </c>
      <c r="AH191" s="9">
        <v>13.6</v>
      </c>
      <c r="AI191" s="10">
        <v>0.3</v>
      </c>
      <c r="AJ191" s="22" t="s">
        <v>66</v>
      </c>
      <c r="AK191" s="22" t="s">
        <v>66</v>
      </c>
      <c r="AL191" s="24">
        <v>8.4</v>
      </c>
      <c r="AM191" s="24" t="s">
        <v>66</v>
      </c>
      <c r="AN191" s="8">
        <v>11844470</v>
      </c>
      <c r="AO191" s="8">
        <v>11541865</v>
      </c>
      <c r="AP191" s="8">
        <v>302605</v>
      </c>
      <c r="AQ191" s="8">
        <v>37192</v>
      </c>
      <c r="AR191" s="8">
        <v>265413</v>
      </c>
      <c r="AS191" s="8">
        <v>26491</v>
      </c>
      <c r="AT191" s="8">
        <v>1560</v>
      </c>
      <c r="AU191" s="8" t="s">
        <v>66</v>
      </c>
      <c r="AV191" s="8">
        <v>100000</v>
      </c>
      <c r="AW191" s="12">
        <v>-71949</v>
      </c>
    </row>
    <row r="192" spans="15:49" x14ac:dyDescent="0.15">
      <c r="O192" s="63" t="s">
        <v>411</v>
      </c>
      <c r="P192" s="30" t="s">
        <v>412</v>
      </c>
      <c r="Q192" s="8">
        <v>12562</v>
      </c>
      <c r="R192" s="8">
        <v>12477</v>
      </c>
      <c r="S192" s="8">
        <v>13496</v>
      </c>
      <c r="T192" s="9">
        <v>-3.8</v>
      </c>
      <c r="U192" s="9">
        <v>8.6</v>
      </c>
      <c r="V192" s="9">
        <v>30</v>
      </c>
      <c r="W192" s="9">
        <v>61.4</v>
      </c>
      <c r="X192" s="11">
        <v>94</v>
      </c>
      <c r="Y192" s="8">
        <v>3813958</v>
      </c>
      <c r="Z192" s="8">
        <v>1328373</v>
      </c>
      <c r="AA192" s="8">
        <v>4127899</v>
      </c>
      <c r="AB192" s="8">
        <v>10583</v>
      </c>
      <c r="AC192" s="9">
        <v>7.5</v>
      </c>
      <c r="AD192" s="9">
        <v>87.2</v>
      </c>
      <c r="AE192" s="9">
        <v>19.5</v>
      </c>
      <c r="AF192" s="9">
        <v>14</v>
      </c>
      <c r="AG192" s="9">
        <v>87.4</v>
      </c>
      <c r="AH192" s="9">
        <v>11.7</v>
      </c>
      <c r="AI192" s="10">
        <v>0.35</v>
      </c>
      <c r="AJ192" s="22" t="s">
        <v>66</v>
      </c>
      <c r="AK192" s="22" t="s">
        <v>66</v>
      </c>
      <c r="AL192" s="24">
        <v>10.1</v>
      </c>
      <c r="AM192" s="24" t="s">
        <v>66</v>
      </c>
      <c r="AN192" s="8">
        <v>6666077</v>
      </c>
      <c r="AO192" s="8">
        <v>6258504</v>
      </c>
      <c r="AP192" s="8">
        <v>407573</v>
      </c>
      <c r="AQ192" s="8">
        <v>96163</v>
      </c>
      <c r="AR192" s="8">
        <v>311410</v>
      </c>
      <c r="AS192" s="8">
        <v>-6310</v>
      </c>
      <c r="AT192" s="8">
        <v>1949</v>
      </c>
      <c r="AU192" s="8" t="s">
        <v>66</v>
      </c>
      <c r="AV192" s="8">
        <v>160000</v>
      </c>
      <c r="AW192" s="12">
        <v>-164361</v>
      </c>
    </row>
    <row r="193" spans="15:49" x14ac:dyDescent="0.15">
      <c r="O193" s="63" t="s">
        <v>413</v>
      </c>
      <c r="P193" s="30" t="s">
        <v>414</v>
      </c>
      <c r="Q193" s="8">
        <v>2059</v>
      </c>
      <c r="R193" s="8">
        <v>2051</v>
      </c>
      <c r="S193" s="8">
        <v>2197</v>
      </c>
      <c r="T193" s="9">
        <v>-12.4</v>
      </c>
      <c r="U193" s="9">
        <v>47.1</v>
      </c>
      <c r="V193" s="9">
        <v>17.2</v>
      </c>
      <c r="W193" s="9">
        <v>35.700000000000003</v>
      </c>
      <c r="X193" s="11">
        <v>150.77000000000001</v>
      </c>
      <c r="Y193" s="8">
        <v>1948316</v>
      </c>
      <c r="Z193" s="8">
        <v>312643</v>
      </c>
      <c r="AA193" s="8">
        <v>2018155</v>
      </c>
      <c r="AB193" s="8">
        <v>3501</v>
      </c>
      <c r="AC193" s="9">
        <v>9</v>
      </c>
      <c r="AD193" s="9">
        <v>83.5</v>
      </c>
      <c r="AE193" s="9">
        <v>26.1</v>
      </c>
      <c r="AF193" s="9">
        <v>14.3</v>
      </c>
      <c r="AG193" s="9">
        <v>83.7</v>
      </c>
      <c r="AH193" s="9">
        <v>12.5</v>
      </c>
      <c r="AI193" s="10">
        <v>0.16</v>
      </c>
      <c r="AJ193" s="22" t="s">
        <v>66</v>
      </c>
      <c r="AK193" s="22" t="s">
        <v>66</v>
      </c>
      <c r="AL193" s="24">
        <v>5.8</v>
      </c>
      <c r="AM193" s="24" t="s">
        <v>66</v>
      </c>
      <c r="AN193" s="8">
        <v>2849097</v>
      </c>
      <c r="AO193" s="8">
        <v>2651122</v>
      </c>
      <c r="AP193" s="8">
        <v>197975</v>
      </c>
      <c r="AQ193" s="8">
        <v>15731</v>
      </c>
      <c r="AR193" s="8">
        <v>182244</v>
      </c>
      <c r="AS193" s="8">
        <v>11318</v>
      </c>
      <c r="AT193" s="8">
        <v>11</v>
      </c>
      <c r="AU193" s="8" t="s">
        <v>66</v>
      </c>
      <c r="AV193" s="8" t="s">
        <v>66</v>
      </c>
      <c r="AW193" s="12">
        <v>11329</v>
      </c>
    </row>
    <row r="194" spans="15:49" x14ac:dyDescent="0.15">
      <c r="O194" s="27" t="s">
        <v>62</v>
      </c>
      <c r="P194" s="30" t="s">
        <v>353</v>
      </c>
      <c r="Q194" s="8">
        <v>262942</v>
      </c>
      <c r="R194" s="8">
        <v>260669</v>
      </c>
      <c r="S194" s="8">
        <v>272416</v>
      </c>
      <c r="T194" s="9">
        <v>-7.6</v>
      </c>
      <c r="U194" s="9">
        <v>21.3</v>
      </c>
      <c r="V194" s="9">
        <v>23.7</v>
      </c>
      <c r="W194" s="9">
        <v>55</v>
      </c>
      <c r="X194" s="11">
        <v>5060.7</v>
      </c>
      <c r="Y194" s="8">
        <v>112348029</v>
      </c>
      <c r="Z194" s="8">
        <v>38195856</v>
      </c>
      <c r="AA194" s="8">
        <v>125662729</v>
      </c>
      <c r="AB194" s="8">
        <v>261951</v>
      </c>
      <c r="AC194" s="9">
        <v>5.6</v>
      </c>
      <c r="AD194" s="9">
        <v>88.3</v>
      </c>
      <c r="AE194" s="9">
        <v>20.7</v>
      </c>
      <c r="AF194" s="9">
        <v>15.6</v>
      </c>
      <c r="AG194" s="9">
        <v>88.5</v>
      </c>
      <c r="AH194" s="9">
        <v>12.4</v>
      </c>
      <c r="AI194" s="10">
        <v>0.31</v>
      </c>
      <c r="AJ194" s="22" t="s">
        <v>66</v>
      </c>
      <c r="AK194" s="22" t="s">
        <v>66</v>
      </c>
      <c r="AL194" s="24">
        <v>9.1</v>
      </c>
      <c r="AM194" s="24">
        <v>52.1</v>
      </c>
      <c r="AN194" s="8">
        <v>238202714</v>
      </c>
      <c r="AO194" s="8">
        <v>230420866</v>
      </c>
      <c r="AP194" s="8">
        <v>7781848</v>
      </c>
      <c r="AQ194" s="8">
        <v>1057545</v>
      </c>
      <c r="AR194" s="8">
        <v>6724303</v>
      </c>
      <c r="AS194" s="8">
        <v>-542684</v>
      </c>
      <c r="AT194" s="8">
        <v>3895711</v>
      </c>
      <c r="AU194" s="8">
        <v>276669</v>
      </c>
      <c r="AV194" s="8">
        <v>7666695</v>
      </c>
      <c r="AW194" s="12">
        <v>-4036999</v>
      </c>
    </row>
    <row r="195" spans="15:49" x14ac:dyDescent="0.15">
      <c r="O195" s="27" t="s">
        <v>62</v>
      </c>
      <c r="P195" s="30" t="s">
        <v>62</v>
      </c>
      <c r="Q195" s="8"/>
      <c r="R195" s="8"/>
      <c r="S195" s="8"/>
      <c r="T195" s="9"/>
      <c r="U195" s="9"/>
      <c r="V195" s="9"/>
      <c r="W195" s="9"/>
      <c r="X195" s="11"/>
      <c r="Y195" s="8"/>
      <c r="Z195" s="8"/>
      <c r="AA195" s="8"/>
      <c r="AB195" s="8"/>
      <c r="AC195" s="9"/>
      <c r="AD195" s="9"/>
      <c r="AE195" s="9"/>
      <c r="AF195" s="9"/>
      <c r="AG195" s="9"/>
      <c r="AH195" s="9"/>
      <c r="AI195" s="10"/>
      <c r="AJ195" s="22"/>
      <c r="AK195" s="22"/>
      <c r="AL195" s="24"/>
      <c r="AM195" s="24"/>
      <c r="AN195" s="8"/>
      <c r="AO195" s="8"/>
      <c r="AP195" s="8"/>
      <c r="AQ195" s="8"/>
      <c r="AR195" s="8"/>
      <c r="AS195" s="8"/>
      <c r="AT195" s="8"/>
      <c r="AU195" s="8"/>
      <c r="AV195" s="8"/>
      <c r="AW195" s="12"/>
    </row>
    <row r="196" spans="15:49" x14ac:dyDescent="0.15">
      <c r="O196" s="27" t="s">
        <v>62</v>
      </c>
      <c r="P196" s="30" t="s">
        <v>415</v>
      </c>
      <c r="Q196" s="8"/>
      <c r="R196" s="8"/>
      <c r="S196" s="8"/>
      <c r="T196" s="9"/>
      <c r="U196" s="9"/>
      <c r="V196" s="9"/>
      <c r="W196" s="9"/>
      <c r="X196" s="11"/>
      <c r="Y196" s="8"/>
      <c r="Z196" s="8"/>
      <c r="AA196" s="8"/>
      <c r="AB196" s="8"/>
      <c r="AC196" s="9"/>
      <c r="AD196" s="9"/>
      <c r="AE196" s="9"/>
      <c r="AF196" s="9"/>
      <c r="AG196" s="9"/>
      <c r="AH196" s="9"/>
      <c r="AI196" s="10"/>
      <c r="AJ196" s="22"/>
      <c r="AK196" s="22"/>
      <c r="AL196" s="24"/>
      <c r="AM196" s="24"/>
      <c r="AN196" s="8"/>
      <c r="AO196" s="8"/>
      <c r="AP196" s="8"/>
      <c r="AQ196" s="8"/>
      <c r="AR196" s="8"/>
      <c r="AS196" s="8"/>
      <c r="AT196" s="8"/>
      <c r="AU196" s="8"/>
      <c r="AV196" s="8"/>
      <c r="AW196" s="12"/>
    </row>
    <row r="197" spans="15:49" x14ac:dyDescent="0.15">
      <c r="O197" s="63" t="s">
        <v>416</v>
      </c>
      <c r="P197" s="30" t="s">
        <v>417</v>
      </c>
      <c r="Q197" s="8">
        <v>14995</v>
      </c>
      <c r="R197" s="8">
        <v>14940</v>
      </c>
      <c r="S197" s="8">
        <v>15731</v>
      </c>
      <c r="T197" s="9">
        <v>-7.4</v>
      </c>
      <c r="U197" s="9">
        <v>16.7</v>
      </c>
      <c r="V197" s="9">
        <v>19.5</v>
      </c>
      <c r="W197" s="9">
        <v>63.8</v>
      </c>
      <c r="X197" s="11">
        <v>608.82000000000005</v>
      </c>
      <c r="Y197" s="8">
        <v>5942251</v>
      </c>
      <c r="Z197" s="8">
        <v>2242690</v>
      </c>
      <c r="AA197" s="8">
        <v>6500578</v>
      </c>
      <c r="AB197" s="8">
        <v>17719</v>
      </c>
      <c r="AC197" s="9">
        <v>6</v>
      </c>
      <c r="AD197" s="9">
        <v>99.6</v>
      </c>
      <c r="AE197" s="9">
        <v>27.7</v>
      </c>
      <c r="AF197" s="9">
        <v>14.5</v>
      </c>
      <c r="AG197" s="9">
        <v>99.9</v>
      </c>
      <c r="AH197" s="9">
        <v>11.2</v>
      </c>
      <c r="AI197" s="10">
        <v>0.38</v>
      </c>
      <c r="AJ197" s="22" t="s">
        <v>66</v>
      </c>
      <c r="AK197" s="22" t="s">
        <v>66</v>
      </c>
      <c r="AL197" s="24">
        <v>9</v>
      </c>
      <c r="AM197" s="24" t="s">
        <v>66</v>
      </c>
      <c r="AN197" s="8">
        <v>12119431</v>
      </c>
      <c r="AO197" s="8">
        <v>11689265</v>
      </c>
      <c r="AP197" s="8">
        <v>430166</v>
      </c>
      <c r="AQ197" s="8">
        <v>38449</v>
      </c>
      <c r="AR197" s="8">
        <v>391717</v>
      </c>
      <c r="AS197" s="8">
        <v>107968</v>
      </c>
      <c r="AT197" s="8">
        <v>174556</v>
      </c>
      <c r="AU197" s="8" t="s">
        <v>66</v>
      </c>
      <c r="AV197" s="8">
        <v>188985</v>
      </c>
      <c r="AW197" s="12">
        <v>93539</v>
      </c>
    </row>
    <row r="198" spans="15:49" x14ac:dyDescent="0.15">
      <c r="O198" s="63" t="s">
        <v>418</v>
      </c>
      <c r="P198" s="30" t="s">
        <v>419</v>
      </c>
      <c r="Q198" s="8">
        <v>5293</v>
      </c>
      <c r="R198" s="8">
        <v>5258</v>
      </c>
      <c r="S198" s="8">
        <v>5634</v>
      </c>
      <c r="T198" s="9">
        <v>-11.2</v>
      </c>
      <c r="U198" s="9">
        <v>27.2</v>
      </c>
      <c r="V198" s="9">
        <v>25</v>
      </c>
      <c r="W198" s="9">
        <v>47.7</v>
      </c>
      <c r="X198" s="11">
        <v>434.96</v>
      </c>
      <c r="Y198" s="8">
        <v>4330016</v>
      </c>
      <c r="Z198" s="8">
        <v>719559</v>
      </c>
      <c r="AA198" s="8">
        <v>4488834</v>
      </c>
      <c r="AB198" s="8">
        <v>7971</v>
      </c>
      <c r="AC198" s="9">
        <v>7.2</v>
      </c>
      <c r="AD198" s="9">
        <v>90.5</v>
      </c>
      <c r="AE198" s="9">
        <v>21.1</v>
      </c>
      <c r="AF198" s="9">
        <v>17.7</v>
      </c>
      <c r="AG198" s="9">
        <v>90.7</v>
      </c>
      <c r="AH198" s="9">
        <v>14.6</v>
      </c>
      <c r="AI198" s="10">
        <v>0.17</v>
      </c>
      <c r="AJ198" s="22" t="s">
        <v>66</v>
      </c>
      <c r="AK198" s="22" t="s">
        <v>66</v>
      </c>
      <c r="AL198" s="24">
        <v>7.1</v>
      </c>
      <c r="AM198" s="24">
        <v>7.4</v>
      </c>
      <c r="AN198" s="8">
        <v>7794038</v>
      </c>
      <c r="AO198" s="8">
        <v>7046662</v>
      </c>
      <c r="AP198" s="8">
        <v>747376</v>
      </c>
      <c r="AQ198" s="8">
        <v>422935</v>
      </c>
      <c r="AR198" s="8">
        <v>324441</v>
      </c>
      <c r="AS198" s="8">
        <v>171572</v>
      </c>
      <c r="AT198" s="8">
        <v>100560</v>
      </c>
      <c r="AU198" s="8">
        <v>116791</v>
      </c>
      <c r="AV198" s="8">
        <v>124000</v>
      </c>
      <c r="AW198" s="12">
        <v>264923</v>
      </c>
    </row>
    <row r="199" spans="15:49" x14ac:dyDescent="0.15">
      <c r="O199" s="63" t="s">
        <v>420</v>
      </c>
      <c r="P199" s="30" t="s">
        <v>421</v>
      </c>
      <c r="Q199" s="8">
        <v>11542</v>
      </c>
      <c r="R199" s="8">
        <v>11384</v>
      </c>
      <c r="S199" s="8">
        <v>12285</v>
      </c>
      <c r="T199" s="9">
        <v>-10.3</v>
      </c>
      <c r="U199" s="9">
        <v>26.1</v>
      </c>
      <c r="V199" s="9">
        <v>26.5</v>
      </c>
      <c r="W199" s="9">
        <v>47.4</v>
      </c>
      <c r="X199" s="11">
        <v>360.46</v>
      </c>
      <c r="Y199" s="8">
        <v>5278980</v>
      </c>
      <c r="Z199" s="8">
        <v>1692477</v>
      </c>
      <c r="AA199" s="8">
        <v>5703702</v>
      </c>
      <c r="AB199" s="8">
        <v>13614</v>
      </c>
      <c r="AC199" s="9">
        <v>4</v>
      </c>
      <c r="AD199" s="9">
        <v>92.2</v>
      </c>
      <c r="AE199" s="9">
        <v>20.6</v>
      </c>
      <c r="AF199" s="9">
        <v>15.9</v>
      </c>
      <c r="AG199" s="9">
        <v>92.4</v>
      </c>
      <c r="AH199" s="9">
        <v>12.9</v>
      </c>
      <c r="AI199" s="10">
        <v>0.33</v>
      </c>
      <c r="AJ199" s="22" t="s">
        <v>66</v>
      </c>
      <c r="AK199" s="22" t="s">
        <v>66</v>
      </c>
      <c r="AL199" s="24">
        <v>8</v>
      </c>
      <c r="AM199" s="24">
        <v>37.700000000000003</v>
      </c>
      <c r="AN199" s="8">
        <v>9970184</v>
      </c>
      <c r="AO199" s="8">
        <v>9635379</v>
      </c>
      <c r="AP199" s="8">
        <v>334805</v>
      </c>
      <c r="AQ199" s="8">
        <v>105090</v>
      </c>
      <c r="AR199" s="8">
        <v>229715</v>
      </c>
      <c r="AS199" s="8">
        <v>-23978</v>
      </c>
      <c r="AT199" s="8">
        <v>127024</v>
      </c>
      <c r="AU199" s="8" t="s">
        <v>66</v>
      </c>
      <c r="AV199" s="8">
        <v>354368</v>
      </c>
      <c r="AW199" s="12">
        <v>-251322</v>
      </c>
    </row>
    <row r="200" spans="15:49" x14ac:dyDescent="0.15">
      <c r="O200" s="63" t="s">
        <v>422</v>
      </c>
      <c r="P200" s="30" t="s">
        <v>423</v>
      </c>
      <c r="Q200" s="8">
        <v>32684</v>
      </c>
      <c r="R200" s="8">
        <v>32565</v>
      </c>
      <c r="S200" s="8">
        <v>32147</v>
      </c>
      <c r="T200" s="9">
        <v>-1.4</v>
      </c>
      <c r="U200" s="9">
        <v>12.1</v>
      </c>
      <c r="V200" s="9">
        <v>19.600000000000001</v>
      </c>
      <c r="W200" s="9">
        <v>68.3</v>
      </c>
      <c r="X200" s="11">
        <v>238.98</v>
      </c>
      <c r="Y200" s="8">
        <v>8244021</v>
      </c>
      <c r="Z200" s="8">
        <v>3825239</v>
      </c>
      <c r="AA200" s="8">
        <v>9182432</v>
      </c>
      <c r="AB200" s="8">
        <v>29023</v>
      </c>
      <c r="AC200" s="9">
        <v>1.8</v>
      </c>
      <c r="AD200" s="9">
        <v>93.9</v>
      </c>
      <c r="AE200" s="9">
        <v>23.4</v>
      </c>
      <c r="AF200" s="9">
        <v>12.7</v>
      </c>
      <c r="AG200" s="9">
        <v>94.2</v>
      </c>
      <c r="AH200" s="9">
        <v>10.4</v>
      </c>
      <c r="AI200" s="10">
        <v>0.46</v>
      </c>
      <c r="AJ200" s="22" t="s">
        <v>66</v>
      </c>
      <c r="AK200" s="22" t="s">
        <v>66</v>
      </c>
      <c r="AL200" s="24">
        <v>14</v>
      </c>
      <c r="AM200" s="24">
        <v>71.8</v>
      </c>
      <c r="AN200" s="8">
        <v>17180451</v>
      </c>
      <c r="AO200" s="8">
        <v>16888407</v>
      </c>
      <c r="AP200" s="8">
        <v>292044</v>
      </c>
      <c r="AQ200" s="8">
        <v>129946</v>
      </c>
      <c r="AR200" s="8">
        <v>162098</v>
      </c>
      <c r="AS200" s="8">
        <v>31615</v>
      </c>
      <c r="AT200" s="8">
        <v>252742</v>
      </c>
      <c r="AU200" s="8" t="s">
        <v>66</v>
      </c>
      <c r="AV200" s="8">
        <v>324000</v>
      </c>
      <c r="AW200" s="12">
        <v>-39643</v>
      </c>
    </row>
    <row r="201" spans="15:49" x14ac:dyDescent="0.15">
      <c r="O201" s="63" t="s">
        <v>424</v>
      </c>
      <c r="P201" s="30" t="s">
        <v>425</v>
      </c>
      <c r="Q201" s="8">
        <v>26160</v>
      </c>
      <c r="R201" s="8">
        <v>26056</v>
      </c>
      <c r="S201" s="8">
        <v>28056</v>
      </c>
      <c r="T201" s="9">
        <v>1.4</v>
      </c>
      <c r="U201" s="9">
        <v>7.3</v>
      </c>
      <c r="V201" s="9">
        <v>15.9</v>
      </c>
      <c r="W201" s="9">
        <v>76.900000000000006</v>
      </c>
      <c r="X201" s="11">
        <v>67.319999999999993</v>
      </c>
      <c r="Y201" s="8">
        <v>6139409</v>
      </c>
      <c r="Z201" s="8">
        <v>4097397</v>
      </c>
      <c r="AA201" s="8">
        <v>7244828</v>
      </c>
      <c r="AB201" s="8">
        <v>28882</v>
      </c>
      <c r="AC201" s="9">
        <v>6.6</v>
      </c>
      <c r="AD201" s="9">
        <v>95.1</v>
      </c>
      <c r="AE201" s="9">
        <v>20.3</v>
      </c>
      <c r="AF201" s="9">
        <v>16.600000000000001</v>
      </c>
      <c r="AG201" s="9">
        <v>95.5</v>
      </c>
      <c r="AH201" s="9">
        <v>13.2</v>
      </c>
      <c r="AI201" s="10">
        <v>0.66</v>
      </c>
      <c r="AJ201" s="22" t="s">
        <v>66</v>
      </c>
      <c r="AK201" s="22" t="s">
        <v>66</v>
      </c>
      <c r="AL201" s="24">
        <v>15.3</v>
      </c>
      <c r="AM201" s="24">
        <v>47.5</v>
      </c>
      <c r="AN201" s="8">
        <v>13595932</v>
      </c>
      <c r="AO201" s="8">
        <v>12963262</v>
      </c>
      <c r="AP201" s="8">
        <v>632670</v>
      </c>
      <c r="AQ201" s="8">
        <v>152184</v>
      </c>
      <c r="AR201" s="8">
        <v>480486</v>
      </c>
      <c r="AS201" s="8">
        <v>-49608</v>
      </c>
      <c r="AT201" s="8">
        <v>888865</v>
      </c>
      <c r="AU201" s="8" t="s">
        <v>66</v>
      </c>
      <c r="AV201" s="8">
        <v>793844</v>
      </c>
      <c r="AW201" s="12">
        <v>45413</v>
      </c>
    </row>
    <row r="202" spans="15:49" x14ac:dyDescent="0.15">
      <c r="O202" s="63" t="s">
        <v>426</v>
      </c>
      <c r="P202" s="30" t="s">
        <v>427</v>
      </c>
      <c r="Q202" s="8">
        <v>4659</v>
      </c>
      <c r="R202" s="8">
        <v>4618</v>
      </c>
      <c r="S202" s="8">
        <v>5134</v>
      </c>
      <c r="T202" s="9">
        <v>-12.7</v>
      </c>
      <c r="U202" s="9">
        <v>19.8</v>
      </c>
      <c r="V202" s="9">
        <v>22.1</v>
      </c>
      <c r="W202" s="9">
        <v>58.2</v>
      </c>
      <c r="X202" s="11">
        <v>590.74</v>
      </c>
      <c r="Y202" s="8">
        <v>4355408</v>
      </c>
      <c r="Z202" s="8">
        <v>606937</v>
      </c>
      <c r="AA202" s="8">
        <v>4491618</v>
      </c>
      <c r="AB202" s="8">
        <v>7599</v>
      </c>
      <c r="AC202" s="9">
        <v>5.7</v>
      </c>
      <c r="AD202" s="9">
        <v>91.8</v>
      </c>
      <c r="AE202" s="9">
        <v>21.8</v>
      </c>
      <c r="AF202" s="9">
        <v>15</v>
      </c>
      <c r="AG202" s="9">
        <v>92</v>
      </c>
      <c r="AH202" s="9">
        <v>11.6</v>
      </c>
      <c r="AI202" s="10">
        <v>0.14000000000000001</v>
      </c>
      <c r="AJ202" s="22" t="s">
        <v>66</v>
      </c>
      <c r="AK202" s="22" t="s">
        <v>66</v>
      </c>
      <c r="AL202" s="24">
        <v>15.9</v>
      </c>
      <c r="AM202" s="24">
        <v>43.5</v>
      </c>
      <c r="AN202" s="8">
        <v>7842134</v>
      </c>
      <c r="AO202" s="8">
        <v>7545188</v>
      </c>
      <c r="AP202" s="8">
        <v>296946</v>
      </c>
      <c r="AQ202" s="8">
        <v>40218</v>
      </c>
      <c r="AR202" s="8">
        <v>256728</v>
      </c>
      <c r="AS202" s="8">
        <v>22051</v>
      </c>
      <c r="AT202" s="8">
        <v>680</v>
      </c>
      <c r="AU202" s="8" t="s">
        <v>66</v>
      </c>
      <c r="AV202" s="8" t="s">
        <v>66</v>
      </c>
      <c r="AW202" s="12">
        <v>22731</v>
      </c>
    </row>
    <row r="203" spans="15:49" x14ac:dyDescent="0.15">
      <c r="O203" s="63" t="s">
        <v>428</v>
      </c>
      <c r="P203" s="30" t="s">
        <v>429</v>
      </c>
      <c r="Q203" s="8">
        <v>15119</v>
      </c>
      <c r="R203" s="8">
        <v>14843</v>
      </c>
      <c r="S203" s="8">
        <v>15535</v>
      </c>
      <c r="T203" s="9">
        <v>-2.2999999999999998</v>
      </c>
      <c r="U203" s="9">
        <v>13.9</v>
      </c>
      <c r="V203" s="9">
        <v>37.9</v>
      </c>
      <c r="W203" s="9">
        <v>48.2</v>
      </c>
      <c r="X203" s="11">
        <v>179.76</v>
      </c>
      <c r="Y203" s="8">
        <v>4885374</v>
      </c>
      <c r="Z203" s="8">
        <v>3162692</v>
      </c>
      <c r="AA203" s="8">
        <v>5706143</v>
      </c>
      <c r="AB203" s="8">
        <v>24552</v>
      </c>
      <c r="AC203" s="9">
        <v>5.5</v>
      </c>
      <c r="AD203" s="9">
        <v>84.3</v>
      </c>
      <c r="AE203" s="9">
        <v>24.7</v>
      </c>
      <c r="AF203" s="9">
        <v>11.9</v>
      </c>
      <c r="AG203" s="9">
        <v>84.7</v>
      </c>
      <c r="AH203" s="9">
        <v>9.1999999999999993</v>
      </c>
      <c r="AI203" s="10">
        <v>0.64</v>
      </c>
      <c r="AJ203" s="22" t="s">
        <v>66</v>
      </c>
      <c r="AK203" s="22" t="s">
        <v>66</v>
      </c>
      <c r="AL203" s="24">
        <v>10.9</v>
      </c>
      <c r="AM203" s="24" t="s">
        <v>66</v>
      </c>
      <c r="AN203" s="8">
        <v>11151077</v>
      </c>
      <c r="AO203" s="8">
        <v>10798052</v>
      </c>
      <c r="AP203" s="8">
        <v>353025</v>
      </c>
      <c r="AQ203" s="8">
        <v>37311</v>
      </c>
      <c r="AR203" s="8">
        <v>315714</v>
      </c>
      <c r="AS203" s="8">
        <v>-188860</v>
      </c>
      <c r="AT203" s="8">
        <v>799983</v>
      </c>
      <c r="AU203" s="8" t="s">
        <v>66</v>
      </c>
      <c r="AV203" s="8">
        <v>804246</v>
      </c>
      <c r="AW203" s="12">
        <v>-193123</v>
      </c>
    </row>
    <row r="204" spans="15:49" x14ac:dyDescent="0.15">
      <c r="O204" s="63" t="s">
        <v>430</v>
      </c>
      <c r="P204" s="30" t="s">
        <v>431</v>
      </c>
      <c r="Q204" s="8">
        <v>6734</v>
      </c>
      <c r="R204" s="8">
        <v>6683</v>
      </c>
      <c r="S204" s="8">
        <v>7252</v>
      </c>
      <c r="T204" s="9">
        <v>-7.8</v>
      </c>
      <c r="U204" s="9">
        <v>13.5</v>
      </c>
      <c r="V204" s="9">
        <v>28.5</v>
      </c>
      <c r="W204" s="9">
        <v>58</v>
      </c>
      <c r="X204" s="11">
        <v>63.39</v>
      </c>
      <c r="Y204" s="8">
        <v>2915099</v>
      </c>
      <c r="Z204" s="8">
        <v>894623</v>
      </c>
      <c r="AA204" s="8">
        <v>3140877</v>
      </c>
      <c r="AB204" s="8">
        <v>6946</v>
      </c>
      <c r="AC204" s="9">
        <v>5.9</v>
      </c>
      <c r="AD204" s="9">
        <v>96.6</v>
      </c>
      <c r="AE204" s="9">
        <v>33.799999999999997</v>
      </c>
      <c r="AF204" s="9">
        <v>13.6</v>
      </c>
      <c r="AG204" s="9">
        <v>96.8</v>
      </c>
      <c r="AH204" s="9">
        <v>10.6</v>
      </c>
      <c r="AI204" s="10">
        <v>0.31</v>
      </c>
      <c r="AJ204" s="22" t="s">
        <v>66</v>
      </c>
      <c r="AK204" s="22" t="s">
        <v>66</v>
      </c>
      <c r="AL204" s="24">
        <v>10.4</v>
      </c>
      <c r="AM204" s="24">
        <v>72.7</v>
      </c>
      <c r="AN204" s="8">
        <v>5353518</v>
      </c>
      <c r="AO204" s="8">
        <v>5164515</v>
      </c>
      <c r="AP204" s="8">
        <v>189003</v>
      </c>
      <c r="AQ204" s="8">
        <v>3670</v>
      </c>
      <c r="AR204" s="8">
        <v>185333</v>
      </c>
      <c r="AS204" s="8">
        <v>-15857</v>
      </c>
      <c r="AT204" s="8">
        <v>100234</v>
      </c>
      <c r="AU204" s="8" t="s">
        <v>66</v>
      </c>
      <c r="AV204" s="8">
        <v>123978</v>
      </c>
      <c r="AW204" s="12">
        <v>-39601</v>
      </c>
    </row>
    <row r="205" spans="15:49" x14ac:dyDescent="0.15">
      <c r="O205" s="63" t="s">
        <v>432</v>
      </c>
      <c r="P205" s="30" t="s">
        <v>433</v>
      </c>
      <c r="Q205" s="8">
        <v>4681</v>
      </c>
      <c r="R205" s="8">
        <v>4544</v>
      </c>
      <c r="S205" s="8">
        <v>5045</v>
      </c>
      <c r="T205" s="9">
        <v>-11.8</v>
      </c>
      <c r="U205" s="9">
        <v>17.7</v>
      </c>
      <c r="V205" s="9">
        <v>33.4</v>
      </c>
      <c r="W205" s="9">
        <v>49</v>
      </c>
      <c r="X205" s="11">
        <v>334.84</v>
      </c>
      <c r="Y205" s="8">
        <v>3371347</v>
      </c>
      <c r="Z205" s="8">
        <v>775310</v>
      </c>
      <c r="AA205" s="8">
        <v>3564266</v>
      </c>
      <c r="AB205" s="8">
        <v>6168</v>
      </c>
      <c r="AC205" s="9">
        <v>3.3</v>
      </c>
      <c r="AD205" s="9">
        <v>81.2</v>
      </c>
      <c r="AE205" s="9">
        <v>24.1</v>
      </c>
      <c r="AF205" s="9">
        <v>18.8</v>
      </c>
      <c r="AG205" s="9">
        <v>81.3</v>
      </c>
      <c r="AH205" s="9">
        <v>15</v>
      </c>
      <c r="AI205" s="10">
        <v>0.22</v>
      </c>
      <c r="AJ205" s="22" t="s">
        <v>66</v>
      </c>
      <c r="AK205" s="22" t="s">
        <v>66</v>
      </c>
      <c r="AL205" s="24">
        <v>6.6</v>
      </c>
      <c r="AM205" s="24" t="s">
        <v>66</v>
      </c>
      <c r="AN205" s="8">
        <v>5805265</v>
      </c>
      <c r="AO205" s="8">
        <v>5667829</v>
      </c>
      <c r="AP205" s="8">
        <v>137436</v>
      </c>
      <c r="AQ205" s="8">
        <v>21457</v>
      </c>
      <c r="AR205" s="8">
        <v>115979</v>
      </c>
      <c r="AS205" s="8">
        <v>-34868</v>
      </c>
      <c r="AT205" s="8">
        <v>657026</v>
      </c>
      <c r="AU205" s="8">
        <v>3300</v>
      </c>
      <c r="AV205" s="8" t="s">
        <v>66</v>
      </c>
      <c r="AW205" s="12">
        <v>625458</v>
      </c>
    </row>
    <row r="206" spans="15:49" x14ac:dyDescent="0.15">
      <c r="O206" s="63" t="s">
        <v>434</v>
      </c>
      <c r="P206" s="30" t="s">
        <v>435</v>
      </c>
      <c r="Q206" s="8">
        <v>10492</v>
      </c>
      <c r="R206" s="8">
        <v>10408</v>
      </c>
      <c r="S206" s="8">
        <v>11004</v>
      </c>
      <c r="T206" s="9">
        <v>-6.4</v>
      </c>
      <c r="U206" s="9">
        <v>5.8</v>
      </c>
      <c r="V206" s="9">
        <v>35.799999999999997</v>
      </c>
      <c r="W206" s="9">
        <v>58.4</v>
      </c>
      <c r="X206" s="11">
        <v>200.42</v>
      </c>
      <c r="Y206" s="8">
        <v>4223225</v>
      </c>
      <c r="Z206" s="8">
        <v>1176913</v>
      </c>
      <c r="AA206" s="8">
        <v>4481132</v>
      </c>
      <c r="AB206" s="8">
        <v>10171</v>
      </c>
      <c r="AC206" s="9">
        <v>9.6999999999999993</v>
      </c>
      <c r="AD206" s="9">
        <v>96.1</v>
      </c>
      <c r="AE206" s="9">
        <v>23.9</v>
      </c>
      <c r="AF206" s="9">
        <v>13.7</v>
      </c>
      <c r="AG206" s="9">
        <v>96.3</v>
      </c>
      <c r="AH206" s="9">
        <v>7.3</v>
      </c>
      <c r="AI206" s="10">
        <v>0.28000000000000003</v>
      </c>
      <c r="AJ206" s="22" t="s">
        <v>66</v>
      </c>
      <c r="AK206" s="22" t="s">
        <v>66</v>
      </c>
      <c r="AL206" s="24">
        <v>8.5</v>
      </c>
      <c r="AM206" s="24" t="s">
        <v>66</v>
      </c>
      <c r="AN206" s="8">
        <v>12584291</v>
      </c>
      <c r="AO206" s="8">
        <v>11902796</v>
      </c>
      <c r="AP206" s="8">
        <v>681495</v>
      </c>
      <c r="AQ206" s="8">
        <v>247747</v>
      </c>
      <c r="AR206" s="8">
        <v>433748</v>
      </c>
      <c r="AS206" s="8">
        <v>-82238</v>
      </c>
      <c r="AT206" s="8">
        <v>147189</v>
      </c>
      <c r="AU206" s="8" t="s">
        <v>66</v>
      </c>
      <c r="AV206" s="8">
        <v>1368479</v>
      </c>
      <c r="AW206" s="12">
        <v>-1303528</v>
      </c>
    </row>
    <row r="207" spans="15:49" x14ac:dyDescent="0.15">
      <c r="O207" s="63" t="s">
        <v>436</v>
      </c>
      <c r="P207" s="30" t="s">
        <v>437</v>
      </c>
      <c r="Q207" s="8">
        <v>13854</v>
      </c>
      <c r="R207" s="8">
        <v>13750</v>
      </c>
      <c r="S207" s="8">
        <v>14320</v>
      </c>
      <c r="T207" s="9">
        <v>-9.5</v>
      </c>
      <c r="U207" s="9">
        <v>12.4</v>
      </c>
      <c r="V207" s="9">
        <v>29.5</v>
      </c>
      <c r="W207" s="9">
        <v>58.1</v>
      </c>
      <c r="X207" s="11">
        <v>262.81</v>
      </c>
      <c r="Y207" s="8">
        <v>4896366</v>
      </c>
      <c r="Z207" s="8">
        <v>1503030</v>
      </c>
      <c r="AA207" s="8">
        <v>5055223</v>
      </c>
      <c r="AB207" s="8">
        <v>12264</v>
      </c>
      <c r="AC207" s="9">
        <v>4.8</v>
      </c>
      <c r="AD207" s="9">
        <v>95.9</v>
      </c>
      <c r="AE207" s="9">
        <v>29.4</v>
      </c>
      <c r="AF207" s="9">
        <v>14.7</v>
      </c>
      <c r="AG207" s="9">
        <v>96.1</v>
      </c>
      <c r="AH207" s="9">
        <v>11.2</v>
      </c>
      <c r="AI207" s="10">
        <v>0.31</v>
      </c>
      <c r="AJ207" s="22" t="s">
        <v>66</v>
      </c>
      <c r="AK207" s="22" t="s">
        <v>66</v>
      </c>
      <c r="AL207" s="24">
        <v>4.8</v>
      </c>
      <c r="AM207" s="24" t="s">
        <v>66</v>
      </c>
      <c r="AN207" s="8">
        <v>13341869</v>
      </c>
      <c r="AO207" s="8">
        <v>12734591</v>
      </c>
      <c r="AP207" s="8">
        <v>607278</v>
      </c>
      <c r="AQ207" s="8">
        <v>363632</v>
      </c>
      <c r="AR207" s="8">
        <v>243646</v>
      </c>
      <c r="AS207" s="8">
        <v>724</v>
      </c>
      <c r="AT207" s="8">
        <v>636</v>
      </c>
      <c r="AU207" s="8" t="s">
        <v>66</v>
      </c>
      <c r="AV207" s="8">
        <v>398992</v>
      </c>
      <c r="AW207" s="12">
        <v>-397632</v>
      </c>
    </row>
    <row r="208" spans="15:49" x14ac:dyDescent="0.15">
      <c r="O208" s="63" t="s">
        <v>438</v>
      </c>
      <c r="P208" s="30" t="s">
        <v>439</v>
      </c>
      <c r="Q208" s="8">
        <v>7843</v>
      </c>
      <c r="R208" s="8">
        <v>7770</v>
      </c>
      <c r="S208" s="8">
        <v>8726</v>
      </c>
      <c r="T208" s="9">
        <v>-11.3</v>
      </c>
      <c r="U208" s="9">
        <v>19.5</v>
      </c>
      <c r="V208" s="9">
        <v>24.4</v>
      </c>
      <c r="W208" s="9">
        <v>56.1</v>
      </c>
      <c r="X208" s="11">
        <v>992.36</v>
      </c>
      <c r="Y208" s="8">
        <v>6018902</v>
      </c>
      <c r="Z208" s="8">
        <v>950611</v>
      </c>
      <c r="AA208" s="8">
        <v>6229075</v>
      </c>
      <c r="AB208" s="8">
        <v>10607</v>
      </c>
      <c r="AC208" s="9">
        <v>8.6</v>
      </c>
      <c r="AD208" s="9">
        <v>90.2</v>
      </c>
      <c r="AE208" s="9">
        <v>26.2</v>
      </c>
      <c r="AF208" s="9">
        <v>27.7</v>
      </c>
      <c r="AG208" s="9">
        <v>90.3</v>
      </c>
      <c r="AH208" s="9">
        <v>19</v>
      </c>
      <c r="AI208" s="10">
        <v>0.16</v>
      </c>
      <c r="AJ208" s="22" t="s">
        <v>66</v>
      </c>
      <c r="AK208" s="22" t="s">
        <v>66</v>
      </c>
      <c r="AL208" s="24">
        <v>12.4</v>
      </c>
      <c r="AM208" s="24" t="s">
        <v>66</v>
      </c>
      <c r="AN208" s="8">
        <v>12353253</v>
      </c>
      <c r="AO208" s="8">
        <v>11736270</v>
      </c>
      <c r="AP208" s="8">
        <v>616983</v>
      </c>
      <c r="AQ208" s="8">
        <v>79431</v>
      </c>
      <c r="AR208" s="8">
        <v>537552</v>
      </c>
      <c r="AS208" s="8">
        <v>-276524</v>
      </c>
      <c r="AT208" s="8">
        <v>408067</v>
      </c>
      <c r="AU208" s="8" t="s">
        <v>66</v>
      </c>
      <c r="AV208" s="8">
        <v>452364</v>
      </c>
      <c r="AW208" s="12">
        <v>-320821</v>
      </c>
    </row>
    <row r="209" spans="15:49" x14ac:dyDescent="0.15">
      <c r="O209" s="63" t="s">
        <v>440</v>
      </c>
      <c r="P209" s="30" t="s">
        <v>441</v>
      </c>
      <c r="Q209" s="8">
        <v>2888</v>
      </c>
      <c r="R209" s="8">
        <v>2855</v>
      </c>
      <c r="S209" s="8">
        <v>3059</v>
      </c>
      <c r="T209" s="9">
        <v>-11.7</v>
      </c>
      <c r="U209" s="9">
        <v>23.6</v>
      </c>
      <c r="V209" s="9">
        <v>26.8</v>
      </c>
      <c r="W209" s="9">
        <v>49.7</v>
      </c>
      <c r="X209" s="11">
        <v>156.19</v>
      </c>
      <c r="Y209" s="8">
        <v>2386861</v>
      </c>
      <c r="Z209" s="8">
        <v>336011</v>
      </c>
      <c r="AA209" s="8">
        <v>2456891</v>
      </c>
      <c r="AB209" s="8">
        <v>4269</v>
      </c>
      <c r="AC209" s="9">
        <v>6.2</v>
      </c>
      <c r="AD209" s="9">
        <v>92.5</v>
      </c>
      <c r="AE209" s="9">
        <v>24.1</v>
      </c>
      <c r="AF209" s="9">
        <v>22.5</v>
      </c>
      <c r="AG209" s="9">
        <v>92.7</v>
      </c>
      <c r="AH209" s="9">
        <v>18.399999999999999</v>
      </c>
      <c r="AI209" s="10">
        <v>0.15</v>
      </c>
      <c r="AJ209" s="22" t="s">
        <v>66</v>
      </c>
      <c r="AK209" s="22" t="s">
        <v>66</v>
      </c>
      <c r="AL209" s="24">
        <v>10.5</v>
      </c>
      <c r="AM209" s="24" t="s">
        <v>66</v>
      </c>
      <c r="AN209" s="8">
        <v>3890333</v>
      </c>
      <c r="AO209" s="8">
        <v>3648352</v>
      </c>
      <c r="AP209" s="8">
        <v>241981</v>
      </c>
      <c r="AQ209" s="8">
        <v>90314</v>
      </c>
      <c r="AR209" s="8">
        <v>151667</v>
      </c>
      <c r="AS209" s="8">
        <v>20606</v>
      </c>
      <c r="AT209" s="8">
        <v>65568</v>
      </c>
      <c r="AU209" s="8" t="s">
        <v>66</v>
      </c>
      <c r="AV209" s="8">
        <v>37340</v>
      </c>
      <c r="AW209" s="12">
        <v>48834</v>
      </c>
    </row>
    <row r="210" spans="15:49" x14ac:dyDescent="0.15">
      <c r="O210" s="63" t="s">
        <v>442</v>
      </c>
      <c r="P210" s="30" t="s">
        <v>443</v>
      </c>
      <c r="Q210" s="8">
        <v>2293</v>
      </c>
      <c r="R210" s="8">
        <v>2273</v>
      </c>
      <c r="S210" s="8">
        <v>2487</v>
      </c>
      <c r="T210" s="9">
        <v>-11</v>
      </c>
      <c r="U210" s="9">
        <v>19.3</v>
      </c>
      <c r="V210" s="9">
        <v>29.1</v>
      </c>
      <c r="W210" s="9">
        <v>51.5</v>
      </c>
      <c r="X210" s="11">
        <v>69.66</v>
      </c>
      <c r="Y210" s="8">
        <v>1892866</v>
      </c>
      <c r="Z210" s="8">
        <v>264663</v>
      </c>
      <c r="AA210" s="8">
        <v>1950668</v>
      </c>
      <c r="AB210" s="8">
        <v>3386</v>
      </c>
      <c r="AC210" s="9">
        <v>2.8</v>
      </c>
      <c r="AD210" s="9">
        <v>98.5</v>
      </c>
      <c r="AE210" s="9">
        <v>27.9</v>
      </c>
      <c r="AF210" s="9">
        <v>20.8</v>
      </c>
      <c r="AG210" s="9">
        <v>98.7</v>
      </c>
      <c r="AH210" s="9">
        <v>12.5</v>
      </c>
      <c r="AI210" s="10">
        <v>0.14000000000000001</v>
      </c>
      <c r="AJ210" s="22" t="s">
        <v>66</v>
      </c>
      <c r="AK210" s="22" t="s">
        <v>66</v>
      </c>
      <c r="AL210" s="24">
        <v>9</v>
      </c>
      <c r="AM210" s="24" t="s">
        <v>66</v>
      </c>
      <c r="AN210" s="8">
        <v>5021124</v>
      </c>
      <c r="AO210" s="8">
        <v>4920239</v>
      </c>
      <c r="AP210" s="8">
        <v>100885</v>
      </c>
      <c r="AQ210" s="8">
        <v>47232</v>
      </c>
      <c r="AR210" s="8">
        <v>53653</v>
      </c>
      <c r="AS210" s="8">
        <v>-10219</v>
      </c>
      <c r="AT210" s="8">
        <v>129015</v>
      </c>
      <c r="AU210" s="8" t="s">
        <v>66</v>
      </c>
      <c r="AV210" s="8">
        <v>32148</v>
      </c>
      <c r="AW210" s="12">
        <v>86648</v>
      </c>
    </row>
    <row r="211" spans="15:49" x14ac:dyDescent="0.15">
      <c r="O211" s="63" t="s">
        <v>444</v>
      </c>
      <c r="P211" s="30" t="s">
        <v>445</v>
      </c>
      <c r="Q211" s="8">
        <v>7907</v>
      </c>
      <c r="R211" s="8">
        <v>7818</v>
      </c>
      <c r="S211" s="8">
        <v>8421</v>
      </c>
      <c r="T211" s="9">
        <v>-9.8000000000000007</v>
      </c>
      <c r="U211" s="9">
        <v>26.2</v>
      </c>
      <c r="V211" s="9">
        <v>25.9</v>
      </c>
      <c r="W211" s="9">
        <v>47.9</v>
      </c>
      <c r="X211" s="11">
        <v>245.82</v>
      </c>
      <c r="Y211" s="8">
        <v>4113136</v>
      </c>
      <c r="Z211" s="8">
        <v>1386168</v>
      </c>
      <c r="AA211" s="8">
        <v>4488580</v>
      </c>
      <c r="AB211" s="8">
        <v>10340</v>
      </c>
      <c r="AC211" s="9">
        <v>9.5</v>
      </c>
      <c r="AD211" s="9">
        <v>92.9</v>
      </c>
      <c r="AE211" s="9">
        <v>24.2</v>
      </c>
      <c r="AF211" s="9">
        <v>19.100000000000001</v>
      </c>
      <c r="AG211" s="9">
        <v>93.1</v>
      </c>
      <c r="AH211" s="9">
        <v>15.1</v>
      </c>
      <c r="AI211" s="10">
        <v>0.35</v>
      </c>
      <c r="AJ211" s="22" t="s">
        <v>66</v>
      </c>
      <c r="AK211" s="22" t="s">
        <v>66</v>
      </c>
      <c r="AL211" s="24">
        <v>10.6</v>
      </c>
      <c r="AM211" s="24">
        <v>20.5</v>
      </c>
      <c r="AN211" s="8">
        <v>7140289</v>
      </c>
      <c r="AO211" s="8">
        <v>6691750</v>
      </c>
      <c r="AP211" s="8">
        <v>448539</v>
      </c>
      <c r="AQ211" s="8">
        <v>23092</v>
      </c>
      <c r="AR211" s="8">
        <v>425447</v>
      </c>
      <c r="AS211" s="8">
        <v>-203517</v>
      </c>
      <c r="AT211" s="8">
        <v>69</v>
      </c>
      <c r="AU211" s="8" t="s">
        <v>66</v>
      </c>
      <c r="AV211" s="8" t="s">
        <v>66</v>
      </c>
      <c r="AW211" s="12">
        <v>-203448</v>
      </c>
    </row>
    <row r="212" spans="15:49" x14ac:dyDescent="0.15">
      <c r="O212" s="63" t="s">
        <v>446</v>
      </c>
      <c r="P212" s="30" t="s">
        <v>447</v>
      </c>
      <c r="Q212" s="8">
        <v>3901</v>
      </c>
      <c r="R212" s="8">
        <v>3887</v>
      </c>
      <c r="S212" s="8">
        <v>3936</v>
      </c>
      <c r="T212" s="9">
        <v>-5.0999999999999996</v>
      </c>
      <c r="U212" s="9">
        <v>14.5</v>
      </c>
      <c r="V212" s="9">
        <v>28.3</v>
      </c>
      <c r="W212" s="9">
        <v>57.2</v>
      </c>
      <c r="X212" s="11">
        <v>80.8</v>
      </c>
      <c r="Y212" s="8">
        <v>2248701</v>
      </c>
      <c r="Z212" s="8">
        <v>434433</v>
      </c>
      <c r="AA212" s="8">
        <v>2350648</v>
      </c>
      <c r="AB212" s="8">
        <v>4287</v>
      </c>
      <c r="AC212" s="9">
        <v>12.3</v>
      </c>
      <c r="AD212" s="9">
        <v>90.1</v>
      </c>
      <c r="AE212" s="9">
        <v>27.6</v>
      </c>
      <c r="AF212" s="9">
        <v>12.1</v>
      </c>
      <c r="AG212" s="9">
        <v>90.2</v>
      </c>
      <c r="AH212" s="9">
        <v>8.1999999999999993</v>
      </c>
      <c r="AI212" s="10">
        <v>0.2</v>
      </c>
      <c r="AJ212" s="22" t="s">
        <v>66</v>
      </c>
      <c r="AK212" s="22" t="s">
        <v>66</v>
      </c>
      <c r="AL212" s="24">
        <v>6.2</v>
      </c>
      <c r="AM212" s="24" t="s">
        <v>66</v>
      </c>
      <c r="AN212" s="8">
        <v>7005245</v>
      </c>
      <c r="AO212" s="8">
        <v>6324408</v>
      </c>
      <c r="AP212" s="8">
        <v>680837</v>
      </c>
      <c r="AQ212" s="8">
        <v>391152</v>
      </c>
      <c r="AR212" s="8">
        <v>289685</v>
      </c>
      <c r="AS212" s="8">
        <v>82640</v>
      </c>
      <c r="AT212" s="8">
        <v>10</v>
      </c>
      <c r="AU212" s="8" t="s">
        <v>66</v>
      </c>
      <c r="AV212" s="8">
        <v>113126</v>
      </c>
      <c r="AW212" s="12">
        <v>-30476</v>
      </c>
    </row>
    <row r="213" spans="15:49" x14ac:dyDescent="0.15">
      <c r="O213" s="63" t="s">
        <v>448</v>
      </c>
      <c r="P213" s="30" t="s">
        <v>449</v>
      </c>
      <c r="Q213" s="8">
        <v>5084</v>
      </c>
      <c r="R213" s="8">
        <v>5021</v>
      </c>
      <c r="S213" s="8">
        <v>5378</v>
      </c>
      <c r="T213" s="9">
        <v>-8.3000000000000007</v>
      </c>
      <c r="U213" s="9">
        <v>30.9</v>
      </c>
      <c r="V213" s="9">
        <v>24.1</v>
      </c>
      <c r="W213" s="9">
        <v>45.1</v>
      </c>
      <c r="X213" s="11">
        <v>134.02000000000001</v>
      </c>
      <c r="Y213" s="8">
        <v>2967980</v>
      </c>
      <c r="Z213" s="8">
        <v>615336</v>
      </c>
      <c r="AA213" s="8">
        <v>3114859</v>
      </c>
      <c r="AB213" s="8">
        <v>5582</v>
      </c>
      <c r="AC213" s="9">
        <v>3.1</v>
      </c>
      <c r="AD213" s="9">
        <v>90.5</v>
      </c>
      <c r="AE213" s="9">
        <v>26.9</v>
      </c>
      <c r="AF213" s="9">
        <v>16.600000000000001</v>
      </c>
      <c r="AG213" s="9">
        <v>90.6</v>
      </c>
      <c r="AH213" s="9">
        <v>13.3</v>
      </c>
      <c r="AI213" s="10">
        <v>0.2</v>
      </c>
      <c r="AJ213" s="22" t="s">
        <v>66</v>
      </c>
      <c r="AK213" s="22" t="s">
        <v>66</v>
      </c>
      <c r="AL213" s="24">
        <v>8.6999999999999993</v>
      </c>
      <c r="AM213" s="24" t="s">
        <v>66</v>
      </c>
      <c r="AN213" s="8">
        <v>5093555</v>
      </c>
      <c r="AO213" s="8">
        <v>4978505</v>
      </c>
      <c r="AP213" s="8">
        <v>115050</v>
      </c>
      <c r="AQ213" s="8">
        <v>18063</v>
      </c>
      <c r="AR213" s="8">
        <v>96987</v>
      </c>
      <c r="AS213" s="8">
        <v>4021</v>
      </c>
      <c r="AT213" s="8">
        <v>46577</v>
      </c>
      <c r="AU213" s="8" t="s">
        <v>66</v>
      </c>
      <c r="AV213" s="8">
        <v>140000</v>
      </c>
      <c r="AW213" s="12">
        <v>-89402</v>
      </c>
    </row>
    <row r="214" spans="15:49" x14ac:dyDescent="0.15">
      <c r="O214" s="63" t="s">
        <v>450</v>
      </c>
      <c r="P214" s="30" t="s">
        <v>451</v>
      </c>
      <c r="Q214" s="8">
        <v>14739</v>
      </c>
      <c r="R214" s="8">
        <v>14656</v>
      </c>
      <c r="S214" s="8">
        <v>15091</v>
      </c>
      <c r="T214" s="9">
        <v>-9.6</v>
      </c>
      <c r="U214" s="9">
        <v>19.3</v>
      </c>
      <c r="V214" s="9">
        <v>29.5</v>
      </c>
      <c r="W214" s="9">
        <v>51.1</v>
      </c>
      <c r="X214" s="11">
        <v>302.92</v>
      </c>
      <c r="Y214" s="8">
        <v>6503474</v>
      </c>
      <c r="Z214" s="8">
        <v>1710833</v>
      </c>
      <c r="AA214" s="8">
        <v>6917363</v>
      </c>
      <c r="AB214" s="8">
        <v>14539</v>
      </c>
      <c r="AC214" s="9">
        <v>1.8</v>
      </c>
      <c r="AD214" s="9">
        <v>94.5</v>
      </c>
      <c r="AE214" s="9">
        <v>23</v>
      </c>
      <c r="AF214" s="9">
        <v>19.8</v>
      </c>
      <c r="AG214" s="9">
        <v>94.7</v>
      </c>
      <c r="AH214" s="9">
        <v>16.100000000000001</v>
      </c>
      <c r="AI214" s="10">
        <v>0.26</v>
      </c>
      <c r="AJ214" s="22" t="s">
        <v>66</v>
      </c>
      <c r="AK214" s="22" t="s">
        <v>66</v>
      </c>
      <c r="AL214" s="24">
        <v>11.4</v>
      </c>
      <c r="AM214" s="24">
        <v>1.1000000000000001</v>
      </c>
      <c r="AN214" s="8">
        <v>11546655</v>
      </c>
      <c r="AO214" s="8">
        <v>11414400</v>
      </c>
      <c r="AP214" s="8">
        <v>132255</v>
      </c>
      <c r="AQ214" s="8">
        <v>10896</v>
      </c>
      <c r="AR214" s="8">
        <v>121359</v>
      </c>
      <c r="AS214" s="8">
        <v>89677</v>
      </c>
      <c r="AT214" s="8">
        <v>49408</v>
      </c>
      <c r="AU214" s="8" t="s">
        <v>66</v>
      </c>
      <c r="AV214" s="8">
        <v>550000</v>
      </c>
      <c r="AW214" s="12">
        <v>-410915</v>
      </c>
    </row>
    <row r="215" spans="15:49" x14ac:dyDescent="0.15">
      <c r="O215" s="63" t="s">
        <v>452</v>
      </c>
      <c r="P215" s="30" t="s">
        <v>453</v>
      </c>
      <c r="Q215" s="8">
        <v>10603</v>
      </c>
      <c r="R215" s="8">
        <v>10432</v>
      </c>
      <c r="S215" s="8">
        <v>11494</v>
      </c>
      <c r="T215" s="9">
        <v>-11</v>
      </c>
      <c r="U215" s="9">
        <v>20.2</v>
      </c>
      <c r="V215" s="9">
        <v>25.1</v>
      </c>
      <c r="W215" s="9">
        <v>54.7</v>
      </c>
      <c r="X215" s="11">
        <v>300.02999999999997</v>
      </c>
      <c r="Y215" s="8">
        <v>4958221</v>
      </c>
      <c r="Z215" s="8">
        <v>1659880</v>
      </c>
      <c r="AA215" s="8">
        <v>5394301</v>
      </c>
      <c r="AB215" s="8">
        <v>13047</v>
      </c>
      <c r="AC215" s="9">
        <v>9.3000000000000007</v>
      </c>
      <c r="AD215" s="9">
        <v>94.8</v>
      </c>
      <c r="AE215" s="9">
        <v>23.8</v>
      </c>
      <c r="AF215" s="9">
        <v>13.9</v>
      </c>
      <c r="AG215" s="9">
        <v>94.8</v>
      </c>
      <c r="AH215" s="9">
        <v>11.1</v>
      </c>
      <c r="AI215" s="10">
        <v>0.34</v>
      </c>
      <c r="AJ215" s="22" t="s">
        <v>66</v>
      </c>
      <c r="AK215" s="22" t="s">
        <v>66</v>
      </c>
      <c r="AL215" s="24">
        <v>5.4</v>
      </c>
      <c r="AM215" s="24">
        <v>14.9</v>
      </c>
      <c r="AN215" s="8">
        <v>9615252</v>
      </c>
      <c r="AO215" s="8">
        <v>9004826</v>
      </c>
      <c r="AP215" s="8">
        <v>610426</v>
      </c>
      <c r="AQ215" s="8">
        <v>111003</v>
      </c>
      <c r="AR215" s="8">
        <v>499423</v>
      </c>
      <c r="AS215" s="8">
        <v>154487</v>
      </c>
      <c r="AT215" s="8">
        <v>180429</v>
      </c>
      <c r="AU215" s="8" t="s">
        <v>66</v>
      </c>
      <c r="AV215" s="8">
        <v>272468</v>
      </c>
      <c r="AW215" s="12">
        <v>62448</v>
      </c>
    </row>
    <row r="216" spans="15:49" x14ac:dyDescent="0.15">
      <c r="O216" s="27" t="s">
        <v>62</v>
      </c>
      <c r="P216" s="30" t="s">
        <v>353</v>
      </c>
      <c r="Q216" s="8">
        <v>201471</v>
      </c>
      <c r="R216" s="8">
        <v>199761</v>
      </c>
      <c r="S216" s="8">
        <v>210735</v>
      </c>
      <c r="T216" s="9">
        <v>-6.5</v>
      </c>
      <c r="U216" s="9">
        <v>15.9</v>
      </c>
      <c r="V216" s="9">
        <v>25.1</v>
      </c>
      <c r="W216" s="9">
        <v>59</v>
      </c>
      <c r="X216" s="11">
        <v>5624.3</v>
      </c>
      <c r="Y216" s="8">
        <v>85671637</v>
      </c>
      <c r="Z216" s="8">
        <v>28054802</v>
      </c>
      <c r="AA216" s="8">
        <v>92462018</v>
      </c>
      <c r="AB216" s="8">
        <v>230966</v>
      </c>
      <c r="AC216" s="9">
        <v>6</v>
      </c>
      <c r="AD216" s="9">
        <v>92.7</v>
      </c>
      <c r="AE216" s="9">
        <v>25</v>
      </c>
      <c r="AF216" s="9">
        <v>16.7</v>
      </c>
      <c r="AG216" s="9">
        <v>92.9</v>
      </c>
      <c r="AH216" s="9">
        <v>12.7</v>
      </c>
      <c r="AI216" s="10">
        <v>0.3</v>
      </c>
      <c r="AJ216" s="22" t="s">
        <v>66</v>
      </c>
      <c r="AK216" s="22" t="s">
        <v>66</v>
      </c>
      <c r="AL216" s="24">
        <v>9.6999999999999993</v>
      </c>
      <c r="AM216" s="24">
        <v>35.200000000000003</v>
      </c>
      <c r="AN216" s="8">
        <v>178403896</v>
      </c>
      <c r="AO216" s="8">
        <v>170754696</v>
      </c>
      <c r="AP216" s="8">
        <v>7649200</v>
      </c>
      <c r="AQ216" s="8">
        <v>2333822</v>
      </c>
      <c r="AR216" s="8">
        <v>5315378</v>
      </c>
      <c r="AS216" s="8">
        <v>-200308</v>
      </c>
      <c r="AT216" s="8">
        <v>4128638</v>
      </c>
      <c r="AU216" s="8">
        <v>120091</v>
      </c>
      <c r="AV216" s="8">
        <v>6078338</v>
      </c>
      <c r="AW216" s="12">
        <v>-2029917</v>
      </c>
    </row>
    <row r="217" spans="15:49" x14ac:dyDescent="0.15">
      <c r="O217" s="27" t="s">
        <v>62</v>
      </c>
      <c r="P217" s="30" t="s">
        <v>62</v>
      </c>
      <c r="Q217" s="8"/>
      <c r="R217" s="8"/>
      <c r="S217" s="8"/>
      <c r="T217" s="9"/>
      <c r="U217" s="9"/>
      <c r="V217" s="9"/>
      <c r="W217" s="9"/>
      <c r="X217" s="11"/>
      <c r="Y217" s="8"/>
      <c r="Z217" s="8"/>
      <c r="AA217" s="8"/>
      <c r="AB217" s="8"/>
      <c r="AC217" s="9"/>
      <c r="AD217" s="9"/>
      <c r="AE217" s="9"/>
      <c r="AF217" s="9"/>
      <c r="AG217" s="9"/>
      <c r="AH217" s="9"/>
      <c r="AI217" s="10"/>
      <c r="AJ217" s="22"/>
      <c r="AK217" s="22"/>
      <c r="AL217" s="24"/>
      <c r="AM217" s="24"/>
      <c r="AN217" s="8"/>
      <c r="AO217" s="8"/>
      <c r="AP217" s="8"/>
      <c r="AQ217" s="8"/>
      <c r="AR217" s="8"/>
      <c r="AS217" s="8"/>
      <c r="AT217" s="8"/>
      <c r="AU217" s="8"/>
      <c r="AV217" s="8"/>
      <c r="AW217" s="12"/>
    </row>
    <row r="218" spans="15:49" x14ac:dyDescent="0.15">
      <c r="O218" s="27" t="s">
        <v>62</v>
      </c>
      <c r="P218" s="30" t="s">
        <v>454</v>
      </c>
      <c r="Q218" s="8"/>
      <c r="R218" s="8"/>
      <c r="S218" s="8"/>
      <c r="T218" s="9"/>
      <c r="U218" s="9"/>
      <c r="V218" s="9"/>
      <c r="W218" s="9"/>
      <c r="X218" s="11"/>
      <c r="Y218" s="8"/>
      <c r="Z218" s="8"/>
      <c r="AA218" s="8"/>
      <c r="AB218" s="8"/>
      <c r="AC218" s="9"/>
      <c r="AD218" s="9"/>
      <c r="AE218" s="9"/>
      <c r="AF218" s="9"/>
      <c r="AG218" s="9"/>
      <c r="AH218" s="9"/>
      <c r="AI218" s="10"/>
      <c r="AJ218" s="22"/>
      <c r="AK218" s="22"/>
      <c r="AL218" s="24"/>
      <c r="AM218" s="24"/>
      <c r="AN218" s="8"/>
      <c r="AO218" s="8"/>
      <c r="AP218" s="8"/>
      <c r="AQ218" s="8"/>
      <c r="AR218" s="8"/>
      <c r="AS218" s="8"/>
      <c r="AT218" s="8"/>
      <c r="AU218" s="8"/>
      <c r="AV218" s="8"/>
      <c r="AW218" s="12"/>
    </row>
    <row r="219" spans="15:49" x14ac:dyDescent="0.15">
      <c r="O219" s="63" t="s">
        <v>455</v>
      </c>
      <c r="P219" s="30" t="s">
        <v>456</v>
      </c>
      <c r="Q219" s="8">
        <v>10916</v>
      </c>
      <c r="R219" s="8">
        <v>10749</v>
      </c>
      <c r="S219" s="8">
        <v>11418</v>
      </c>
      <c r="T219" s="9">
        <v>-7.3</v>
      </c>
      <c r="U219" s="9">
        <v>13.6</v>
      </c>
      <c r="V219" s="9">
        <v>30.4</v>
      </c>
      <c r="W219" s="9">
        <v>56</v>
      </c>
      <c r="X219" s="11">
        <v>152.83000000000001</v>
      </c>
      <c r="Y219" s="8">
        <v>3952363</v>
      </c>
      <c r="Z219" s="8">
        <v>1680459</v>
      </c>
      <c r="AA219" s="8">
        <v>4410535</v>
      </c>
      <c r="AB219" s="8">
        <v>13566</v>
      </c>
      <c r="AC219" s="9">
        <v>5.0999999999999996</v>
      </c>
      <c r="AD219" s="9">
        <v>96.6</v>
      </c>
      <c r="AE219" s="9">
        <v>37.4</v>
      </c>
      <c r="AF219" s="9">
        <v>9.4</v>
      </c>
      <c r="AG219" s="9">
        <v>96.9</v>
      </c>
      <c r="AH219" s="9">
        <v>9.4</v>
      </c>
      <c r="AI219" s="10">
        <v>0.43</v>
      </c>
      <c r="AJ219" s="22" t="s">
        <v>66</v>
      </c>
      <c r="AK219" s="22" t="s">
        <v>66</v>
      </c>
      <c r="AL219" s="24">
        <v>4.7</v>
      </c>
      <c r="AM219" s="24" t="s">
        <v>66</v>
      </c>
      <c r="AN219" s="8">
        <v>8328860</v>
      </c>
      <c r="AO219" s="8">
        <v>8041813</v>
      </c>
      <c r="AP219" s="8">
        <v>287047</v>
      </c>
      <c r="AQ219" s="8">
        <v>61878</v>
      </c>
      <c r="AR219" s="8">
        <v>225169</v>
      </c>
      <c r="AS219" s="8">
        <v>21670</v>
      </c>
      <c r="AT219" s="8">
        <v>233</v>
      </c>
      <c r="AU219" s="8">
        <v>145574</v>
      </c>
      <c r="AV219" s="8">
        <v>99200</v>
      </c>
      <c r="AW219" s="12">
        <v>68277</v>
      </c>
    </row>
    <row r="220" spans="15:49" x14ac:dyDescent="0.15">
      <c r="O220" s="63" t="s">
        <v>457</v>
      </c>
      <c r="P220" s="30" t="s">
        <v>458</v>
      </c>
      <c r="Q220" s="8">
        <v>1213</v>
      </c>
      <c r="R220" s="8">
        <v>1178</v>
      </c>
      <c r="S220" s="8">
        <v>1262</v>
      </c>
      <c r="T220" s="9">
        <v>-13.6</v>
      </c>
      <c r="U220" s="9">
        <v>21.2</v>
      </c>
      <c r="V220" s="9">
        <v>21.2</v>
      </c>
      <c r="W220" s="9">
        <v>57.6</v>
      </c>
      <c r="X220" s="11">
        <v>263.08999999999997</v>
      </c>
      <c r="Y220" s="8">
        <v>1528661</v>
      </c>
      <c r="Z220" s="8">
        <v>461889</v>
      </c>
      <c r="AA220" s="8">
        <v>1658477</v>
      </c>
      <c r="AB220" s="8">
        <v>3872</v>
      </c>
      <c r="AC220" s="9">
        <v>5.5</v>
      </c>
      <c r="AD220" s="9">
        <v>87.8</v>
      </c>
      <c r="AE220" s="9">
        <v>30.9</v>
      </c>
      <c r="AF220" s="9">
        <v>16.100000000000001</v>
      </c>
      <c r="AG220" s="9">
        <v>88</v>
      </c>
      <c r="AH220" s="9">
        <v>12.5</v>
      </c>
      <c r="AI220" s="10">
        <v>0.31</v>
      </c>
      <c r="AJ220" s="22" t="s">
        <v>66</v>
      </c>
      <c r="AK220" s="22" t="s">
        <v>66</v>
      </c>
      <c r="AL220" s="24">
        <v>7.6</v>
      </c>
      <c r="AM220" s="24" t="s">
        <v>66</v>
      </c>
      <c r="AN220" s="8">
        <v>2719561</v>
      </c>
      <c r="AO220" s="8">
        <v>2623384</v>
      </c>
      <c r="AP220" s="8">
        <v>96177</v>
      </c>
      <c r="AQ220" s="8">
        <v>4202</v>
      </c>
      <c r="AR220" s="8">
        <v>91975</v>
      </c>
      <c r="AS220" s="8">
        <v>3596</v>
      </c>
      <c r="AT220" s="8">
        <v>3437</v>
      </c>
      <c r="AU220" s="8" t="s">
        <v>66</v>
      </c>
      <c r="AV220" s="8">
        <v>112088</v>
      </c>
      <c r="AW220" s="12">
        <v>-105055</v>
      </c>
    </row>
    <row r="221" spans="15:49" x14ac:dyDescent="0.15">
      <c r="O221" s="63" t="s">
        <v>459</v>
      </c>
      <c r="P221" s="30" t="s">
        <v>460</v>
      </c>
      <c r="Q221" s="8">
        <v>23297</v>
      </c>
      <c r="R221" s="8">
        <v>23112</v>
      </c>
      <c r="S221" s="8">
        <v>23571</v>
      </c>
      <c r="T221" s="9">
        <v>-1</v>
      </c>
      <c r="U221" s="9">
        <v>2.7</v>
      </c>
      <c r="V221" s="9">
        <v>31.9</v>
      </c>
      <c r="W221" s="9">
        <v>65.400000000000006</v>
      </c>
      <c r="X221" s="11">
        <v>24.99</v>
      </c>
      <c r="Y221" s="8">
        <v>5055512</v>
      </c>
      <c r="Z221" s="8">
        <v>2989827</v>
      </c>
      <c r="AA221" s="8">
        <v>5846910</v>
      </c>
      <c r="AB221" s="8">
        <v>24030</v>
      </c>
      <c r="AC221" s="9">
        <v>11.7</v>
      </c>
      <c r="AD221" s="9">
        <v>99.9</v>
      </c>
      <c r="AE221" s="9">
        <v>27.6</v>
      </c>
      <c r="AF221" s="9">
        <v>11.1</v>
      </c>
      <c r="AG221" s="9">
        <v>99.9</v>
      </c>
      <c r="AH221" s="9">
        <v>6.5</v>
      </c>
      <c r="AI221" s="10">
        <v>0.6</v>
      </c>
      <c r="AJ221" s="22" t="s">
        <v>66</v>
      </c>
      <c r="AK221" s="22" t="s">
        <v>66</v>
      </c>
      <c r="AL221" s="24">
        <v>4.4000000000000004</v>
      </c>
      <c r="AM221" s="24" t="s">
        <v>66</v>
      </c>
      <c r="AN221" s="8">
        <v>12718474</v>
      </c>
      <c r="AO221" s="8">
        <v>12032724</v>
      </c>
      <c r="AP221" s="8">
        <v>685750</v>
      </c>
      <c r="AQ221" s="8">
        <v>411</v>
      </c>
      <c r="AR221" s="8">
        <v>685339</v>
      </c>
      <c r="AS221" s="8">
        <v>93846</v>
      </c>
      <c r="AT221" s="8">
        <v>559519</v>
      </c>
      <c r="AU221" s="8" t="s">
        <v>66</v>
      </c>
      <c r="AV221" s="8" t="s">
        <v>66</v>
      </c>
      <c r="AW221" s="12">
        <v>653365</v>
      </c>
    </row>
    <row r="222" spans="15:49" x14ac:dyDescent="0.15">
      <c r="O222" s="63" t="s">
        <v>461</v>
      </c>
      <c r="P222" s="30" t="s">
        <v>462</v>
      </c>
      <c r="Q222" s="8">
        <v>9816</v>
      </c>
      <c r="R222" s="8">
        <v>9758</v>
      </c>
      <c r="S222" s="8">
        <v>10666</v>
      </c>
      <c r="T222" s="9">
        <v>-7.3</v>
      </c>
      <c r="U222" s="9">
        <v>6.9</v>
      </c>
      <c r="V222" s="9">
        <v>34.5</v>
      </c>
      <c r="W222" s="9">
        <v>58.6</v>
      </c>
      <c r="X222" s="11">
        <v>78.38</v>
      </c>
      <c r="Y222" s="8">
        <v>3523429</v>
      </c>
      <c r="Z222" s="8">
        <v>1521665</v>
      </c>
      <c r="AA222" s="8">
        <v>3929645</v>
      </c>
      <c r="AB222" s="8">
        <v>10225</v>
      </c>
      <c r="AC222" s="9">
        <v>4.5</v>
      </c>
      <c r="AD222" s="9">
        <v>91.9</v>
      </c>
      <c r="AE222" s="9">
        <v>31.6</v>
      </c>
      <c r="AF222" s="9">
        <v>16.2</v>
      </c>
      <c r="AG222" s="9">
        <v>92.1</v>
      </c>
      <c r="AH222" s="9">
        <v>13.4</v>
      </c>
      <c r="AI222" s="10">
        <v>0.42</v>
      </c>
      <c r="AJ222" s="22" t="s">
        <v>66</v>
      </c>
      <c r="AK222" s="22" t="s">
        <v>66</v>
      </c>
      <c r="AL222" s="24">
        <v>11.4</v>
      </c>
      <c r="AM222" s="24">
        <v>40.1</v>
      </c>
      <c r="AN222" s="8">
        <v>6098220</v>
      </c>
      <c r="AO222" s="8">
        <v>5825697</v>
      </c>
      <c r="AP222" s="8">
        <v>272523</v>
      </c>
      <c r="AQ222" s="8">
        <v>96671</v>
      </c>
      <c r="AR222" s="8">
        <v>175852</v>
      </c>
      <c r="AS222" s="8">
        <v>-12165</v>
      </c>
      <c r="AT222" s="8">
        <v>453</v>
      </c>
      <c r="AU222" s="8" t="s">
        <v>66</v>
      </c>
      <c r="AV222" s="8">
        <v>84672</v>
      </c>
      <c r="AW222" s="12">
        <v>-96384</v>
      </c>
    </row>
    <row r="223" spans="15:49" x14ac:dyDescent="0.15">
      <c r="O223" s="63" t="s">
        <v>463</v>
      </c>
      <c r="P223" s="30" t="s">
        <v>464</v>
      </c>
      <c r="Q223" s="8">
        <v>36331</v>
      </c>
      <c r="R223" s="8">
        <v>36098</v>
      </c>
      <c r="S223" s="8">
        <v>38271</v>
      </c>
      <c r="T223" s="9">
        <v>-3.2</v>
      </c>
      <c r="U223" s="9">
        <v>2.2999999999999998</v>
      </c>
      <c r="V223" s="9">
        <v>32.700000000000003</v>
      </c>
      <c r="W223" s="9">
        <v>65</v>
      </c>
      <c r="X223" s="11">
        <v>54.03</v>
      </c>
      <c r="Y223" s="8">
        <v>7544073</v>
      </c>
      <c r="Z223" s="8">
        <v>4410536</v>
      </c>
      <c r="AA223" s="8">
        <v>8675903</v>
      </c>
      <c r="AB223" s="8">
        <v>35304</v>
      </c>
      <c r="AC223" s="9">
        <v>4.8</v>
      </c>
      <c r="AD223" s="9">
        <v>94.5</v>
      </c>
      <c r="AE223" s="9">
        <v>25.3</v>
      </c>
      <c r="AF223" s="9">
        <v>15.6</v>
      </c>
      <c r="AG223" s="9">
        <v>94.9</v>
      </c>
      <c r="AH223" s="9">
        <v>13.1</v>
      </c>
      <c r="AI223" s="10">
        <v>0.59</v>
      </c>
      <c r="AJ223" s="22" t="s">
        <v>66</v>
      </c>
      <c r="AK223" s="22" t="s">
        <v>66</v>
      </c>
      <c r="AL223" s="24">
        <v>6.7</v>
      </c>
      <c r="AM223" s="24">
        <v>54.4</v>
      </c>
      <c r="AN223" s="8">
        <v>15517575</v>
      </c>
      <c r="AO223" s="8">
        <v>15054413</v>
      </c>
      <c r="AP223" s="8">
        <v>463162</v>
      </c>
      <c r="AQ223" s="8">
        <v>42487</v>
      </c>
      <c r="AR223" s="8">
        <v>420675</v>
      </c>
      <c r="AS223" s="8">
        <v>154190</v>
      </c>
      <c r="AT223" s="8">
        <v>1452</v>
      </c>
      <c r="AU223" s="8" t="s">
        <v>66</v>
      </c>
      <c r="AV223" s="8">
        <v>205639</v>
      </c>
      <c r="AW223" s="12">
        <v>-49997</v>
      </c>
    </row>
    <row r="224" spans="15:49" x14ac:dyDescent="0.15">
      <c r="O224" s="63" t="s">
        <v>465</v>
      </c>
      <c r="P224" s="30" t="s">
        <v>466</v>
      </c>
      <c r="Q224" s="8">
        <v>7938</v>
      </c>
      <c r="R224" s="8">
        <v>7778</v>
      </c>
      <c r="S224" s="8">
        <v>8345</v>
      </c>
      <c r="T224" s="9">
        <v>-9</v>
      </c>
      <c r="U224" s="9">
        <v>9.6999999999999993</v>
      </c>
      <c r="V224" s="9">
        <v>32.700000000000003</v>
      </c>
      <c r="W224" s="9">
        <v>57.7</v>
      </c>
      <c r="X224" s="11">
        <v>270.77</v>
      </c>
      <c r="Y224" s="8">
        <v>3493031</v>
      </c>
      <c r="Z224" s="8">
        <v>1178342</v>
      </c>
      <c r="AA224" s="8">
        <v>3799549</v>
      </c>
      <c r="AB224" s="8">
        <v>8335</v>
      </c>
      <c r="AC224" s="9">
        <v>7.9</v>
      </c>
      <c r="AD224" s="9">
        <v>94.3</v>
      </c>
      <c r="AE224" s="9">
        <v>26</v>
      </c>
      <c r="AF224" s="9">
        <v>9.6</v>
      </c>
      <c r="AG224" s="9">
        <v>94.5</v>
      </c>
      <c r="AH224" s="9">
        <v>7.9</v>
      </c>
      <c r="AI224" s="10">
        <v>0.32</v>
      </c>
      <c r="AJ224" s="22" t="s">
        <v>66</v>
      </c>
      <c r="AK224" s="22" t="s">
        <v>66</v>
      </c>
      <c r="AL224" s="24">
        <v>6.1</v>
      </c>
      <c r="AM224" s="24" t="s">
        <v>66</v>
      </c>
      <c r="AN224" s="8">
        <v>5646669</v>
      </c>
      <c r="AO224" s="8">
        <v>5322813</v>
      </c>
      <c r="AP224" s="8">
        <v>323856</v>
      </c>
      <c r="AQ224" s="8">
        <v>22026</v>
      </c>
      <c r="AR224" s="8">
        <v>301830</v>
      </c>
      <c r="AS224" s="8">
        <v>143832</v>
      </c>
      <c r="AT224" s="8">
        <v>2577</v>
      </c>
      <c r="AU224" s="8" t="s">
        <v>66</v>
      </c>
      <c r="AV224" s="8">
        <v>82312</v>
      </c>
      <c r="AW224" s="12">
        <v>64097</v>
      </c>
    </row>
    <row r="225" spans="15:49" x14ac:dyDescent="0.15">
      <c r="O225" s="63" t="s">
        <v>467</v>
      </c>
      <c r="P225" s="30" t="s">
        <v>468</v>
      </c>
      <c r="Q225" s="8">
        <v>11571</v>
      </c>
      <c r="R225" s="8">
        <v>11410</v>
      </c>
      <c r="S225" s="8">
        <v>12262</v>
      </c>
      <c r="T225" s="9">
        <v>-12.2</v>
      </c>
      <c r="U225" s="9">
        <v>12.8</v>
      </c>
      <c r="V225" s="9">
        <v>38.4</v>
      </c>
      <c r="W225" s="9">
        <v>48.8</v>
      </c>
      <c r="X225" s="11">
        <v>273.3</v>
      </c>
      <c r="Y225" s="8">
        <v>5155845</v>
      </c>
      <c r="Z225" s="8">
        <v>1525535</v>
      </c>
      <c r="AA225" s="8">
        <v>5521509</v>
      </c>
      <c r="AB225" s="8">
        <v>12163</v>
      </c>
      <c r="AC225" s="9">
        <v>16.8</v>
      </c>
      <c r="AD225" s="9">
        <v>93.5</v>
      </c>
      <c r="AE225" s="9">
        <v>22.5</v>
      </c>
      <c r="AF225" s="9">
        <v>19.7</v>
      </c>
      <c r="AG225" s="9">
        <v>93.7</v>
      </c>
      <c r="AH225" s="9">
        <v>12.4</v>
      </c>
      <c r="AI225" s="10">
        <v>0.31</v>
      </c>
      <c r="AJ225" s="22" t="s">
        <v>66</v>
      </c>
      <c r="AK225" s="22" t="s">
        <v>66</v>
      </c>
      <c r="AL225" s="24">
        <v>8.5</v>
      </c>
      <c r="AM225" s="24" t="s">
        <v>66</v>
      </c>
      <c r="AN225" s="8">
        <v>13958467</v>
      </c>
      <c r="AO225" s="8">
        <v>12869345</v>
      </c>
      <c r="AP225" s="8">
        <v>1089122</v>
      </c>
      <c r="AQ225" s="8">
        <v>163586</v>
      </c>
      <c r="AR225" s="8">
        <v>925536</v>
      </c>
      <c r="AS225" s="8">
        <v>-298944</v>
      </c>
      <c r="AT225" s="8">
        <v>6252</v>
      </c>
      <c r="AU225" s="8" t="s">
        <v>66</v>
      </c>
      <c r="AV225" s="8">
        <v>722856</v>
      </c>
      <c r="AW225" s="12">
        <v>-1015548</v>
      </c>
    </row>
    <row r="226" spans="15:49" x14ac:dyDescent="0.15">
      <c r="O226" s="63" t="s">
        <v>469</v>
      </c>
      <c r="P226" s="30" t="s">
        <v>470</v>
      </c>
      <c r="Q226" s="8">
        <v>32825</v>
      </c>
      <c r="R226" s="8">
        <v>32587</v>
      </c>
      <c r="S226" s="8">
        <v>33087</v>
      </c>
      <c r="T226" s="9">
        <v>-1.5</v>
      </c>
      <c r="U226" s="9">
        <v>7.1</v>
      </c>
      <c r="V226" s="9">
        <v>31.2</v>
      </c>
      <c r="W226" s="9">
        <v>61.7</v>
      </c>
      <c r="X226" s="11">
        <v>73.599999999999994</v>
      </c>
      <c r="Y226" s="8">
        <v>7073936</v>
      </c>
      <c r="Z226" s="8">
        <v>3914427</v>
      </c>
      <c r="AA226" s="8">
        <v>8074782</v>
      </c>
      <c r="AB226" s="8">
        <v>33043</v>
      </c>
      <c r="AC226" s="9">
        <v>3.6</v>
      </c>
      <c r="AD226" s="9">
        <v>95.8</v>
      </c>
      <c r="AE226" s="9">
        <v>29.1</v>
      </c>
      <c r="AF226" s="9">
        <v>10.199999999999999</v>
      </c>
      <c r="AG226" s="9">
        <v>96.2</v>
      </c>
      <c r="AH226" s="9">
        <v>8.5</v>
      </c>
      <c r="AI226" s="10">
        <v>0.56999999999999995</v>
      </c>
      <c r="AJ226" s="22" t="s">
        <v>66</v>
      </c>
      <c r="AK226" s="22" t="s">
        <v>66</v>
      </c>
      <c r="AL226" s="24">
        <v>5</v>
      </c>
      <c r="AM226" s="24" t="s">
        <v>66</v>
      </c>
      <c r="AN226" s="8">
        <v>13910320</v>
      </c>
      <c r="AO226" s="8">
        <v>13568210</v>
      </c>
      <c r="AP226" s="8">
        <v>342110</v>
      </c>
      <c r="AQ226" s="8">
        <v>51475</v>
      </c>
      <c r="AR226" s="8">
        <v>290635</v>
      </c>
      <c r="AS226" s="8">
        <v>-123127</v>
      </c>
      <c r="AT226" s="8">
        <v>3408</v>
      </c>
      <c r="AU226" s="8" t="s">
        <v>66</v>
      </c>
      <c r="AV226" s="8">
        <v>307299</v>
      </c>
      <c r="AW226" s="12">
        <v>-427018</v>
      </c>
    </row>
    <row r="227" spans="15:49" x14ac:dyDescent="0.15">
      <c r="O227" s="63" t="s">
        <v>471</v>
      </c>
      <c r="P227" s="30" t="s">
        <v>472</v>
      </c>
      <c r="Q227" s="8">
        <v>11427</v>
      </c>
      <c r="R227" s="8">
        <v>11291</v>
      </c>
      <c r="S227" s="8">
        <v>12046</v>
      </c>
      <c r="T227" s="9">
        <v>-2.2000000000000002</v>
      </c>
      <c r="U227" s="9">
        <v>12.5</v>
      </c>
      <c r="V227" s="9">
        <v>30.7</v>
      </c>
      <c r="W227" s="9">
        <v>56.8</v>
      </c>
      <c r="X227" s="11">
        <v>64.58</v>
      </c>
      <c r="Y227" s="8">
        <v>4138725</v>
      </c>
      <c r="Z227" s="8">
        <v>1491256</v>
      </c>
      <c r="AA227" s="8">
        <v>4524159</v>
      </c>
      <c r="AB227" s="8">
        <v>12203</v>
      </c>
      <c r="AC227" s="9">
        <v>4.5999999999999996</v>
      </c>
      <c r="AD227" s="9">
        <v>90.8</v>
      </c>
      <c r="AE227" s="9">
        <v>26.2</v>
      </c>
      <c r="AF227" s="9">
        <v>12.3</v>
      </c>
      <c r="AG227" s="9">
        <v>91.1</v>
      </c>
      <c r="AH227" s="9">
        <v>9.5</v>
      </c>
      <c r="AI227" s="10">
        <v>0.36</v>
      </c>
      <c r="AJ227" s="22" t="s">
        <v>66</v>
      </c>
      <c r="AK227" s="22" t="s">
        <v>66</v>
      </c>
      <c r="AL227" s="24">
        <v>6.8</v>
      </c>
      <c r="AM227" s="24" t="s">
        <v>66</v>
      </c>
      <c r="AN227" s="8">
        <v>8713480</v>
      </c>
      <c r="AO227" s="8">
        <v>8443316</v>
      </c>
      <c r="AP227" s="8">
        <v>270164</v>
      </c>
      <c r="AQ227" s="8">
        <v>63756</v>
      </c>
      <c r="AR227" s="8">
        <v>206408</v>
      </c>
      <c r="AS227" s="8">
        <v>-15104</v>
      </c>
      <c r="AT227" s="8">
        <v>3974</v>
      </c>
      <c r="AU227" s="8" t="s">
        <v>66</v>
      </c>
      <c r="AV227" s="8">
        <v>395207</v>
      </c>
      <c r="AW227" s="12">
        <v>-406337</v>
      </c>
    </row>
    <row r="228" spans="15:49" x14ac:dyDescent="0.15">
      <c r="O228" s="63" t="s">
        <v>473</v>
      </c>
      <c r="P228" s="30" t="s">
        <v>474</v>
      </c>
      <c r="Q228" s="8">
        <v>12885</v>
      </c>
      <c r="R228" s="8">
        <v>12778</v>
      </c>
      <c r="S228" s="8">
        <v>13323</v>
      </c>
      <c r="T228" s="9">
        <v>-7.6</v>
      </c>
      <c r="U228" s="9">
        <v>5.4</v>
      </c>
      <c r="V228" s="9">
        <v>20.100000000000001</v>
      </c>
      <c r="W228" s="9">
        <v>74.5</v>
      </c>
      <c r="X228" s="11">
        <v>53.56</v>
      </c>
      <c r="Y228" s="8">
        <v>3739835</v>
      </c>
      <c r="Z228" s="8">
        <v>1688420</v>
      </c>
      <c r="AA228" s="8">
        <v>4190050</v>
      </c>
      <c r="AB228" s="8">
        <v>12755</v>
      </c>
      <c r="AC228" s="9">
        <v>4.7</v>
      </c>
      <c r="AD228" s="9">
        <v>95.3</v>
      </c>
      <c r="AE228" s="9">
        <v>25</v>
      </c>
      <c r="AF228" s="9">
        <v>11.5</v>
      </c>
      <c r="AG228" s="9">
        <v>95.6</v>
      </c>
      <c r="AH228" s="9">
        <v>9</v>
      </c>
      <c r="AI228" s="10">
        <v>0.45</v>
      </c>
      <c r="AJ228" s="22" t="s">
        <v>66</v>
      </c>
      <c r="AK228" s="22" t="s">
        <v>66</v>
      </c>
      <c r="AL228" s="24">
        <v>7.6</v>
      </c>
      <c r="AM228" s="24">
        <v>6.7</v>
      </c>
      <c r="AN228" s="8">
        <v>7260578</v>
      </c>
      <c r="AO228" s="8">
        <v>6938872</v>
      </c>
      <c r="AP228" s="8">
        <v>321706</v>
      </c>
      <c r="AQ228" s="8">
        <v>125476</v>
      </c>
      <c r="AR228" s="8">
        <v>196230</v>
      </c>
      <c r="AS228" s="8">
        <v>-11243</v>
      </c>
      <c r="AT228" s="8">
        <v>451</v>
      </c>
      <c r="AU228" s="8" t="s">
        <v>66</v>
      </c>
      <c r="AV228" s="8">
        <v>607209</v>
      </c>
      <c r="AW228" s="12">
        <v>-618001</v>
      </c>
    </row>
    <row r="229" spans="15:49" x14ac:dyDescent="0.15">
      <c r="O229" s="63" t="s">
        <v>475</v>
      </c>
      <c r="P229" s="30" t="s">
        <v>476</v>
      </c>
      <c r="Q229" s="8">
        <v>17553</v>
      </c>
      <c r="R229" s="8">
        <v>17389</v>
      </c>
      <c r="S229" s="8">
        <v>18132</v>
      </c>
      <c r="T229" s="9">
        <v>-2.8</v>
      </c>
      <c r="U229" s="9">
        <v>3.1</v>
      </c>
      <c r="V229" s="9">
        <v>25.7</v>
      </c>
      <c r="W229" s="9">
        <v>71.2</v>
      </c>
      <c r="X229" s="11">
        <v>13.19</v>
      </c>
      <c r="Y229" s="8">
        <v>4141823</v>
      </c>
      <c r="Z229" s="8">
        <v>1993778</v>
      </c>
      <c r="AA229" s="8">
        <v>4654441</v>
      </c>
      <c r="AB229" s="8">
        <v>16873</v>
      </c>
      <c r="AC229" s="9">
        <v>7.6</v>
      </c>
      <c r="AD229" s="9">
        <v>96.5</v>
      </c>
      <c r="AE229" s="9">
        <v>23.3</v>
      </c>
      <c r="AF229" s="9">
        <v>9.5</v>
      </c>
      <c r="AG229" s="9">
        <v>96.5</v>
      </c>
      <c r="AH229" s="9">
        <v>7</v>
      </c>
      <c r="AI229" s="10">
        <v>0.49</v>
      </c>
      <c r="AJ229" s="22" t="s">
        <v>66</v>
      </c>
      <c r="AK229" s="22" t="s">
        <v>66</v>
      </c>
      <c r="AL229" s="24">
        <v>1.3</v>
      </c>
      <c r="AM229" s="24" t="s">
        <v>66</v>
      </c>
      <c r="AN229" s="8">
        <v>8593575</v>
      </c>
      <c r="AO229" s="8">
        <v>8146392</v>
      </c>
      <c r="AP229" s="8">
        <v>447183</v>
      </c>
      <c r="AQ229" s="8">
        <v>94847</v>
      </c>
      <c r="AR229" s="8">
        <v>352336</v>
      </c>
      <c r="AS229" s="8">
        <v>-87040</v>
      </c>
      <c r="AT229" s="8">
        <v>224376</v>
      </c>
      <c r="AU229" s="8" t="s">
        <v>66</v>
      </c>
      <c r="AV229" s="8">
        <v>201545</v>
      </c>
      <c r="AW229" s="12">
        <v>-64209</v>
      </c>
    </row>
    <row r="230" spans="15:49" x14ac:dyDescent="0.15">
      <c r="O230" s="63" t="s">
        <v>477</v>
      </c>
      <c r="P230" s="30" t="s">
        <v>478</v>
      </c>
      <c r="Q230" s="8">
        <v>35863</v>
      </c>
      <c r="R230" s="8">
        <v>35671</v>
      </c>
      <c r="S230" s="8">
        <v>35182</v>
      </c>
      <c r="T230" s="9">
        <v>-1.8</v>
      </c>
      <c r="U230" s="9">
        <v>1.8</v>
      </c>
      <c r="V230" s="9">
        <v>22.8</v>
      </c>
      <c r="W230" s="9">
        <v>75.3</v>
      </c>
      <c r="X230" s="11">
        <v>44.89</v>
      </c>
      <c r="Y230" s="8">
        <v>6581420</v>
      </c>
      <c r="Z230" s="8">
        <v>5063085</v>
      </c>
      <c r="AA230" s="8">
        <v>7974212</v>
      </c>
      <c r="AB230" s="8">
        <v>36746</v>
      </c>
      <c r="AC230" s="9">
        <v>7</v>
      </c>
      <c r="AD230" s="9">
        <v>93.4</v>
      </c>
      <c r="AE230" s="9">
        <v>21.2</v>
      </c>
      <c r="AF230" s="9">
        <v>14.1</v>
      </c>
      <c r="AG230" s="9">
        <v>93.8</v>
      </c>
      <c r="AH230" s="9">
        <v>11.5</v>
      </c>
      <c r="AI230" s="10">
        <v>0.78</v>
      </c>
      <c r="AJ230" s="22" t="s">
        <v>66</v>
      </c>
      <c r="AK230" s="22" t="s">
        <v>66</v>
      </c>
      <c r="AL230" s="24">
        <v>7.1</v>
      </c>
      <c r="AM230" s="24">
        <v>47.7</v>
      </c>
      <c r="AN230" s="8">
        <v>15994711</v>
      </c>
      <c r="AO230" s="8">
        <v>15399533</v>
      </c>
      <c r="AP230" s="8">
        <v>595178</v>
      </c>
      <c r="AQ230" s="8">
        <v>40747</v>
      </c>
      <c r="AR230" s="8">
        <v>554431</v>
      </c>
      <c r="AS230" s="8">
        <v>-76377</v>
      </c>
      <c r="AT230" s="8">
        <v>2152</v>
      </c>
      <c r="AU230" s="8" t="s">
        <v>66</v>
      </c>
      <c r="AV230" s="8">
        <v>494994</v>
      </c>
      <c r="AW230" s="12">
        <v>-569219</v>
      </c>
    </row>
    <row r="231" spans="15:49" x14ac:dyDescent="0.15">
      <c r="O231" s="63" t="s">
        <v>479</v>
      </c>
      <c r="P231" s="30" t="s">
        <v>480</v>
      </c>
      <c r="Q231" s="8">
        <v>27861</v>
      </c>
      <c r="R231" s="8">
        <v>27427</v>
      </c>
      <c r="S231" s="8">
        <v>28786</v>
      </c>
      <c r="T231" s="9">
        <v>1.9</v>
      </c>
      <c r="U231" s="9">
        <v>4.4000000000000004</v>
      </c>
      <c r="V231" s="9">
        <v>33.799999999999997</v>
      </c>
      <c r="W231" s="9">
        <v>61.7</v>
      </c>
      <c r="X231" s="11">
        <v>225.49</v>
      </c>
      <c r="Y231" s="8">
        <v>6487615</v>
      </c>
      <c r="Z231" s="8">
        <v>6527171</v>
      </c>
      <c r="AA231" s="8">
        <v>8394897</v>
      </c>
      <c r="AB231" s="8" t="s">
        <v>66</v>
      </c>
      <c r="AC231" s="9">
        <v>4.0999999999999996</v>
      </c>
      <c r="AD231" s="9">
        <v>101</v>
      </c>
      <c r="AE231" s="9">
        <v>21</v>
      </c>
      <c r="AF231" s="9">
        <v>8.1</v>
      </c>
      <c r="AG231" s="9">
        <v>101</v>
      </c>
      <c r="AH231" s="9">
        <v>5.3</v>
      </c>
      <c r="AI231" s="10">
        <v>1.06</v>
      </c>
      <c r="AJ231" s="22" t="s">
        <v>66</v>
      </c>
      <c r="AK231" s="22" t="s">
        <v>66</v>
      </c>
      <c r="AL231" s="24">
        <v>3</v>
      </c>
      <c r="AM231" s="24" t="s">
        <v>66</v>
      </c>
      <c r="AN231" s="8">
        <v>17767333</v>
      </c>
      <c r="AO231" s="8">
        <v>17093954</v>
      </c>
      <c r="AP231" s="8">
        <v>673379</v>
      </c>
      <c r="AQ231" s="8">
        <v>332525</v>
      </c>
      <c r="AR231" s="8">
        <v>340854</v>
      </c>
      <c r="AS231" s="8">
        <v>-378725</v>
      </c>
      <c r="AT231" s="8">
        <v>6831</v>
      </c>
      <c r="AU231" s="8" t="s">
        <v>66</v>
      </c>
      <c r="AV231" s="8">
        <v>814729</v>
      </c>
      <c r="AW231" s="12">
        <v>-1186623</v>
      </c>
    </row>
    <row r="232" spans="15:49" x14ac:dyDescent="0.15">
      <c r="O232" s="63" t="s">
        <v>481</v>
      </c>
      <c r="P232" s="30" t="s">
        <v>482</v>
      </c>
      <c r="Q232" s="8">
        <v>7480</v>
      </c>
      <c r="R232" s="8">
        <v>7309</v>
      </c>
      <c r="S232" s="8">
        <v>7813</v>
      </c>
      <c r="T232" s="9">
        <v>-6.7</v>
      </c>
      <c r="U232" s="9">
        <v>11.8</v>
      </c>
      <c r="V232" s="9">
        <v>28.2</v>
      </c>
      <c r="W232" s="9">
        <v>60</v>
      </c>
      <c r="X232" s="11">
        <v>82.01</v>
      </c>
      <c r="Y232" s="8">
        <v>2973029</v>
      </c>
      <c r="Z232" s="8">
        <v>1477443</v>
      </c>
      <c r="AA232" s="8">
        <v>3397802</v>
      </c>
      <c r="AB232" s="8">
        <v>10991</v>
      </c>
      <c r="AC232" s="9">
        <v>12</v>
      </c>
      <c r="AD232" s="9">
        <v>84.9</v>
      </c>
      <c r="AE232" s="9">
        <v>23.7</v>
      </c>
      <c r="AF232" s="9">
        <v>15.5</v>
      </c>
      <c r="AG232" s="9">
        <v>85.1</v>
      </c>
      <c r="AH232" s="9">
        <v>11.9</v>
      </c>
      <c r="AI232" s="10">
        <v>0.52</v>
      </c>
      <c r="AJ232" s="22" t="s">
        <v>66</v>
      </c>
      <c r="AK232" s="22" t="s">
        <v>66</v>
      </c>
      <c r="AL232" s="24">
        <v>8.8000000000000007</v>
      </c>
      <c r="AM232" s="24" t="s">
        <v>66</v>
      </c>
      <c r="AN232" s="8">
        <v>6920475</v>
      </c>
      <c r="AO232" s="8">
        <v>6425703</v>
      </c>
      <c r="AP232" s="8">
        <v>494772</v>
      </c>
      <c r="AQ232" s="8">
        <v>87135</v>
      </c>
      <c r="AR232" s="8">
        <v>407637</v>
      </c>
      <c r="AS232" s="8">
        <v>-102269</v>
      </c>
      <c r="AT232" s="8">
        <v>483</v>
      </c>
      <c r="AU232" s="8" t="s">
        <v>66</v>
      </c>
      <c r="AV232" s="8">
        <v>177993</v>
      </c>
      <c r="AW232" s="12">
        <v>-279779</v>
      </c>
    </row>
    <row r="233" spans="15:49" x14ac:dyDescent="0.15">
      <c r="O233" s="63" t="s">
        <v>483</v>
      </c>
      <c r="P233" s="30" t="s">
        <v>484</v>
      </c>
      <c r="Q233" s="8">
        <v>5539</v>
      </c>
      <c r="R233" s="8">
        <v>5461</v>
      </c>
      <c r="S233" s="8">
        <v>5849</v>
      </c>
      <c r="T233" s="9">
        <v>2.6</v>
      </c>
      <c r="U233" s="9">
        <v>10.7</v>
      </c>
      <c r="V233" s="9">
        <v>33.4</v>
      </c>
      <c r="W233" s="9">
        <v>55.9</v>
      </c>
      <c r="X233" s="11">
        <v>60.32</v>
      </c>
      <c r="Y233" s="8">
        <v>2419592</v>
      </c>
      <c r="Z233" s="8">
        <v>1833846</v>
      </c>
      <c r="AA233" s="8">
        <v>2978595</v>
      </c>
      <c r="AB233" s="8">
        <v>12903</v>
      </c>
      <c r="AC233" s="9">
        <v>4.5</v>
      </c>
      <c r="AD233" s="9">
        <v>94.3</v>
      </c>
      <c r="AE233" s="9">
        <v>24.9</v>
      </c>
      <c r="AF233" s="9">
        <v>12.7</v>
      </c>
      <c r="AG233" s="9">
        <v>94.7</v>
      </c>
      <c r="AH233" s="9">
        <v>9.8000000000000007</v>
      </c>
      <c r="AI233" s="10">
        <v>0.77</v>
      </c>
      <c r="AJ233" s="22" t="s">
        <v>66</v>
      </c>
      <c r="AK233" s="22" t="s">
        <v>66</v>
      </c>
      <c r="AL233" s="24">
        <v>6.4</v>
      </c>
      <c r="AM233" s="24" t="s">
        <v>66</v>
      </c>
      <c r="AN233" s="8">
        <v>4904297</v>
      </c>
      <c r="AO233" s="8">
        <v>4755933</v>
      </c>
      <c r="AP233" s="8">
        <v>148364</v>
      </c>
      <c r="AQ233" s="8">
        <v>15554</v>
      </c>
      <c r="AR233" s="8">
        <v>132810</v>
      </c>
      <c r="AS233" s="8">
        <v>-3406</v>
      </c>
      <c r="AT233" s="8">
        <v>2889</v>
      </c>
      <c r="AU233" s="8" t="s">
        <v>66</v>
      </c>
      <c r="AV233" s="8">
        <v>169000</v>
      </c>
      <c r="AW233" s="12">
        <v>-169517</v>
      </c>
    </row>
    <row r="234" spans="15:49" x14ac:dyDescent="0.15">
      <c r="O234" s="63" t="s">
        <v>485</v>
      </c>
      <c r="P234" s="30" t="s">
        <v>486</v>
      </c>
      <c r="Q234" s="8">
        <v>6103</v>
      </c>
      <c r="R234" s="8">
        <v>6068</v>
      </c>
      <c r="S234" s="8">
        <v>6698</v>
      </c>
      <c r="T234" s="9">
        <v>-7.5</v>
      </c>
      <c r="U234" s="9">
        <v>18.899999999999999</v>
      </c>
      <c r="V234" s="9">
        <v>33.5</v>
      </c>
      <c r="W234" s="9">
        <v>47.6</v>
      </c>
      <c r="X234" s="11">
        <v>109.28</v>
      </c>
      <c r="Y234" s="8">
        <v>2914827</v>
      </c>
      <c r="Z234" s="8">
        <v>831809</v>
      </c>
      <c r="AA234" s="8">
        <v>3112690</v>
      </c>
      <c r="AB234" s="8">
        <v>6495</v>
      </c>
      <c r="AC234" s="9">
        <v>3.3</v>
      </c>
      <c r="AD234" s="9">
        <v>84.3</v>
      </c>
      <c r="AE234" s="9">
        <v>23.9</v>
      </c>
      <c r="AF234" s="9">
        <v>9.5</v>
      </c>
      <c r="AG234" s="9">
        <v>84.5</v>
      </c>
      <c r="AH234" s="9">
        <v>8.1</v>
      </c>
      <c r="AI234" s="10">
        <v>0.28000000000000003</v>
      </c>
      <c r="AJ234" s="22" t="s">
        <v>66</v>
      </c>
      <c r="AK234" s="22" t="s">
        <v>66</v>
      </c>
      <c r="AL234" s="24">
        <v>10.8</v>
      </c>
      <c r="AM234" s="24">
        <v>72.599999999999994</v>
      </c>
      <c r="AN234" s="8">
        <v>5308172</v>
      </c>
      <c r="AO234" s="8">
        <v>5188214</v>
      </c>
      <c r="AP234" s="8">
        <v>119958</v>
      </c>
      <c r="AQ234" s="8">
        <v>15749</v>
      </c>
      <c r="AR234" s="8">
        <v>104209</v>
      </c>
      <c r="AS234" s="8">
        <v>-27015</v>
      </c>
      <c r="AT234" s="8">
        <v>183000</v>
      </c>
      <c r="AU234" s="8">
        <v>24943</v>
      </c>
      <c r="AV234" s="8">
        <v>251000</v>
      </c>
      <c r="AW234" s="12">
        <v>-70072</v>
      </c>
    </row>
    <row r="235" spans="15:49" x14ac:dyDescent="0.15">
      <c r="O235" s="63" t="s">
        <v>487</v>
      </c>
      <c r="P235" s="30" t="s">
        <v>488</v>
      </c>
      <c r="Q235" s="8">
        <v>20970</v>
      </c>
      <c r="R235" s="8">
        <v>20747</v>
      </c>
      <c r="S235" s="8">
        <v>21943</v>
      </c>
      <c r="T235" s="9">
        <v>-7.6</v>
      </c>
      <c r="U235" s="9">
        <v>14.1</v>
      </c>
      <c r="V235" s="9">
        <v>34.9</v>
      </c>
      <c r="W235" s="9">
        <v>51</v>
      </c>
      <c r="X235" s="11">
        <v>460.67</v>
      </c>
      <c r="Y235" s="8">
        <v>8137088</v>
      </c>
      <c r="Z235" s="8">
        <v>2829820</v>
      </c>
      <c r="AA235" s="8">
        <v>8856693</v>
      </c>
      <c r="AB235" s="8">
        <v>21946</v>
      </c>
      <c r="AC235" s="9">
        <v>5.6</v>
      </c>
      <c r="AD235" s="9">
        <v>90.1</v>
      </c>
      <c r="AE235" s="9">
        <v>27.2</v>
      </c>
      <c r="AF235" s="9">
        <v>14.1</v>
      </c>
      <c r="AG235" s="9">
        <v>90.3</v>
      </c>
      <c r="AH235" s="9">
        <v>11.7</v>
      </c>
      <c r="AI235" s="10">
        <v>0.35</v>
      </c>
      <c r="AJ235" s="22" t="s">
        <v>66</v>
      </c>
      <c r="AK235" s="22" t="s">
        <v>66</v>
      </c>
      <c r="AL235" s="24">
        <v>7</v>
      </c>
      <c r="AM235" s="24">
        <v>20.7</v>
      </c>
      <c r="AN235" s="8">
        <v>14784616</v>
      </c>
      <c r="AO235" s="8">
        <v>14167074</v>
      </c>
      <c r="AP235" s="8">
        <v>617542</v>
      </c>
      <c r="AQ235" s="8">
        <v>123673</v>
      </c>
      <c r="AR235" s="8">
        <v>493869</v>
      </c>
      <c r="AS235" s="8">
        <v>-161643</v>
      </c>
      <c r="AT235" s="8">
        <v>12116</v>
      </c>
      <c r="AU235" s="8" t="s">
        <v>66</v>
      </c>
      <c r="AV235" s="8">
        <v>400000</v>
      </c>
      <c r="AW235" s="12">
        <v>-549527</v>
      </c>
    </row>
    <row r="236" spans="15:49" x14ac:dyDescent="0.15">
      <c r="O236" s="63" t="s">
        <v>489</v>
      </c>
      <c r="P236" s="30" t="s">
        <v>490</v>
      </c>
      <c r="Q236" s="8">
        <v>14249</v>
      </c>
      <c r="R236" s="8">
        <v>14173</v>
      </c>
      <c r="S236" s="8">
        <v>15388</v>
      </c>
      <c r="T236" s="9">
        <v>-7.9</v>
      </c>
      <c r="U236" s="9">
        <v>14.1</v>
      </c>
      <c r="V236" s="9">
        <v>31.1</v>
      </c>
      <c r="W236" s="9">
        <v>54.8</v>
      </c>
      <c r="X236" s="11">
        <v>82.16</v>
      </c>
      <c r="Y236" s="8">
        <v>4694662</v>
      </c>
      <c r="Z236" s="8">
        <v>1723453</v>
      </c>
      <c r="AA236" s="8">
        <v>5138012</v>
      </c>
      <c r="AB236" s="8">
        <v>13721</v>
      </c>
      <c r="AC236" s="9">
        <v>2.6</v>
      </c>
      <c r="AD236" s="9">
        <v>85.7</v>
      </c>
      <c r="AE236" s="9">
        <v>20.9</v>
      </c>
      <c r="AF236" s="9">
        <v>11.8</v>
      </c>
      <c r="AG236" s="9">
        <v>85.9</v>
      </c>
      <c r="AH236" s="9">
        <v>9.6999999999999993</v>
      </c>
      <c r="AI236" s="10">
        <v>0.38</v>
      </c>
      <c r="AJ236" s="22" t="s">
        <v>66</v>
      </c>
      <c r="AK236" s="22" t="s">
        <v>66</v>
      </c>
      <c r="AL236" s="24">
        <v>6.6</v>
      </c>
      <c r="AM236" s="24" t="s">
        <v>66</v>
      </c>
      <c r="AN236" s="8">
        <v>8780610</v>
      </c>
      <c r="AO236" s="8">
        <v>8636527</v>
      </c>
      <c r="AP236" s="8">
        <v>144083</v>
      </c>
      <c r="AQ236" s="8">
        <v>10454</v>
      </c>
      <c r="AR236" s="8">
        <v>133629</v>
      </c>
      <c r="AS236" s="8">
        <v>-88962</v>
      </c>
      <c r="AT236" s="8">
        <v>115807</v>
      </c>
      <c r="AU236" s="8" t="s">
        <v>66</v>
      </c>
      <c r="AV236" s="8">
        <v>94725</v>
      </c>
      <c r="AW236" s="12">
        <v>-67880</v>
      </c>
    </row>
    <row r="237" spans="15:49" x14ac:dyDescent="0.15">
      <c r="O237" s="63" t="s">
        <v>491</v>
      </c>
      <c r="P237" s="30" t="s">
        <v>492</v>
      </c>
      <c r="Q237" s="8">
        <v>22826</v>
      </c>
      <c r="R237" s="8">
        <v>22708</v>
      </c>
      <c r="S237" s="8">
        <v>23994</v>
      </c>
      <c r="T237" s="9">
        <v>-3.5</v>
      </c>
      <c r="U237" s="9">
        <v>10.199999999999999</v>
      </c>
      <c r="V237" s="9">
        <v>26.9</v>
      </c>
      <c r="W237" s="9">
        <v>62.9</v>
      </c>
      <c r="X237" s="11">
        <v>74.989999999999995</v>
      </c>
      <c r="Y237" s="8">
        <v>6626521</v>
      </c>
      <c r="Z237" s="8">
        <v>2690458</v>
      </c>
      <c r="AA237" s="8">
        <v>7302783</v>
      </c>
      <c r="AB237" s="8">
        <v>21391</v>
      </c>
      <c r="AC237" s="9">
        <v>5</v>
      </c>
      <c r="AD237" s="9">
        <v>89.9</v>
      </c>
      <c r="AE237" s="9">
        <v>25.4</v>
      </c>
      <c r="AF237" s="9">
        <v>14.3</v>
      </c>
      <c r="AG237" s="9">
        <v>90.1</v>
      </c>
      <c r="AH237" s="9">
        <v>12</v>
      </c>
      <c r="AI237" s="10">
        <v>0.42</v>
      </c>
      <c r="AJ237" s="22" t="s">
        <v>66</v>
      </c>
      <c r="AK237" s="22" t="s">
        <v>66</v>
      </c>
      <c r="AL237" s="24">
        <v>7.9</v>
      </c>
      <c r="AM237" s="24">
        <v>46.1</v>
      </c>
      <c r="AN237" s="8">
        <v>15789365</v>
      </c>
      <c r="AO237" s="8">
        <v>15372921</v>
      </c>
      <c r="AP237" s="8">
        <v>416444</v>
      </c>
      <c r="AQ237" s="8">
        <v>54511</v>
      </c>
      <c r="AR237" s="8">
        <v>361933</v>
      </c>
      <c r="AS237" s="8">
        <v>98049</v>
      </c>
      <c r="AT237" s="8">
        <v>174</v>
      </c>
      <c r="AU237" s="8" t="s">
        <v>66</v>
      </c>
      <c r="AV237" s="8">
        <v>357292</v>
      </c>
      <c r="AW237" s="12">
        <v>-259069</v>
      </c>
    </row>
    <row r="238" spans="15:49" x14ac:dyDescent="0.15">
      <c r="O238" s="63" t="s">
        <v>493</v>
      </c>
      <c r="P238" s="30" t="s">
        <v>494</v>
      </c>
      <c r="Q238" s="8">
        <v>5810</v>
      </c>
      <c r="R238" s="8">
        <v>5510</v>
      </c>
      <c r="S238" s="8">
        <v>6430</v>
      </c>
      <c r="T238" s="9">
        <v>1.5</v>
      </c>
      <c r="U238" s="9">
        <v>12.5</v>
      </c>
      <c r="V238" s="9">
        <v>33.1</v>
      </c>
      <c r="W238" s="9">
        <v>54.4</v>
      </c>
      <c r="X238" s="11">
        <v>65.349999999999994</v>
      </c>
      <c r="Y238" s="8">
        <v>3010281</v>
      </c>
      <c r="Z238" s="8">
        <v>2824531</v>
      </c>
      <c r="AA238" s="8">
        <v>3909358</v>
      </c>
      <c r="AB238" s="8">
        <v>7277</v>
      </c>
      <c r="AC238" s="9">
        <v>15.1</v>
      </c>
      <c r="AD238" s="9">
        <v>89</v>
      </c>
      <c r="AE238" s="9">
        <v>30.9</v>
      </c>
      <c r="AF238" s="9">
        <v>10.8</v>
      </c>
      <c r="AG238" s="9">
        <v>89</v>
      </c>
      <c r="AH238" s="9">
        <v>6.4</v>
      </c>
      <c r="AI238" s="10">
        <v>0.93</v>
      </c>
      <c r="AJ238" s="22" t="s">
        <v>66</v>
      </c>
      <c r="AK238" s="22" t="s">
        <v>66</v>
      </c>
      <c r="AL238" s="24">
        <v>5.5</v>
      </c>
      <c r="AM238" s="24" t="s">
        <v>66</v>
      </c>
      <c r="AN238" s="8">
        <v>12608619</v>
      </c>
      <c r="AO238" s="8">
        <v>11890518</v>
      </c>
      <c r="AP238" s="8">
        <v>718101</v>
      </c>
      <c r="AQ238" s="8">
        <v>127892</v>
      </c>
      <c r="AR238" s="8">
        <v>590209</v>
      </c>
      <c r="AS238" s="8">
        <v>454446</v>
      </c>
      <c r="AT238" s="8">
        <v>129647</v>
      </c>
      <c r="AU238" s="8" t="s">
        <v>66</v>
      </c>
      <c r="AV238" s="8">
        <v>1180000</v>
      </c>
      <c r="AW238" s="12">
        <v>-595907</v>
      </c>
    </row>
    <row r="239" spans="15:49" x14ac:dyDescent="0.15">
      <c r="O239" s="63" t="s">
        <v>495</v>
      </c>
      <c r="P239" s="30" t="s">
        <v>496</v>
      </c>
      <c r="Q239" s="8">
        <v>11498</v>
      </c>
      <c r="R239" s="8">
        <v>11289</v>
      </c>
      <c r="S239" s="8">
        <v>12225</v>
      </c>
      <c r="T239" s="9">
        <v>-1.2</v>
      </c>
      <c r="U239" s="9">
        <v>21.7</v>
      </c>
      <c r="V239" s="9">
        <v>30.4</v>
      </c>
      <c r="W239" s="9">
        <v>47.8</v>
      </c>
      <c r="X239" s="11">
        <v>163.4</v>
      </c>
      <c r="Y239" s="8">
        <v>5239482</v>
      </c>
      <c r="Z239" s="8">
        <v>1508144</v>
      </c>
      <c r="AA239" s="8">
        <v>5633601</v>
      </c>
      <c r="AB239" s="8">
        <v>12924</v>
      </c>
      <c r="AC239" s="9">
        <v>14</v>
      </c>
      <c r="AD239" s="9">
        <v>99.7</v>
      </c>
      <c r="AE239" s="9">
        <v>27.2</v>
      </c>
      <c r="AF239" s="9">
        <v>20</v>
      </c>
      <c r="AG239" s="9">
        <v>99.9</v>
      </c>
      <c r="AH239" s="9">
        <v>13.6</v>
      </c>
      <c r="AI239" s="10">
        <v>0.28999999999999998</v>
      </c>
      <c r="AJ239" s="22" t="s">
        <v>66</v>
      </c>
      <c r="AK239" s="22" t="s">
        <v>66</v>
      </c>
      <c r="AL239" s="24">
        <v>10.8</v>
      </c>
      <c r="AM239" s="24" t="s">
        <v>66</v>
      </c>
      <c r="AN239" s="8">
        <v>12405129</v>
      </c>
      <c r="AO239" s="8">
        <v>11583595</v>
      </c>
      <c r="AP239" s="8">
        <v>821534</v>
      </c>
      <c r="AQ239" s="8">
        <v>30278</v>
      </c>
      <c r="AR239" s="8">
        <v>791256</v>
      </c>
      <c r="AS239" s="8">
        <v>-45312</v>
      </c>
      <c r="AT239" s="8">
        <v>22311</v>
      </c>
      <c r="AU239" s="8" t="s">
        <v>66</v>
      </c>
      <c r="AV239" s="8">
        <v>980000</v>
      </c>
      <c r="AW239" s="12">
        <v>-1003001</v>
      </c>
    </row>
    <row r="240" spans="15:49" x14ac:dyDescent="0.15">
      <c r="O240" s="27" t="s">
        <v>62</v>
      </c>
      <c r="P240" s="30" t="s">
        <v>353</v>
      </c>
      <c r="Q240" s="8">
        <v>333971</v>
      </c>
      <c r="R240" s="8">
        <v>330491</v>
      </c>
      <c r="S240" s="8">
        <v>346691</v>
      </c>
      <c r="T240" s="9">
        <v>-3.7</v>
      </c>
      <c r="U240" s="9">
        <v>8</v>
      </c>
      <c r="V240" s="9">
        <v>30.4</v>
      </c>
      <c r="W240" s="9">
        <v>61.6</v>
      </c>
      <c r="X240" s="11">
        <v>2690.88</v>
      </c>
      <c r="Y240" s="8">
        <v>98431750</v>
      </c>
      <c r="Z240" s="8">
        <v>50165894</v>
      </c>
      <c r="AA240" s="8">
        <v>111984603</v>
      </c>
      <c r="AB240" s="8">
        <v>326763</v>
      </c>
      <c r="AC240" s="9">
        <v>7.1</v>
      </c>
      <c r="AD240" s="9">
        <v>92.8</v>
      </c>
      <c r="AE240" s="9">
        <v>26.2</v>
      </c>
      <c r="AF240" s="9">
        <v>13</v>
      </c>
      <c r="AG240" s="9">
        <v>93</v>
      </c>
      <c r="AH240" s="9">
        <v>10</v>
      </c>
      <c r="AI240" s="10">
        <v>0.51</v>
      </c>
      <c r="AJ240" s="22" t="s">
        <v>66</v>
      </c>
      <c r="AK240" s="22" t="s">
        <v>66</v>
      </c>
      <c r="AL240" s="24">
        <v>6.8</v>
      </c>
      <c r="AM240" s="24">
        <v>41.1</v>
      </c>
      <c r="AN240" s="8">
        <v>218729106</v>
      </c>
      <c r="AO240" s="8">
        <v>209380951</v>
      </c>
      <c r="AP240" s="8">
        <v>9348155</v>
      </c>
      <c r="AQ240" s="8">
        <v>1565333</v>
      </c>
      <c r="AR240" s="8">
        <v>7782822</v>
      </c>
      <c r="AS240" s="8">
        <v>-461703</v>
      </c>
      <c r="AT240" s="8">
        <v>1281542</v>
      </c>
      <c r="AU240" s="8">
        <v>170517</v>
      </c>
      <c r="AV240" s="8">
        <v>7737760</v>
      </c>
      <c r="AW240" s="12">
        <v>-6747404</v>
      </c>
    </row>
    <row r="241" spans="15:49" x14ac:dyDescent="0.15">
      <c r="O241" s="27" t="s">
        <v>62</v>
      </c>
      <c r="P241" s="30" t="s">
        <v>62</v>
      </c>
      <c r="Q241" s="8"/>
      <c r="R241" s="8"/>
      <c r="S241" s="8"/>
      <c r="T241" s="9"/>
      <c r="U241" s="9"/>
      <c r="V241" s="9"/>
      <c r="W241" s="9"/>
      <c r="X241" s="11"/>
      <c r="Y241" s="8"/>
      <c r="Z241" s="8"/>
      <c r="AA241" s="8"/>
      <c r="AB241" s="8"/>
      <c r="AC241" s="9"/>
      <c r="AD241" s="9"/>
      <c r="AE241" s="9"/>
      <c r="AF241" s="9"/>
      <c r="AG241" s="9"/>
      <c r="AH241" s="9"/>
      <c r="AI241" s="10"/>
      <c r="AJ241" s="22"/>
      <c r="AK241" s="22"/>
      <c r="AL241" s="24"/>
      <c r="AM241" s="24"/>
      <c r="AN241" s="8"/>
      <c r="AO241" s="8"/>
      <c r="AP241" s="8"/>
      <c r="AQ241" s="8"/>
      <c r="AR241" s="8"/>
      <c r="AS241" s="8"/>
      <c r="AT241" s="8"/>
      <c r="AU241" s="8"/>
      <c r="AV241" s="8"/>
      <c r="AW241" s="12"/>
    </row>
    <row r="242" spans="15:49" x14ac:dyDescent="0.15">
      <c r="O242" s="27" t="s">
        <v>62</v>
      </c>
      <c r="P242" s="30" t="s">
        <v>497</v>
      </c>
      <c r="Q242" s="8"/>
      <c r="R242" s="8"/>
      <c r="S242" s="8"/>
      <c r="T242" s="9"/>
      <c r="U242" s="9"/>
      <c r="V242" s="9"/>
      <c r="W242" s="9"/>
      <c r="X242" s="11"/>
      <c r="Y242" s="8"/>
      <c r="Z242" s="8"/>
      <c r="AA242" s="8"/>
      <c r="AB242" s="8"/>
      <c r="AC242" s="9"/>
      <c r="AD242" s="9"/>
      <c r="AE242" s="9"/>
      <c r="AF242" s="9"/>
      <c r="AG242" s="9"/>
      <c r="AH242" s="9"/>
      <c r="AI242" s="10"/>
      <c r="AJ242" s="22"/>
      <c r="AK242" s="22"/>
      <c r="AL242" s="24"/>
      <c r="AM242" s="24"/>
      <c r="AN242" s="8"/>
      <c r="AO242" s="8"/>
      <c r="AP242" s="8"/>
      <c r="AQ242" s="8"/>
      <c r="AR242" s="8"/>
      <c r="AS242" s="8"/>
      <c r="AT242" s="8"/>
      <c r="AU242" s="8"/>
      <c r="AV242" s="8"/>
      <c r="AW242" s="12"/>
    </row>
    <row r="243" spans="15:49" x14ac:dyDescent="0.15">
      <c r="O243" s="63" t="s">
        <v>498</v>
      </c>
      <c r="P243" s="30" t="s">
        <v>499</v>
      </c>
      <c r="Q243" s="8">
        <v>4421</v>
      </c>
      <c r="R243" s="8">
        <v>4379</v>
      </c>
      <c r="S243" s="8">
        <v>4780</v>
      </c>
      <c r="T243" s="9">
        <v>-10.5</v>
      </c>
      <c r="U243" s="9">
        <v>7.6</v>
      </c>
      <c r="V243" s="9">
        <v>31.6</v>
      </c>
      <c r="W243" s="9">
        <v>60.8</v>
      </c>
      <c r="X243" s="11">
        <v>201.7</v>
      </c>
      <c r="Y243" s="8">
        <v>2793971</v>
      </c>
      <c r="Z243" s="8">
        <v>956999</v>
      </c>
      <c r="AA243" s="8">
        <v>3058570</v>
      </c>
      <c r="AB243" s="8">
        <v>7243</v>
      </c>
      <c r="AC243" s="9">
        <v>1.9</v>
      </c>
      <c r="AD243" s="9">
        <v>93.4</v>
      </c>
      <c r="AE243" s="9">
        <v>22.9</v>
      </c>
      <c r="AF243" s="9">
        <v>17.7</v>
      </c>
      <c r="AG243" s="9">
        <v>96</v>
      </c>
      <c r="AH243" s="9">
        <v>13.4</v>
      </c>
      <c r="AI243" s="10">
        <v>0.38</v>
      </c>
      <c r="AJ243" s="22" t="s">
        <v>66</v>
      </c>
      <c r="AK243" s="22" t="s">
        <v>66</v>
      </c>
      <c r="AL243" s="24">
        <v>12.7</v>
      </c>
      <c r="AM243" s="24">
        <v>33.700000000000003</v>
      </c>
      <c r="AN243" s="8">
        <v>4932537</v>
      </c>
      <c r="AO243" s="8">
        <v>4813403</v>
      </c>
      <c r="AP243" s="8">
        <v>119134</v>
      </c>
      <c r="AQ243" s="8">
        <v>60679</v>
      </c>
      <c r="AR243" s="8">
        <v>58455</v>
      </c>
      <c r="AS243" s="8">
        <v>1286</v>
      </c>
      <c r="AT243" s="8">
        <v>356082</v>
      </c>
      <c r="AU243" s="8" t="s">
        <v>66</v>
      </c>
      <c r="AV243" s="8">
        <v>303786</v>
      </c>
      <c r="AW243" s="12">
        <v>53582</v>
      </c>
    </row>
    <row r="244" spans="15:49" x14ac:dyDescent="0.15">
      <c r="O244" s="63" t="s">
        <v>500</v>
      </c>
      <c r="P244" s="30" t="s">
        <v>501</v>
      </c>
      <c r="Q244" s="8">
        <v>1869</v>
      </c>
      <c r="R244" s="8">
        <v>1849</v>
      </c>
      <c r="S244" s="8">
        <v>2063</v>
      </c>
      <c r="T244" s="9">
        <v>-13.4</v>
      </c>
      <c r="U244" s="9">
        <v>13.4</v>
      </c>
      <c r="V244" s="9">
        <v>25.1</v>
      </c>
      <c r="W244" s="9">
        <v>61.5</v>
      </c>
      <c r="X244" s="11">
        <v>256.72000000000003</v>
      </c>
      <c r="Y244" s="8">
        <v>1875752</v>
      </c>
      <c r="Z244" s="8">
        <v>227412</v>
      </c>
      <c r="AA244" s="8">
        <v>1924411</v>
      </c>
      <c r="AB244" s="8">
        <v>3135</v>
      </c>
      <c r="AC244" s="9">
        <v>3.1</v>
      </c>
      <c r="AD244" s="9">
        <v>92.6</v>
      </c>
      <c r="AE244" s="9">
        <v>27.4</v>
      </c>
      <c r="AF244" s="9">
        <v>14.6</v>
      </c>
      <c r="AG244" s="9">
        <v>92.8</v>
      </c>
      <c r="AH244" s="9">
        <v>10.199999999999999</v>
      </c>
      <c r="AI244" s="10">
        <v>0.12</v>
      </c>
      <c r="AJ244" s="22" t="s">
        <v>66</v>
      </c>
      <c r="AK244" s="22" t="s">
        <v>66</v>
      </c>
      <c r="AL244" s="24">
        <v>7.8</v>
      </c>
      <c r="AM244" s="24" t="s">
        <v>66</v>
      </c>
      <c r="AN244" s="8">
        <v>3470083</v>
      </c>
      <c r="AO244" s="8">
        <v>2979113</v>
      </c>
      <c r="AP244" s="8">
        <v>490970</v>
      </c>
      <c r="AQ244" s="8">
        <v>431329</v>
      </c>
      <c r="AR244" s="8">
        <v>59641</v>
      </c>
      <c r="AS244" s="8">
        <v>-124287</v>
      </c>
      <c r="AT244" s="8">
        <v>101094</v>
      </c>
      <c r="AU244" s="8" t="s">
        <v>66</v>
      </c>
      <c r="AV244" s="8">
        <v>350000</v>
      </c>
      <c r="AW244" s="12">
        <v>-373193</v>
      </c>
    </row>
    <row r="245" spans="15:49" x14ac:dyDescent="0.15">
      <c r="O245" s="63" t="s">
        <v>502</v>
      </c>
      <c r="P245" s="30" t="s">
        <v>503</v>
      </c>
      <c r="Q245" s="8">
        <v>2746</v>
      </c>
      <c r="R245" s="8">
        <v>2725</v>
      </c>
      <c r="S245" s="8">
        <v>2896</v>
      </c>
      <c r="T245" s="9">
        <v>-13.8</v>
      </c>
      <c r="U245" s="9">
        <v>13.3</v>
      </c>
      <c r="V245" s="9">
        <v>25.2</v>
      </c>
      <c r="W245" s="9">
        <v>61.5</v>
      </c>
      <c r="X245" s="11">
        <v>282.13</v>
      </c>
      <c r="Y245" s="8">
        <v>2327381</v>
      </c>
      <c r="Z245" s="8">
        <v>300347</v>
      </c>
      <c r="AA245" s="8">
        <v>2388839</v>
      </c>
      <c r="AB245" s="8">
        <v>3976</v>
      </c>
      <c r="AC245" s="9">
        <v>5.8</v>
      </c>
      <c r="AD245" s="9">
        <v>90.2</v>
      </c>
      <c r="AE245" s="9">
        <v>30.5</v>
      </c>
      <c r="AF245" s="9">
        <v>13.7</v>
      </c>
      <c r="AG245" s="9">
        <v>90.4</v>
      </c>
      <c r="AH245" s="9">
        <v>10.7</v>
      </c>
      <c r="AI245" s="10">
        <v>0.13</v>
      </c>
      <c r="AJ245" s="22" t="s">
        <v>66</v>
      </c>
      <c r="AK245" s="22" t="s">
        <v>66</v>
      </c>
      <c r="AL245" s="24">
        <v>6</v>
      </c>
      <c r="AM245" s="24">
        <v>12</v>
      </c>
      <c r="AN245" s="8">
        <v>4231130</v>
      </c>
      <c r="AO245" s="8">
        <v>4077166</v>
      </c>
      <c r="AP245" s="8">
        <v>153964</v>
      </c>
      <c r="AQ245" s="8">
        <v>15212</v>
      </c>
      <c r="AR245" s="8">
        <v>138752</v>
      </c>
      <c r="AS245" s="8">
        <v>-38930</v>
      </c>
      <c r="AT245" s="8">
        <v>96244</v>
      </c>
      <c r="AU245" s="8" t="s">
        <v>66</v>
      </c>
      <c r="AV245" s="8">
        <v>127091</v>
      </c>
      <c r="AW245" s="12">
        <v>-69777</v>
      </c>
    </row>
    <row r="246" spans="15:49" x14ac:dyDescent="0.15">
      <c r="O246" s="63" t="s">
        <v>504</v>
      </c>
      <c r="P246" s="30" t="s">
        <v>505</v>
      </c>
      <c r="Q246" s="8">
        <v>14170</v>
      </c>
      <c r="R246" s="8">
        <v>14084</v>
      </c>
      <c r="S246" s="8">
        <v>15254</v>
      </c>
      <c r="T246" s="9">
        <v>-10.7</v>
      </c>
      <c r="U246" s="9">
        <v>20.2</v>
      </c>
      <c r="V246" s="9">
        <v>23.7</v>
      </c>
      <c r="W246" s="9">
        <v>56.1</v>
      </c>
      <c r="X246" s="11">
        <v>247.98</v>
      </c>
      <c r="Y246" s="8">
        <v>6458878</v>
      </c>
      <c r="Z246" s="8">
        <v>1630989</v>
      </c>
      <c r="AA246" s="8">
        <v>6853583</v>
      </c>
      <c r="AB246" s="8">
        <v>14115</v>
      </c>
      <c r="AC246" s="9">
        <v>5.0999999999999996</v>
      </c>
      <c r="AD246" s="9">
        <v>89.9</v>
      </c>
      <c r="AE246" s="9">
        <v>25.1</v>
      </c>
      <c r="AF246" s="9">
        <v>15.4</v>
      </c>
      <c r="AG246" s="9">
        <v>90</v>
      </c>
      <c r="AH246" s="9">
        <v>12.5</v>
      </c>
      <c r="AI246" s="10">
        <v>0.25</v>
      </c>
      <c r="AJ246" s="22" t="s">
        <v>66</v>
      </c>
      <c r="AK246" s="22" t="s">
        <v>66</v>
      </c>
      <c r="AL246" s="24">
        <v>6.6</v>
      </c>
      <c r="AM246" s="24" t="s">
        <v>66</v>
      </c>
      <c r="AN246" s="8">
        <v>12959649</v>
      </c>
      <c r="AO246" s="8">
        <v>12507370</v>
      </c>
      <c r="AP246" s="8">
        <v>452279</v>
      </c>
      <c r="AQ246" s="8">
        <v>101602</v>
      </c>
      <c r="AR246" s="8">
        <v>350677</v>
      </c>
      <c r="AS246" s="8">
        <v>-38189</v>
      </c>
      <c r="AT246" s="8">
        <v>197233</v>
      </c>
      <c r="AU246" s="8" t="s">
        <v>66</v>
      </c>
      <c r="AV246" s="8">
        <v>414981</v>
      </c>
      <c r="AW246" s="12">
        <v>-255937</v>
      </c>
    </row>
    <row r="247" spans="15:49" x14ac:dyDescent="0.15">
      <c r="O247" s="63" t="s">
        <v>506</v>
      </c>
      <c r="P247" s="30" t="s">
        <v>507</v>
      </c>
      <c r="Q247" s="8">
        <v>6086</v>
      </c>
      <c r="R247" s="8">
        <v>6028</v>
      </c>
      <c r="S247" s="8">
        <v>6577</v>
      </c>
      <c r="T247" s="9">
        <v>-10</v>
      </c>
      <c r="U247" s="9">
        <v>20</v>
      </c>
      <c r="V247" s="9">
        <v>24.6</v>
      </c>
      <c r="W247" s="9">
        <v>55.4</v>
      </c>
      <c r="X247" s="11">
        <v>234.14</v>
      </c>
      <c r="Y247" s="8">
        <v>3967883</v>
      </c>
      <c r="Z247" s="8">
        <v>715280</v>
      </c>
      <c r="AA247" s="8">
        <v>4143546</v>
      </c>
      <c r="AB247" s="8">
        <v>7152</v>
      </c>
      <c r="AC247" s="9">
        <v>12.7</v>
      </c>
      <c r="AD247" s="9">
        <v>92.1</v>
      </c>
      <c r="AE247" s="9">
        <v>28.2</v>
      </c>
      <c r="AF247" s="9">
        <v>19</v>
      </c>
      <c r="AG247" s="9">
        <v>92.3</v>
      </c>
      <c r="AH247" s="9">
        <v>14.3</v>
      </c>
      <c r="AI247" s="10">
        <v>0.18</v>
      </c>
      <c r="AJ247" s="22" t="s">
        <v>66</v>
      </c>
      <c r="AK247" s="22" t="s">
        <v>66</v>
      </c>
      <c r="AL247" s="24">
        <v>7.1</v>
      </c>
      <c r="AM247" s="24" t="s">
        <v>66</v>
      </c>
      <c r="AN247" s="8">
        <v>8106406</v>
      </c>
      <c r="AO247" s="8">
        <v>7093375</v>
      </c>
      <c r="AP247" s="8">
        <v>1013031</v>
      </c>
      <c r="AQ247" s="8">
        <v>485908</v>
      </c>
      <c r="AR247" s="8">
        <v>527123</v>
      </c>
      <c r="AS247" s="8">
        <v>352553</v>
      </c>
      <c r="AT247" s="8">
        <v>147786</v>
      </c>
      <c r="AU247" s="8" t="s">
        <v>66</v>
      </c>
      <c r="AV247" s="8">
        <v>4311</v>
      </c>
      <c r="AW247" s="12">
        <v>496028</v>
      </c>
    </row>
    <row r="248" spans="15:49" x14ac:dyDescent="0.15">
      <c r="O248" s="63" t="s">
        <v>508</v>
      </c>
      <c r="P248" s="30" t="s">
        <v>509</v>
      </c>
      <c r="Q248" s="8">
        <v>7814</v>
      </c>
      <c r="R248" s="8">
        <v>7802</v>
      </c>
      <c r="S248" s="8">
        <v>8538</v>
      </c>
      <c r="T248" s="9">
        <v>-9.8000000000000007</v>
      </c>
      <c r="U248" s="9">
        <v>11.6</v>
      </c>
      <c r="V248" s="9">
        <v>25</v>
      </c>
      <c r="W248" s="9">
        <v>63.4</v>
      </c>
      <c r="X248" s="11">
        <v>214.92</v>
      </c>
      <c r="Y248" s="8">
        <v>3723290</v>
      </c>
      <c r="Z248" s="8">
        <v>865437</v>
      </c>
      <c r="AA248" s="8">
        <v>3923547</v>
      </c>
      <c r="AB248" s="8">
        <v>8007</v>
      </c>
      <c r="AC248" s="9">
        <v>8.1</v>
      </c>
      <c r="AD248" s="9">
        <v>90.1</v>
      </c>
      <c r="AE248" s="9">
        <v>25.4</v>
      </c>
      <c r="AF248" s="9">
        <v>14.7</v>
      </c>
      <c r="AG248" s="9">
        <v>90.3</v>
      </c>
      <c r="AH248" s="9">
        <v>11.4</v>
      </c>
      <c r="AI248" s="10">
        <v>0.24</v>
      </c>
      <c r="AJ248" s="22" t="s">
        <v>66</v>
      </c>
      <c r="AK248" s="22" t="s">
        <v>66</v>
      </c>
      <c r="AL248" s="24">
        <v>8.4</v>
      </c>
      <c r="AM248" s="24">
        <v>48.2</v>
      </c>
      <c r="AN248" s="8">
        <v>8056073</v>
      </c>
      <c r="AO248" s="8">
        <v>7500583</v>
      </c>
      <c r="AP248" s="8">
        <v>555490</v>
      </c>
      <c r="AQ248" s="8">
        <v>236193</v>
      </c>
      <c r="AR248" s="8">
        <v>319297</v>
      </c>
      <c r="AS248" s="8">
        <v>-48151</v>
      </c>
      <c r="AT248" s="8">
        <v>164358</v>
      </c>
      <c r="AU248" s="8" t="s">
        <v>66</v>
      </c>
      <c r="AV248" s="8" t="s">
        <v>66</v>
      </c>
      <c r="AW248" s="12">
        <v>116207</v>
      </c>
    </row>
    <row r="249" spans="15:49" x14ac:dyDescent="0.15">
      <c r="O249" s="63" t="s">
        <v>510</v>
      </c>
      <c r="P249" s="30" t="s">
        <v>511</v>
      </c>
      <c r="Q249" s="8">
        <v>5176</v>
      </c>
      <c r="R249" s="8">
        <v>5160</v>
      </c>
      <c r="S249" s="8">
        <v>5583</v>
      </c>
      <c r="T249" s="9">
        <v>-8.1999999999999993</v>
      </c>
      <c r="U249" s="9">
        <v>10.6</v>
      </c>
      <c r="V249" s="9">
        <v>21.7</v>
      </c>
      <c r="W249" s="9">
        <v>67.7</v>
      </c>
      <c r="X249" s="11">
        <v>17</v>
      </c>
      <c r="Y249" s="8">
        <v>2238359</v>
      </c>
      <c r="Z249" s="8">
        <v>514334</v>
      </c>
      <c r="AA249" s="8">
        <v>2363372</v>
      </c>
      <c r="AB249" s="8">
        <v>4808</v>
      </c>
      <c r="AC249" s="9">
        <v>9.4</v>
      </c>
      <c r="AD249" s="9">
        <v>79.2</v>
      </c>
      <c r="AE249" s="9">
        <v>20.2</v>
      </c>
      <c r="AF249" s="9">
        <v>14</v>
      </c>
      <c r="AG249" s="9">
        <v>79.400000000000006</v>
      </c>
      <c r="AH249" s="9">
        <v>11.5</v>
      </c>
      <c r="AI249" s="10">
        <v>0.24</v>
      </c>
      <c r="AJ249" s="22" t="s">
        <v>66</v>
      </c>
      <c r="AK249" s="22" t="s">
        <v>66</v>
      </c>
      <c r="AL249" s="24">
        <v>10</v>
      </c>
      <c r="AM249" s="24" t="s">
        <v>66</v>
      </c>
      <c r="AN249" s="8">
        <v>3657065</v>
      </c>
      <c r="AO249" s="8">
        <v>3360423</v>
      </c>
      <c r="AP249" s="8">
        <v>296642</v>
      </c>
      <c r="AQ249" s="8">
        <v>75631</v>
      </c>
      <c r="AR249" s="8">
        <v>221011</v>
      </c>
      <c r="AS249" s="8">
        <v>22306</v>
      </c>
      <c r="AT249" s="8">
        <v>3661</v>
      </c>
      <c r="AU249" s="8" t="s">
        <v>66</v>
      </c>
      <c r="AV249" s="8" t="s">
        <v>66</v>
      </c>
      <c r="AW249" s="12">
        <v>25967</v>
      </c>
    </row>
    <row r="250" spans="15:49" x14ac:dyDescent="0.15">
      <c r="O250" s="63" t="s">
        <v>512</v>
      </c>
      <c r="P250" s="30" t="s">
        <v>513</v>
      </c>
      <c r="Q250" s="8">
        <v>4157</v>
      </c>
      <c r="R250" s="8">
        <v>4154</v>
      </c>
      <c r="S250" s="8">
        <v>4566</v>
      </c>
      <c r="T250" s="9">
        <v>-8.4</v>
      </c>
      <c r="U250" s="9">
        <v>11.2</v>
      </c>
      <c r="V250" s="9">
        <v>26.1</v>
      </c>
      <c r="W250" s="9">
        <v>62.6</v>
      </c>
      <c r="X250" s="11">
        <v>47.95</v>
      </c>
      <c r="Y250" s="8">
        <v>2300327</v>
      </c>
      <c r="Z250" s="8">
        <v>479577</v>
      </c>
      <c r="AA250" s="8">
        <v>2419644</v>
      </c>
      <c r="AB250" s="8">
        <v>4503</v>
      </c>
      <c r="AC250" s="9">
        <v>10.9</v>
      </c>
      <c r="AD250" s="9">
        <v>80.099999999999994</v>
      </c>
      <c r="AE250" s="9">
        <v>24.5</v>
      </c>
      <c r="AF250" s="9">
        <v>11.9</v>
      </c>
      <c r="AG250" s="9">
        <v>80.2</v>
      </c>
      <c r="AH250" s="9">
        <v>9.3000000000000007</v>
      </c>
      <c r="AI250" s="10">
        <v>0.21</v>
      </c>
      <c r="AJ250" s="22" t="s">
        <v>66</v>
      </c>
      <c r="AK250" s="22" t="s">
        <v>66</v>
      </c>
      <c r="AL250" s="24">
        <v>3.5</v>
      </c>
      <c r="AM250" s="24" t="s">
        <v>66</v>
      </c>
      <c r="AN250" s="8">
        <v>4220860</v>
      </c>
      <c r="AO250" s="8">
        <v>3919400</v>
      </c>
      <c r="AP250" s="8">
        <v>301460</v>
      </c>
      <c r="AQ250" s="8">
        <v>36886</v>
      </c>
      <c r="AR250" s="8">
        <v>264574</v>
      </c>
      <c r="AS250" s="8">
        <v>-32514</v>
      </c>
      <c r="AT250" s="8">
        <v>273000</v>
      </c>
      <c r="AU250" s="8" t="s">
        <v>66</v>
      </c>
      <c r="AV250" s="8">
        <v>70000</v>
      </c>
      <c r="AW250" s="12">
        <v>170486</v>
      </c>
    </row>
    <row r="251" spans="15:49" x14ac:dyDescent="0.15">
      <c r="O251" s="63" t="s">
        <v>514</v>
      </c>
      <c r="P251" s="30" t="s">
        <v>515</v>
      </c>
      <c r="Q251" s="8">
        <v>2945</v>
      </c>
      <c r="R251" s="8">
        <v>2931</v>
      </c>
      <c r="S251" s="8">
        <v>3011</v>
      </c>
      <c r="T251" s="9">
        <v>-3.2</v>
      </c>
      <c r="U251" s="9">
        <v>74.3</v>
      </c>
      <c r="V251" s="9">
        <v>2.2999999999999998</v>
      </c>
      <c r="W251" s="9">
        <v>23.4</v>
      </c>
      <c r="X251" s="11">
        <v>170.11</v>
      </c>
      <c r="Y251" s="8">
        <v>2158902</v>
      </c>
      <c r="Z251" s="8">
        <v>683563</v>
      </c>
      <c r="AA251" s="8">
        <v>2334341</v>
      </c>
      <c r="AB251" s="8">
        <v>6080</v>
      </c>
      <c r="AC251" s="9">
        <v>8.3000000000000007</v>
      </c>
      <c r="AD251" s="9">
        <v>83.7</v>
      </c>
      <c r="AE251" s="9">
        <v>26.7</v>
      </c>
      <c r="AF251" s="9">
        <v>13.2</v>
      </c>
      <c r="AG251" s="9">
        <v>83.7</v>
      </c>
      <c r="AH251" s="9">
        <v>10.9</v>
      </c>
      <c r="AI251" s="10">
        <v>0.34</v>
      </c>
      <c r="AJ251" s="22" t="s">
        <v>66</v>
      </c>
      <c r="AK251" s="22" t="s">
        <v>66</v>
      </c>
      <c r="AL251" s="24">
        <v>7</v>
      </c>
      <c r="AM251" s="24" t="s">
        <v>66</v>
      </c>
      <c r="AN251" s="8">
        <v>4926336</v>
      </c>
      <c r="AO251" s="8">
        <v>4720943</v>
      </c>
      <c r="AP251" s="8">
        <v>205393</v>
      </c>
      <c r="AQ251" s="8">
        <v>11483</v>
      </c>
      <c r="AR251" s="8">
        <v>193910</v>
      </c>
      <c r="AS251" s="8">
        <v>1779</v>
      </c>
      <c r="AT251" s="8">
        <v>240000</v>
      </c>
      <c r="AU251" s="8" t="s">
        <v>66</v>
      </c>
      <c r="AV251" s="8" t="s">
        <v>66</v>
      </c>
      <c r="AW251" s="12">
        <v>241779</v>
      </c>
    </row>
    <row r="252" spans="15:49" x14ac:dyDescent="0.15">
      <c r="O252" s="63" t="s">
        <v>516</v>
      </c>
      <c r="P252" s="30" t="s">
        <v>517</v>
      </c>
      <c r="Q252" s="8">
        <v>17444</v>
      </c>
      <c r="R252" s="8">
        <v>17365</v>
      </c>
      <c r="S252" s="8">
        <v>18613</v>
      </c>
      <c r="T252" s="9">
        <v>-8.1999999999999993</v>
      </c>
      <c r="U252" s="9">
        <v>15.3</v>
      </c>
      <c r="V252" s="9">
        <v>30</v>
      </c>
      <c r="W252" s="9">
        <v>54.6</v>
      </c>
      <c r="X252" s="11">
        <v>168.32</v>
      </c>
      <c r="Y252" s="8">
        <v>7895365</v>
      </c>
      <c r="Z252" s="8">
        <v>1878465</v>
      </c>
      <c r="AA252" s="8">
        <v>8308952</v>
      </c>
      <c r="AB252" s="8">
        <v>16987</v>
      </c>
      <c r="AC252" s="9">
        <v>7.7</v>
      </c>
      <c r="AD252" s="9">
        <v>82.8</v>
      </c>
      <c r="AE252" s="9">
        <v>23.6</v>
      </c>
      <c r="AF252" s="9">
        <v>10.8</v>
      </c>
      <c r="AG252" s="9">
        <v>82.8</v>
      </c>
      <c r="AH252" s="9">
        <v>15.9</v>
      </c>
      <c r="AI252" s="10">
        <v>0.24</v>
      </c>
      <c r="AJ252" s="22" t="s">
        <v>66</v>
      </c>
      <c r="AK252" s="22" t="s">
        <v>66</v>
      </c>
      <c r="AL252" s="24">
        <v>-2.4</v>
      </c>
      <c r="AM252" s="24" t="s">
        <v>66</v>
      </c>
      <c r="AN252" s="8">
        <v>14130934</v>
      </c>
      <c r="AO252" s="8">
        <v>13355897</v>
      </c>
      <c r="AP252" s="8">
        <v>775037</v>
      </c>
      <c r="AQ252" s="8">
        <v>132451</v>
      </c>
      <c r="AR252" s="8">
        <v>642586</v>
      </c>
      <c r="AS252" s="8">
        <v>67567</v>
      </c>
      <c r="AT252" s="8">
        <v>5799</v>
      </c>
      <c r="AU252" s="8">
        <v>697017</v>
      </c>
      <c r="AV252" s="8" t="s">
        <v>66</v>
      </c>
      <c r="AW252" s="12">
        <v>770383</v>
      </c>
    </row>
    <row r="253" spans="15:49" x14ac:dyDescent="0.15">
      <c r="O253" s="63" t="s">
        <v>518</v>
      </c>
      <c r="P253" s="30" t="s">
        <v>519</v>
      </c>
      <c r="Q253" s="8">
        <v>13036</v>
      </c>
      <c r="R253" s="8">
        <v>12923</v>
      </c>
      <c r="S253" s="8">
        <v>13825</v>
      </c>
      <c r="T253" s="9">
        <v>-9.8000000000000007</v>
      </c>
      <c r="U253" s="9">
        <v>16.600000000000001</v>
      </c>
      <c r="V253" s="9">
        <v>31.9</v>
      </c>
      <c r="W253" s="9">
        <v>51.5</v>
      </c>
      <c r="X253" s="11">
        <v>230.78</v>
      </c>
      <c r="Y253" s="8">
        <v>5287240</v>
      </c>
      <c r="Z253" s="8">
        <v>1331065</v>
      </c>
      <c r="AA253" s="8">
        <v>5596779</v>
      </c>
      <c r="AB253" s="8">
        <v>11547</v>
      </c>
      <c r="AC253" s="9">
        <v>7.4</v>
      </c>
      <c r="AD253" s="9">
        <v>89.8</v>
      </c>
      <c r="AE253" s="9">
        <v>20.2</v>
      </c>
      <c r="AF253" s="9">
        <v>15.6</v>
      </c>
      <c r="AG253" s="9">
        <v>89.8</v>
      </c>
      <c r="AH253" s="9">
        <v>12.4</v>
      </c>
      <c r="AI253" s="10">
        <v>0.25</v>
      </c>
      <c r="AJ253" s="22" t="s">
        <v>66</v>
      </c>
      <c r="AK253" s="22" t="s">
        <v>66</v>
      </c>
      <c r="AL253" s="24">
        <v>10.4</v>
      </c>
      <c r="AM253" s="24" t="s">
        <v>66</v>
      </c>
      <c r="AN253" s="8">
        <v>9312515</v>
      </c>
      <c r="AO253" s="8">
        <v>8848284</v>
      </c>
      <c r="AP253" s="8">
        <v>464231</v>
      </c>
      <c r="AQ253" s="8">
        <v>48473</v>
      </c>
      <c r="AR253" s="8">
        <v>415758</v>
      </c>
      <c r="AS253" s="8">
        <v>8451</v>
      </c>
      <c r="AT253" s="8">
        <v>144799</v>
      </c>
      <c r="AU253" s="8" t="s">
        <v>66</v>
      </c>
      <c r="AV253" s="8">
        <v>250000</v>
      </c>
      <c r="AW253" s="12">
        <v>-96750</v>
      </c>
    </row>
    <row r="254" spans="15:49" x14ac:dyDescent="0.15">
      <c r="O254" s="63" t="s">
        <v>520</v>
      </c>
      <c r="P254" s="30" t="s">
        <v>521</v>
      </c>
      <c r="Q254" s="8">
        <v>2334</v>
      </c>
      <c r="R254" s="8">
        <v>2185</v>
      </c>
      <c r="S254" s="8">
        <v>2704</v>
      </c>
      <c r="T254" s="9">
        <v>3.6</v>
      </c>
      <c r="U254" s="9">
        <v>9.5</v>
      </c>
      <c r="V254" s="9">
        <v>47.6</v>
      </c>
      <c r="W254" s="9">
        <v>42.9</v>
      </c>
      <c r="X254" s="11">
        <v>203.69</v>
      </c>
      <c r="Y254" s="8">
        <v>2166014</v>
      </c>
      <c r="Z254" s="8">
        <v>289541</v>
      </c>
      <c r="AA254" s="8">
        <v>2231785</v>
      </c>
      <c r="AB254" s="8">
        <v>3571</v>
      </c>
      <c r="AC254" s="9">
        <v>3.7</v>
      </c>
      <c r="AD254" s="9">
        <v>84.3</v>
      </c>
      <c r="AE254" s="9">
        <v>17</v>
      </c>
      <c r="AF254" s="9">
        <v>22.2</v>
      </c>
      <c r="AG254" s="9">
        <v>84.4</v>
      </c>
      <c r="AH254" s="9">
        <v>16</v>
      </c>
      <c r="AI254" s="10">
        <v>0.13</v>
      </c>
      <c r="AJ254" s="22" t="s">
        <v>66</v>
      </c>
      <c r="AK254" s="22" t="s">
        <v>66</v>
      </c>
      <c r="AL254" s="24">
        <v>11.5</v>
      </c>
      <c r="AM254" s="24" t="s">
        <v>66</v>
      </c>
      <c r="AN254" s="8">
        <v>4487451</v>
      </c>
      <c r="AO254" s="8">
        <v>4386665</v>
      </c>
      <c r="AP254" s="8">
        <v>100786</v>
      </c>
      <c r="AQ254" s="8">
        <v>18777</v>
      </c>
      <c r="AR254" s="8">
        <v>82009</v>
      </c>
      <c r="AS254" s="8">
        <v>-867</v>
      </c>
      <c r="AT254" s="8">
        <v>441999</v>
      </c>
      <c r="AU254" s="8">
        <v>27345</v>
      </c>
      <c r="AV254" s="8">
        <v>242000</v>
      </c>
      <c r="AW254" s="12">
        <v>226477</v>
      </c>
    </row>
    <row r="255" spans="15:49" x14ac:dyDescent="0.15">
      <c r="O255" s="27" t="s">
        <v>62</v>
      </c>
      <c r="P255" s="30" t="s">
        <v>353</v>
      </c>
      <c r="Q255" s="8">
        <v>82198</v>
      </c>
      <c r="R255" s="8">
        <v>81585</v>
      </c>
      <c r="S255" s="8">
        <v>88410</v>
      </c>
      <c r="T255" s="9">
        <v>-9.1</v>
      </c>
      <c r="U255" s="9">
        <v>17.8</v>
      </c>
      <c r="V255" s="9">
        <v>26.9</v>
      </c>
      <c r="W255" s="9">
        <v>55.2</v>
      </c>
      <c r="X255" s="11">
        <v>2275.44</v>
      </c>
      <c r="Y255" s="8">
        <v>43193362</v>
      </c>
      <c r="Z255" s="8">
        <v>9873009</v>
      </c>
      <c r="AA255" s="8">
        <v>45547369</v>
      </c>
      <c r="AB255" s="8">
        <v>91124</v>
      </c>
      <c r="AC255" s="9">
        <v>7</v>
      </c>
      <c r="AD255" s="9">
        <v>87.4</v>
      </c>
      <c r="AE255" s="9">
        <v>24.3</v>
      </c>
      <c r="AF255" s="9">
        <v>15.2</v>
      </c>
      <c r="AG255" s="9">
        <v>87.7</v>
      </c>
      <c r="AH255" s="9">
        <v>12.4</v>
      </c>
      <c r="AI255" s="10">
        <v>0.23</v>
      </c>
      <c r="AJ255" s="22" t="s">
        <v>66</v>
      </c>
      <c r="AK255" s="22" t="s">
        <v>66</v>
      </c>
      <c r="AL255" s="24">
        <v>7.3</v>
      </c>
      <c r="AM255" s="24">
        <v>31.3</v>
      </c>
      <c r="AN255" s="8">
        <v>82491039</v>
      </c>
      <c r="AO255" s="8">
        <v>77562622</v>
      </c>
      <c r="AP255" s="8">
        <v>4928417</v>
      </c>
      <c r="AQ255" s="8">
        <v>1654624</v>
      </c>
      <c r="AR255" s="8">
        <v>3273793</v>
      </c>
      <c r="AS255" s="8">
        <v>171004</v>
      </c>
      <c r="AT255" s="8">
        <v>2172055</v>
      </c>
      <c r="AU255" s="8">
        <v>724362</v>
      </c>
      <c r="AV255" s="8">
        <v>1762169</v>
      </c>
      <c r="AW255" s="12">
        <v>1305252</v>
      </c>
    </row>
    <row r="256" spans="15:49" x14ac:dyDescent="0.15">
      <c r="O256" s="27" t="s">
        <v>62</v>
      </c>
      <c r="P256" s="30" t="s">
        <v>62</v>
      </c>
      <c r="Q256" s="8"/>
      <c r="R256" s="8"/>
      <c r="S256" s="8"/>
      <c r="T256" s="9"/>
      <c r="U256" s="9"/>
      <c r="V256" s="9"/>
      <c r="W256" s="9"/>
      <c r="X256" s="11"/>
      <c r="Y256" s="8"/>
      <c r="Z256" s="8"/>
      <c r="AA256" s="8"/>
      <c r="AB256" s="8"/>
      <c r="AC256" s="9"/>
      <c r="AD256" s="9"/>
      <c r="AE256" s="9"/>
      <c r="AF256" s="9"/>
      <c r="AG256" s="9"/>
      <c r="AH256" s="9"/>
      <c r="AI256" s="10"/>
      <c r="AJ256" s="22"/>
      <c r="AK256" s="22"/>
      <c r="AL256" s="24"/>
      <c r="AM256" s="24"/>
      <c r="AN256" s="8"/>
      <c r="AO256" s="8"/>
      <c r="AP256" s="8"/>
      <c r="AQ256" s="8"/>
      <c r="AR256" s="8"/>
      <c r="AS256" s="8"/>
      <c r="AT256" s="8"/>
      <c r="AU256" s="8"/>
      <c r="AV256" s="8"/>
      <c r="AW256" s="12"/>
    </row>
    <row r="257" spans="15:49" x14ac:dyDescent="0.15">
      <c r="O257" s="27" t="s">
        <v>62</v>
      </c>
      <c r="P257" s="30" t="s">
        <v>522</v>
      </c>
      <c r="Q257" s="8"/>
      <c r="R257" s="8"/>
      <c r="S257" s="8"/>
      <c r="T257" s="9"/>
      <c r="U257" s="9"/>
      <c r="V257" s="9"/>
      <c r="W257" s="9"/>
      <c r="X257" s="11"/>
      <c r="Y257" s="8"/>
      <c r="Z257" s="8"/>
      <c r="AA257" s="8"/>
      <c r="AB257" s="8"/>
      <c r="AC257" s="9"/>
      <c r="AD257" s="9"/>
      <c r="AE257" s="9"/>
      <c r="AF257" s="9"/>
      <c r="AG257" s="9"/>
      <c r="AH257" s="9"/>
      <c r="AI257" s="10"/>
      <c r="AJ257" s="22"/>
      <c r="AK257" s="22"/>
      <c r="AL257" s="24"/>
      <c r="AM257" s="24"/>
      <c r="AN257" s="8"/>
      <c r="AO257" s="8"/>
      <c r="AP257" s="8"/>
      <c r="AQ257" s="8"/>
      <c r="AR257" s="8"/>
      <c r="AS257" s="8"/>
      <c r="AT257" s="8"/>
      <c r="AU257" s="8"/>
      <c r="AV257" s="8"/>
      <c r="AW257" s="12"/>
    </row>
    <row r="258" spans="15:49" x14ac:dyDescent="0.15">
      <c r="O258" s="63" t="s">
        <v>523</v>
      </c>
      <c r="P258" s="30" t="s">
        <v>524</v>
      </c>
      <c r="Q258" s="8">
        <v>13344</v>
      </c>
      <c r="R258" s="8">
        <v>13272</v>
      </c>
      <c r="S258" s="8">
        <v>13725</v>
      </c>
      <c r="T258" s="9">
        <v>-4.5</v>
      </c>
      <c r="U258" s="9">
        <v>5.8</v>
      </c>
      <c r="V258" s="9">
        <v>30.2</v>
      </c>
      <c r="W258" s="9">
        <v>64</v>
      </c>
      <c r="X258" s="11">
        <v>61.45</v>
      </c>
      <c r="Y258" s="8">
        <v>3637766</v>
      </c>
      <c r="Z258" s="8">
        <v>1344685</v>
      </c>
      <c r="AA258" s="8">
        <v>3959250</v>
      </c>
      <c r="AB258" s="8">
        <v>10498</v>
      </c>
      <c r="AC258" s="9">
        <v>5.4</v>
      </c>
      <c r="AD258" s="9">
        <v>91.7</v>
      </c>
      <c r="AE258" s="9">
        <v>27.8</v>
      </c>
      <c r="AF258" s="9">
        <v>12.8</v>
      </c>
      <c r="AG258" s="9">
        <v>91.9</v>
      </c>
      <c r="AH258" s="9">
        <v>10.6</v>
      </c>
      <c r="AI258" s="10">
        <v>0.38</v>
      </c>
      <c r="AJ258" s="22" t="s">
        <v>66</v>
      </c>
      <c r="AK258" s="22" t="s">
        <v>66</v>
      </c>
      <c r="AL258" s="24">
        <v>9.5</v>
      </c>
      <c r="AM258" s="24" t="s">
        <v>66</v>
      </c>
      <c r="AN258" s="8">
        <v>7443867</v>
      </c>
      <c r="AO258" s="8">
        <v>7221384</v>
      </c>
      <c r="AP258" s="8">
        <v>222483</v>
      </c>
      <c r="AQ258" s="8">
        <v>9919</v>
      </c>
      <c r="AR258" s="8">
        <v>212564</v>
      </c>
      <c r="AS258" s="8">
        <v>-20743</v>
      </c>
      <c r="AT258" s="8">
        <v>1569</v>
      </c>
      <c r="AU258" s="8" t="s">
        <v>66</v>
      </c>
      <c r="AV258" s="8">
        <v>35000</v>
      </c>
      <c r="AW258" s="12">
        <v>-54174</v>
      </c>
    </row>
    <row r="259" spans="15:49" x14ac:dyDescent="0.15">
      <c r="O259" s="63" t="s">
        <v>525</v>
      </c>
      <c r="P259" s="30" t="s">
        <v>526</v>
      </c>
      <c r="Q259" s="8">
        <v>10455</v>
      </c>
      <c r="R259" s="8">
        <v>10353</v>
      </c>
      <c r="S259" s="8">
        <v>10746</v>
      </c>
      <c r="T259" s="9">
        <v>-5.4</v>
      </c>
      <c r="U259" s="9">
        <v>9.1999999999999993</v>
      </c>
      <c r="V259" s="9">
        <v>30.6</v>
      </c>
      <c r="W259" s="9">
        <v>60.3</v>
      </c>
      <c r="X259" s="11">
        <v>31.15</v>
      </c>
      <c r="Y259" s="8">
        <v>3134067</v>
      </c>
      <c r="Z259" s="8">
        <v>1090452</v>
      </c>
      <c r="AA259" s="8">
        <v>3404548</v>
      </c>
      <c r="AB259" s="8">
        <v>8695</v>
      </c>
      <c r="AC259" s="9">
        <v>7.6</v>
      </c>
      <c r="AD259" s="9">
        <v>91.5</v>
      </c>
      <c r="AE259" s="9">
        <v>26.8</v>
      </c>
      <c r="AF259" s="9">
        <v>13</v>
      </c>
      <c r="AG259" s="9">
        <v>91.7</v>
      </c>
      <c r="AH259" s="9">
        <v>10.7</v>
      </c>
      <c r="AI259" s="10">
        <v>0.35</v>
      </c>
      <c r="AJ259" s="22" t="s">
        <v>66</v>
      </c>
      <c r="AK259" s="22" t="s">
        <v>66</v>
      </c>
      <c r="AL259" s="24">
        <v>10.9</v>
      </c>
      <c r="AM259" s="24">
        <v>16.5</v>
      </c>
      <c r="AN259" s="8">
        <v>5953737</v>
      </c>
      <c r="AO259" s="8">
        <v>5646971</v>
      </c>
      <c r="AP259" s="8">
        <v>306766</v>
      </c>
      <c r="AQ259" s="8">
        <v>47633</v>
      </c>
      <c r="AR259" s="8">
        <v>259133</v>
      </c>
      <c r="AS259" s="8">
        <v>-14654</v>
      </c>
      <c r="AT259" s="8">
        <v>29</v>
      </c>
      <c r="AU259" s="8" t="s">
        <v>66</v>
      </c>
      <c r="AV259" s="8">
        <v>36141</v>
      </c>
      <c r="AW259" s="12">
        <v>-50766</v>
      </c>
    </row>
    <row r="260" spans="15:49" x14ac:dyDescent="0.15">
      <c r="O260" s="63" t="s">
        <v>527</v>
      </c>
      <c r="P260" s="30" t="s">
        <v>528</v>
      </c>
      <c r="Q260" s="8">
        <v>16809</v>
      </c>
      <c r="R260" s="8">
        <v>16466</v>
      </c>
      <c r="S260" s="8">
        <v>17641</v>
      </c>
      <c r="T260" s="9">
        <v>-6.9</v>
      </c>
      <c r="U260" s="9">
        <v>10.7</v>
      </c>
      <c r="V260" s="9">
        <v>35</v>
      </c>
      <c r="W260" s="9">
        <v>54.3</v>
      </c>
      <c r="X260" s="11">
        <v>52.45</v>
      </c>
      <c r="Y260" s="8">
        <v>4463010</v>
      </c>
      <c r="Z260" s="8">
        <v>1935842</v>
      </c>
      <c r="AA260" s="8">
        <v>4955699</v>
      </c>
      <c r="AB260" s="8">
        <v>15043</v>
      </c>
      <c r="AC260" s="9">
        <v>5.7</v>
      </c>
      <c r="AD260" s="9">
        <v>93.5</v>
      </c>
      <c r="AE260" s="9">
        <v>24.5</v>
      </c>
      <c r="AF260" s="9">
        <v>15</v>
      </c>
      <c r="AG260" s="9">
        <v>93.8</v>
      </c>
      <c r="AH260" s="9">
        <v>10.1</v>
      </c>
      <c r="AI260" s="10">
        <v>0.44</v>
      </c>
      <c r="AJ260" s="22" t="s">
        <v>66</v>
      </c>
      <c r="AK260" s="22" t="s">
        <v>66</v>
      </c>
      <c r="AL260" s="24">
        <v>9.5</v>
      </c>
      <c r="AM260" s="24">
        <v>14.4</v>
      </c>
      <c r="AN260" s="8">
        <v>11367915</v>
      </c>
      <c r="AO260" s="8">
        <v>11056858</v>
      </c>
      <c r="AP260" s="8">
        <v>311057</v>
      </c>
      <c r="AQ260" s="8">
        <v>26982</v>
      </c>
      <c r="AR260" s="8">
        <v>284075</v>
      </c>
      <c r="AS260" s="8">
        <v>-7927</v>
      </c>
      <c r="AT260" s="8">
        <v>355</v>
      </c>
      <c r="AU260" s="8" t="s">
        <v>66</v>
      </c>
      <c r="AV260" s="8">
        <v>121734</v>
      </c>
      <c r="AW260" s="12">
        <v>-129306</v>
      </c>
    </row>
    <row r="261" spans="15:49" x14ac:dyDescent="0.15">
      <c r="O261" s="63" t="s">
        <v>529</v>
      </c>
      <c r="P261" s="30" t="s">
        <v>530</v>
      </c>
      <c r="Q261" s="8">
        <v>4536</v>
      </c>
      <c r="R261" s="8">
        <v>4466</v>
      </c>
      <c r="S261" s="8">
        <v>4956</v>
      </c>
      <c r="T261" s="9">
        <v>-12.1</v>
      </c>
      <c r="U261" s="9">
        <v>10</v>
      </c>
      <c r="V261" s="9">
        <v>30.9</v>
      </c>
      <c r="W261" s="9">
        <v>59.1</v>
      </c>
      <c r="X261" s="11">
        <v>393.19</v>
      </c>
      <c r="Y261" s="8">
        <v>3266776</v>
      </c>
      <c r="Z261" s="8">
        <v>712670</v>
      </c>
      <c r="AA261" s="8">
        <v>3446952</v>
      </c>
      <c r="AB261" s="8">
        <v>6609</v>
      </c>
      <c r="AC261" s="9">
        <v>14.6</v>
      </c>
      <c r="AD261" s="9">
        <v>85.5</v>
      </c>
      <c r="AE261" s="9">
        <v>25.8</v>
      </c>
      <c r="AF261" s="9">
        <v>18.8</v>
      </c>
      <c r="AG261" s="9">
        <v>85.6</v>
      </c>
      <c r="AH261" s="9">
        <v>13.3</v>
      </c>
      <c r="AI261" s="10">
        <v>0.22</v>
      </c>
      <c r="AJ261" s="22" t="s">
        <v>66</v>
      </c>
      <c r="AK261" s="22" t="s">
        <v>66</v>
      </c>
      <c r="AL261" s="24">
        <v>11.2</v>
      </c>
      <c r="AM261" s="24" t="s">
        <v>66</v>
      </c>
      <c r="AN261" s="8">
        <v>8618013</v>
      </c>
      <c r="AO261" s="8">
        <v>8079688</v>
      </c>
      <c r="AP261" s="8">
        <v>538325</v>
      </c>
      <c r="AQ261" s="8">
        <v>33798</v>
      </c>
      <c r="AR261" s="8">
        <v>504527</v>
      </c>
      <c r="AS261" s="8">
        <v>-160113</v>
      </c>
      <c r="AT261" s="8">
        <v>53</v>
      </c>
      <c r="AU261" s="8" t="s">
        <v>66</v>
      </c>
      <c r="AV261" s="8">
        <v>250000</v>
      </c>
      <c r="AW261" s="12">
        <v>-410060</v>
      </c>
    </row>
    <row r="262" spans="15:49" x14ac:dyDescent="0.15">
      <c r="O262" s="63" t="s">
        <v>531</v>
      </c>
      <c r="P262" s="30" t="s">
        <v>532</v>
      </c>
      <c r="Q262" s="8">
        <v>5782</v>
      </c>
      <c r="R262" s="8">
        <v>5716</v>
      </c>
      <c r="S262" s="8">
        <v>6366</v>
      </c>
      <c r="T262" s="9">
        <v>-10.6</v>
      </c>
      <c r="U262" s="9">
        <v>25.5</v>
      </c>
      <c r="V262" s="9">
        <v>28.7</v>
      </c>
      <c r="W262" s="9">
        <v>45.8</v>
      </c>
      <c r="X262" s="11">
        <v>196.81</v>
      </c>
      <c r="Y262" s="8">
        <v>3369649</v>
      </c>
      <c r="Z262" s="8">
        <v>656842</v>
      </c>
      <c r="AA262" s="8">
        <v>3526144</v>
      </c>
      <c r="AB262" s="8">
        <v>6268</v>
      </c>
      <c r="AC262" s="9">
        <v>9</v>
      </c>
      <c r="AD262" s="9">
        <v>98.8</v>
      </c>
      <c r="AE262" s="9">
        <v>24.9</v>
      </c>
      <c r="AF262" s="9">
        <v>20.3</v>
      </c>
      <c r="AG262" s="9">
        <v>99</v>
      </c>
      <c r="AH262" s="9">
        <v>15.6</v>
      </c>
      <c r="AI262" s="10">
        <v>0.19</v>
      </c>
      <c r="AJ262" s="22" t="s">
        <v>66</v>
      </c>
      <c r="AK262" s="22" t="s">
        <v>66</v>
      </c>
      <c r="AL262" s="24">
        <v>8.6</v>
      </c>
      <c r="AM262" s="24" t="s">
        <v>66</v>
      </c>
      <c r="AN262" s="8">
        <v>6670238</v>
      </c>
      <c r="AO262" s="8">
        <v>6282568</v>
      </c>
      <c r="AP262" s="8">
        <v>387670</v>
      </c>
      <c r="AQ262" s="8">
        <v>70556</v>
      </c>
      <c r="AR262" s="8">
        <v>317114</v>
      </c>
      <c r="AS262" s="8">
        <v>-127560</v>
      </c>
      <c r="AT262" s="8">
        <v>812</v>
      </c>
      <c r="AU262" s="8" t="s">
        <v>66</v>
      </c>
      <c r="AV262" s="8">
        <v>313023</v>
      </c>
      <c r="AW262" s="12">
        <v>-439771</v>
      </c>
    </row>
    <row r="263" spans="15:49" x14ac:dyDescent="0.15">
      <c r="O263" s="63" t="s">
        <v>533</v>
      </c>
      <c r="P263" s="30" t="s">
        <v>534</v>
      </c>
      <c r="Q263" s="8">
        <v>7062</v>
      </c>
      <c r="R263" s="8">
        <v>6933</v>
      </c>
      <c r="S263" s="8">
        <v>7646</v>
      </c>
      <c r="T263" s="9">
        <v>-9.6999999999999993</v>
      </c>
      <c r="U263" s="9">
        <v>14.6</v>
      </c>
      <c r="V263" s="9">
        <v>33.200000000000003</v>
      </c>
      <c r="W263" s="9">
        <v>52.2</v>
      </c>
      <c r="X263" s="11">
        <v>154.08000000000001</v>
      </c>
      <c r="Y263" s="8">
        <v>3405125</v>
      </c>
      <c r="Z263" s="8">
        <v>884033</v>
      </c>
      <c r="AA263" s="8">
        <v>3620514</v>
      </c>
      <c r="AB263" s="8">
        <v>7607</v>
      </c>
      <c r="AC263" s="9">
        <v>7.2</v>
      </c>
      <c r="AD263" s="9">
        <v>86.8</v>
      </c>
      <c r="AE263" s="9">
        <v>24.1</v>
      </c>
      <c r="AF263" s="9">
        <v>17.600000000000001</v>
      </c>
      <c r="AG263" s="9">
        <v>87</v>
      </c>
      <c r="AH263" s="9">
        <v>13.7</v>
      </c>
      <c r="AI263" s="10">
        <v>0.26</v>
      </c>
      <c r="AJ263" s="22" t="s">
        <v>66</v>
      </c>
      <c r="AK263" s="22" t="s">
        <v>66</v>
      </c>
      <c r="AL263" s="24">
        <v>8.6999999999999993</v>
      </c>
      <c r="AM263" s="24" t="s">
        <v>66</v>
      </c>
      <c r="AN263" s="8">
        <v>7213111</v>
      </c>
      <c r="AO263" s="8">
        <v>6797445</v>
      </c>
      <c r="AP263" s="8">
        <v>415666</v>
      </c>
      <c r="AQ263" s="8">
        <v>155706</v>
      </c>
      <c r="AR263" s="8">
        <v>259960</v>
      </c>
      <c r="AS263" s="8">
        <v>50307</v>
      </c>
      <c r="AT263" s="8">
        <v>234293</v>
      </c>
      <c r="AU263" s="8" t="s">
        <v>66</v>
      </c>
      <c r="AV263" s="8">
        <v>339000</v>
      </c>
      <c r="AW263" s="12">
        <v>-54400</v>
      </c>
    </row>
    <row r="264" spans="15:49" x14ac:dyDescent="0.15">
      <c r="O264" s="63" t="s">
        <v>535</v>
      </c>
      <c r="P264" s="30" t="s">
        <v>536</v>
      </c>
      <c r="Q264" s="8">
        <v>5979</v>
      </c>
      <c r="R264" s="8">
        <v>5919</v>
      </c>
      <c r="S264" s="8">
        <v>6577</v>
      </c>
      <c r="T264" s="9">
        <v>-10.6</v>
      </c>
      <c r="U264" s="9">
        <v>14.9</v>
      </c>
      <c r="V264" s="9">
        <v>36.700000000000003</v>
      </c>
      <c r="W264" s="9">
        <v>48.4</v>
      </c>
      <c r="X264" s="11">
        <v>79.540000000000006</v>
      </c>
      <c r="Y264" s="8">
        <v>2974503</v>
      </c>
      <c r="Z264" s="8">
        <v>641359</v>
      </c>
      <c r="AA264" s="8">
        <v>3126370</v>
      </c>
      <c r="AB264" s="8">
        <v>6022</v>
      </c>
      <c r="AC264" s="9">
        <v>11.5</v>
      </c>
      <c r="AD264" s="9">
        <v>93.1</v>
      </c>
      <c r="AE264" s="9">
        <v>26.8</v>
      </c>
      <c r="AF264" s="9">
        <v>20.100000000000001</v>
      </c>
      <c r="AG264" s="9">
        <v>93.2</v>
      </c>
      <c r="AH264" s="9">
        <v>12.9</v>
      </c>
      <c r="AI264" s="10">
        <v>0.22</v>
      </c>
      <c r="AJ264" s="22" t="s">
        <v>66</v>
      </c>
      <c r="AK264" s="22" t="s">
        <v>66</v>
      </c>
      <c r="AL264" s="24">
        <v>10.7</v>
      </c>
      <c r="AM264" s="24">
        <v>2.4</v>
      </c>
      <c r="AN264" s="8">
        <v>6754641</v>
      </c>
      <c r="AO264" s="8">
        <v>6350042</v>
      </c>
      <c r="AP264" s="8">
        <v>404599</v>
      </c>
      <c r="AQ264" s="8">
        <v>43515</v>
      </c>
      <c r="AR264" s="8">
        <v>361084</v>
      </c>
      <c r="AS264" s="8">
        <v>-17711</v>
      </c>
      <c r="AT264" s="8">
        <v>190203</v>
      </c>
      <c r="AU264" s="8" t="s">
        <v>66</v>
      </c>
      <c r="AV264" s="8">
        <v>60000</v>
      </c>
      <c r="AW264" s="12">
        <v>112492</v>
      </c>
    </row>
    <row r="265" spans="15:49" x14ac:dyDescent="0.15">
      <c r="O265" s="63" t="s">
        <v>537</v>
      </c>
      <c r="P265" s="30" t="s">
        <v>538</v>
      </c>
      <c r="Q265" s="8">
        <v>4691</v>
      </c>
      <c r="R265" s="8">
        <v>4631</v>
      </c>
      <c r="S265" s="8">
        <v>5071</v>
      </c>
      <c r="T265" s="9">
        <v>-13</v>
      </c>
      <c r="U265" s="9">
        <v>17.2</v>
      </c>
      <c r="V265" s="9">
        <v>35.700000000000003</v>
      </c>
      <c r="W265" s="9">
        <v>47.1</v>
      </c>
      <c r="X265" s="11">
        <v>161.66999999999999</v>
      </c>
      <c r="Y265" s="8">
        <v>2734003</v>
      </c>
      <c r="Z265" s="8">
        <v>532061</v>
      </c>
      <c r="AA265" s="8">
        <v>2860110</v>
      </c>
      <c r="AB265" s="8">
        <v>5076</v>
      </c>
      <c r="AC265" s="9">
        <v>10.7</v>
      </c>
      <c r="AD265" s="9">
        <v>92.8</v>
      </c>
      <c r="AE265" s="9">
        <v>28.7</v>
      </c>
      <c r="AF265" s="9">
        <v>15.1</v>
      </c>
      <c r="AG265" s="9">
        <v>93</v>
      </c>
      <c r="AH265" s="9">
        <v>11.2</v>
      </c>
      <c r="AI265" s="10">
        <v>0.19</v>
      </c>
      <c r="AJ265" s="22" t="s">
        <v>66</v>
      </c>
      <c r="AK265" s="22" t="s">
        <v>66</v>
      </c>
      <c r="AL265" s="24">
        <v>9.1999999999999993</v>
      </c>
      <c r="AM265" s="24" t="s">
        <v>66</v>
      </c>
      <c r="AN265" s="8">
        <v>5637116</v>
      </c>
      <c r="AO265" s="8">
        <v>5302030</v>
      </c>
      <c r="AP265" s="8">
        <v>335086</v>
      </c>
      <c r="AQ265" s="8">
        <v>29187</v>
      </c>
      <c r="AR265" s="8">
        <v>305899</v>
      </c>
      <c r="AS265" s="8">
        <v>22280</v>
      </c>
      <c r="AT265" s="8">
        <v>298869</v>
      </c>
      <c r="AU265" s="8" t="s">
        <v>66</v>
      </c>
      <c r="AV265" s="8">
        <v>270000</v>
      </c>
      <c r="AW265" s="12">
        <v>51149</v>
      </c>
    </row>
    <row r="266" spans="15:49" x14ac:dyDescent="0.15">
      <c r="O266" s="63" t="s">
        <v>539</v>
      </c>
      <c r="P266" s="30" t="s">
        <v>540</v>
      </c>
      <c r="Q266" s="8">
        <v>7358</v>
      </c>
      <c r="R266" s="8">
        <v>7227</v>
      </c>
      <c r="S266" s="8">
        <v>8080</v>
      </c>
      <c r="T266" s="9">
        <v>-9.1999999999999993</v>
      </c>
      <c r="U266" s="9">
        <v>18.2</v>
      </c>
      <c r="V266" s="9">
        <v>33.4</v>
      </c>
      <c r="W266" s="9">
        <v>48.3</v>
      </c>
      <c r="X266" s="11">
        <v>330.37</v>
      </c>
      <c r="Y266" s="8">
        <v>3886688</v>
      </c>
      <c r="Z266" s="8">
        <v>867520</v>
      </c>
      <c r="AA266" s="8">
        <v>4102942</v>
      </c>
      <c r="AB266" s="8">
        <v>7812</v>
      </c>
      <c r="AC266" s="9">
        <v>7.8</v>
      </c>
      <c r="AD266" s="9">
        <v>91.6</v>
      </c>
      <c r="AE266" s="9">
        <v>26.5</v>
      </c>
      <c r="AF266" s="9">
        <v>17.3</v>
      </c>
      <c r="AG266" s="9">
        <v>91.7</v>
      </c>
      <c r="AH266" s="9">
        <v>11.8</v>
      </c>
      <c r="AI266" s="10">
        <v>0.22</v>
      </c>
      <c r="AJ266" s="22" t="s">
        <v>66</v>
      </c>
      <c r="AK266" s="22" t="s">
        <v>66</v>
      </c>
      <c r="AL266" s="24">
        <v>11.2</v>
      </c>
      <c r="AM266" s="24">
        <v>25</v>
      </c>
      <c r="AN266" s="8">
        <v>8190442</v>
      </c>
      <c r="AO266" s="8">
        <v>7796986</v>
      </c>
      <c r="AP266" s="8">
        <v>393456</v>
      </c>
      <c r="AQ266" s="8">
        <v>74209</v>
      </c>
      <c r="AR266" s="8">
        <v>319247</v>
      </c>
      <c r="AS266" s="8">
        <v>25434</v>
      </c>
      <c r="AT266" s="8">
        <v>615423</v>
      </c>
      <c r="AU266" s="8" t="s">
        <v>66</v>
      </c>
      <c r="AV266" s="8">
        <v>749423</v>
      </c>
      <c r="AW266" s="12">
        <v>-108566</v>
      </c>
    </row>
    <row r="267" spans="15:49" x14ac:dyDescent="0.15">
      <c r="O267" s="63" t="s">
        <v>541</v>
      </c>
      <c r="P267" s="30" t="s">
        <v>542</v>
      </c>
      <c r="Q267" s="8">
        <v>4662</v>
      </c>
      <c r="R267" s="8">
        <v>4624</v>
      </c>
      <c r="S267" s="8">
        <v>5007</v>
      </c>
      <c r="T267" s="9">
        <v>-11.1</v>
      </c>
      <c r="U267" s="9">
        <v>19.2</v>
      </c>
      <c r="V267" s="9">
        <v>28</v>
      </c>
      <c r="W267" s="9">
        <v>52.8</v>
      </c>
      <c r="X267" s="11">
        <v>119.03</v>
      </c>
      <c r="Y267" s="8">
        <v>2801338</v>
      </c>
      <c r="Z267" s="8">
        <v>528051</v>
      </c>
      <c r="AA267" s="8">
        <v>2929883</v>
      </c>
      <c r="AB267" s="8">
        <v>5250</v>
      </c>
      <c r="AC267" s="9">
        <v>8.6</v>
      </c>
      <c r="AD267" s="9">
        <v>85.4</v>
      </c>
      <c r="AE267" s="9">
        <v>22.5</v>
      </c>
      <c r="AF267" s="9">
        <v>18.3</v>
      </c>
      <c r="AG267" s="9">
        <v>85.6</v>
      </c>
      <c r="AH267" s="9">
        <v>13.3</v>
      </c>
      <c r="AI267" s="10">
        <v>0.19</v>
      </c>
      <c r="AJ267" s="22" t="s">
        <v>66</v>
      </c>
      <c r="AK267" s="22" t="s">
        <v>66</v>
      </c>
      <c r="AL267" s="24">
        <v>10.9</v>
      </c>
      <c r="AM267" s="24" t="s">
        <v>66</v>
      </c>
      <c r="AN267" s="8">
        <v>7251416</v>
      </c>
      <c r="AO267" s="8">
        <v>6814413</v>
      </c>
      <c r="AP267" s="8">
        <v>437003</v>
      </c>
      <c r="AQ267" s="8">
        <v>186402</v>
      </c>
      <c r="AR267" s="8">
        <v>250601</v>
      </c>
      <c r="AS267" s="8">
        <v>76513</v>
      </c>
      <c r="AT267" s="8">
        <v>338565</v>
      </c>
      <c r="AU267" s="8" t="s">
        <v>66</v>
      </c>
      <c r="AV267" s="8">
        <v>227040</v>
      </c>
      <c r="AW267" s="12">
        <v>188038</v>
      </c>
    </row>
    <row r="268" spans="15:49" x14ac:dyDescent="0.15">
      <c r="O268" s="63" t="s">
        <v>543</v>
      </c>
      <c r="P268" s="30" t="s">
        <v>544</v>
      </c>
      <c r="Q268" s="8">
        <v>6481</v>
      </c>
      <c r="R268" s="8">
        <v>6452</v>
      </c>
      <c r="S268" s="8">
        <v>7203</v>
      </c>
      <c r="T268" s="9">
        <v>-11.5</v>
      </c>
      <c r="U268" s="9">
        <v>19.8</v>
      </c>
      <c r="V268" s="9">
        <v>29.7</v>
      </c>
      <c r="W268" s="9">
        <v>50.5</v>
      </c>
      <c r="X268" s="11">
        <v>374.22</v>
      </c>
      <c r="Y268" s="8">
        <v>3758971</v>
      </c>
      <c r="Z268" s="8">
        <v>784062</v>
      </c>
      <c r="AA268" s="8">
        <v>3930025</v>
      </c>
      <c r="AB268" s="8">
        <v>7055</v>
      </c>
      <c r="AC268" s="9">
        <v>4.7</v>
      </c>
      <c r="AD268" s="9">
        <v>90.3</v>
      </c>
      <c r="AE268" s="9">
        <v>25</v>
      </c>
      <c r="AF268" s="9">
        <v>11.7</v>
      </c>
      <c r="AG268" s="9">
        <v>90.5</v>
      </c>
      <c r="AH268" s="9">
        <v>12.3</v>
      </c>
      <c r="AI268" s="10">
        <v>0.21</v>
      </c>
      <c r="AJ268" s="22" t="s">
        <v>66</v>
      </c>
      <c r="AK268" s="22" t="s">
        <v>66</v>
      </c>
      <c r="AL268" s="24">
        <v>6.4</v>
      </c>
      <c r="AM268" s="24" t="s">
        <v>66</v>
      </c>
      <c r="AN268" s="8">
        <v>7043199</v>
      </c>
      <c r="AO268" s="8">
        <v>6749223</v>
      </c>
      <c r="AP268" s="8">
        <v>293976</v>
      </c>
      <c r="AQ268" s="8">
        <v>111157</v>
      </c>
      <c r="AR268" s="8">
        <v>182819</v>
      </c>
      <c r="AS268" s="8">
        <v>-682</v>
      </c>
      <c r="AT268" s="8">
        <v>421</v>
      </c>
      <c r="AU268" s="8">
        <v>176012</v>
      </c>
      <c r="AV268" s="8" t="s">
        <v>66</v>
      </c>
      <c r="AW268" s="12">
        <v>175751</v>
      </c>
    </row>
    <row r="269" spans="15:49" x14ac:dyDescent="0.15">
      <c r="O269" s="63" t="s">
        <v>545</v>
      </c>
      <c r="P269" s="30" t="s">
        <v>546</v>
      </c>
      <c r="Q269" s="8">
        <v>2760</v>
      </c>
      <c r="R269" s="8">
        <v>2744</v>
      </c>
      <c r="S269" s="8">
        <v>3028</v>
      </c>
      <c r="T269" s="9">
        <v>-11.3</v>
      </c>
      <c r="U269" s="9">
        <v>20.399999999999999</v>
      </c>
      <c r="V269" s="9">
        <v>29.7</v>
      </c>
      <c r="W269" s="9">
        <v>49.9</v>
      </c>
      <c r="X269" s="11">
        <v>211.64</v>
      </c>
      <c r="Y269" s="8">
        <v>2308938</v>
      </c>
      <c r="Z269" s="8">
        <v>349508</v>
      </c>
      <c r="AA269" s="8">
        <v>2390860</v>
      </c>
      <c r="AB269" s="8">
        <v>4070</v>
      </c>
      <c r="AC269" s="9">
        <v>2</v>
      </c>
      <c r="AD269" s="9">
        <v>85.9</v>
      </c>
      <c r="AE269" s="9">
        <v>27.8</v>
      </c>
      <c r="AF269" s="9">
        <v>21</v>
      </c>
      <c r="AG269" s="9">
        <v>86.1</v>
      </c>
      <c r="AH269" s="9">
        <v>15.2</v>
      </c>
      <c r="AI269" s="10">
        <v>0.15</v>
      </c>
      <c r="AJ269" s="22" t="s">
        <v>66</v>
      </c>
      <c r="AK269" s="22" t="s">
        <v>66</v>
      </c>
      <c r="AL269" s="24">
        <v>10.5</v>
      </c>
      <c r="AM269" s="24" t="s">
        <v>66</v>
      </c>
      <c r="AN269" s="8">
        <v>4876325</v>
      </c>
      <c r="AO269" s="8">
        <v>4732693</v>
      </c>
      <c r="AP269" s="8">
        <v>143632</v>
      </c>
      <c r="AQ269" s="8">
        <v>96865</v>
      </c>
      <c r="AR269" s="8">
        <v>46767</v>
      </c>
      <c r="AS269" s="8">
        <v>-18089</v>
      </c>
      <c r="AT269" s="8">
        <v>32083</v>
      </c>
      <c r="AU269" s="8" t="s">
        <v>66</v>
      </c>
      <c r="AV269" s="8">
        <v>153000</v>
      </c>
      <c r="AW269" s="12">
        <v>-139006</v>
      </c>
    </row>
    <row r="270" spans="15:49" x14ac:dyDescent="0.15">
      <c r="O270" s="63" t="s">
        <v>547</v>
      </c>
      <c r="P270" s="30" t="s">
        <v>548</v>
      </c>
      <c r="Q270" s="8">
        <v>3659</v>
      </c>
      <c r="R270" s="8">
        <v>3633</v>
      </c>
      <c r="S270" s="8">
        <v>3902</v>
      </c>
      <c r="T270" s="9">
        <v>-9.6</v>
      </c>
      <c r="U270" s="9">
        <v>29.8</v>
      </c>
      <c r="V270" s="9">
        <v>26.8</v>
      </c>
      <c r="W270" s="9">
        <v>43.4</v>
      </c>
      <c r="X270" s="11">
        <v>122.14</v>
      </c>
      <c r="Y270" s="8">
        <v>2470264</v>
      </c>
      <c r="Z270" s="8">
        <v>417929</v>
      </c>
      <c r="AA270" s="8">
        <v>2573625</v>
      </c>
      <c r="AB270" s="8">
        <v>4492</v>
      </c>
      <c r="AC270" s="9">
        <v>15</v>
      </c>
      <c r="AD270" s="9">
        <v>86.7</v>
      </c>
      <c r="AE270" s="9">
        <v>29.4</v>
      </c>
      <c r="AF270" s="9">
        <v>13.7</v>
      </c>
      <c r="AG270" s="9">
        <v>86.8</v>
      </c>
      <c r="AH270" s="9">
        <v>7.9</v>
      </c>
      <c r="AI270" s="10">
        <v>0.17</v>
      </c>
      <c r="AJ270" s="22" t="s">
        <v>66</v>
      </c>
      <c r="AK270" s="22" t="s">
        <v>66</v>
      </c>
      <c r="AL270" s="24">
        <v>5.5</v>
      </c>
      <c r="AM270" s="24" t="s">
        <v>66</v>
      </c>
      <c r="AN270" s="8">
        <v>6440754</v>
      </c>
      <c r="AO270" s="8">
        <v>5725237</v>
      </c>
      <c r="AP270" s="8">
        <v>715517</v>
      </c>
      <c r="AQ270" s="8">
        <v>329996</v>
      </c>
      <c r="AR270" s="8">
        <v>385521</v>
      </c>
      <c r="AS270" s="8">
        <v>-28264</v>
      </c>
      <c r="AT270" s="8">
        <v>580233</v>
      </c>
      <c r="AU270" s="8" t="s">
        <v>66</v>
      </c>
      <c r="AV270" s="8">
        <v>600000</v>
      </c>
      <c r="AW270" s="12">
        <v>-48031</v>
      </c>
    </row>
    <row r="271" spans="15:49" x14ac:dyDescent="0.15">
      <c r="O271" s="63" t="s">
        <v>549</v>
      </c>
      <c r="P271" s="30" t="s">
        <v>550</v>
      </c>
      <c r="Q271" s="8">
        <v>3850</v>
      </c>
      <c r="R271" s="8">
        <v>3796</v>
      </c>
      <c r="S271" s="8">
        <v>4199</v>
      </c>
      <c r="T271" s="9">
        <v>-12</v>
      </c>
      <c r="U271" s="9">
        <v>15.5</v>
      </c>
      <c r="V271" s="9">
        <v>35.6</v>
      </c>
      <c r="W271" s="9">
        <v>49</v>
      </c>
      <c r="X271" s="11">
        <v>261.31</v>
      </c>
      <c r="Y271" s="8">
        <v>2830892</v>
      </c>
      <c r="Z271" s="8">
        <v>447501</v>
      </c>
      <c r="AA271" s="8">
        <v>2937908</v>
      </c>
      <c r="AB271" s="8">
        <v>5089</v>
      </c>
      <c r="AC271" s="9">
        <v>37.9</v>
      </c>
      <c r="AD271" s="9">
        <v>79.5</v>
      </c>
      <c r="AE271" s="9">
        <v>28.5</v>
      </c>
      <c r="AF271" s="9">
        <v>19</v>
      </c>
      <c r="AG271" s="9">
        <v>79.599999999999994</v>
      </c>
      <c r="AH271" s="9">
        <v>14.4</v>
      </c>
      <c r="AI271" s="10">
        <v>0.16</v>
      </c>
      <c r="AJ271" s="22" t="s">
        <v>66</v>
      </c>
      <c r="AK271" s="22" t="s">
        <v>66</v>
      </c>
      <c r="AL271" s="24">
        <v>13.5</v>
      </c>
      <c r="AM271" s="24">
        <v>44</v>
      </c>
      <c r="AN271" s="8">
        <v>6521028</v>
      </c>
      <c r="AO271" s="8">
        <v>5252144</v>
      </c>
      <c r="AP271" s="8">
        <v>1268884</v>
      </c>
      <c r="AQ271" s="8">
        <v>156273</v>
      </c>
      <c r="AR271" s="8">
        <v>1112611</v>
      </c>
      <c r="AS271" s="8">
        <v>769798</v>
      </c>
      <c r="AT271" s="8">
        <v>266</v>
      </c>
      <c r="AU271" s="8">
        <v>158467</v>
      </c>
      <c r="AV271" s="8">
        <v>290000</v>
      </c>
      <c r="AW271" s="12">
        <v>638531</v>
      </c>
    </row>
    <row r="272" spans="15:49" x14ac:dyDescent="0.15">
      <c r="O272" s="63" t="s">
        <v>551</v>
      </c>
      <c r="P272" s="30" t="s">
        <v>552</v>
      </c>
      <c r="Q272" s="8">
        <v>21306</v>
      </c>
      <c r="R272" s="8">
        <v>21082</v>
      </c>
      <c r="S272" s="8">
        <v>22463</v>
      </c>
      <c r="T272" s="9">
        <v>-5.9</v>
      </c>
      <c r="U272" s="9">
        <v>13.8</v>
      </c>
      <c r="V272" s="9">
        <v>35.799999999999997</v>
      </c>
      <c r="W272" s="9">
        <v>50.4</v>
      </c>
      <c r="X272" s="11">
        <v>180.26</v>
      </c>
      <c r="Y272" s="8">
        <v>6323146</v>
      </c>
      <c r="Z272" s="8">
        <v>2640075</v>
      </c>
      <c r="AA272" s="8">
        <v>6985740</v>
      </c>
      <c r="AB272" s="8">
        <v>18190</v>
      </c>
      <c r="AC272" s="9">
        <v>10.7</v>
      </c>
      <c r="AD272" s="9">
        <v>90.1</v>
      </c>
      <c r="AE272" s="9">
        <v>23.1</v>
      </c>
      <c r="AF272" s="9">
        <v>17.399999999999999</v>
      </c>
      <c r="AG272" s="9">
        <v>90.3</v>
      </c>
      <c r="AH272" s="9">
        <v>12.3</v>
      </c>
      <c r="AI272" s="10">
        <v>0.41</v>
      </c>
      <c r="AJ272" s="22" t="s">
        <v>66</v>
      </c>
      <c r="AK272" s="22" t="s">
        <v>66</v>
      </c>
      <c r="AL272" s="24">
        <v>12</v>
      </c>
      <c r="AM272" s="24">
        <v>99.5</v>
      </c>
      <c r="AN272" s="8">
        <v>16621686</v>
      </c>
      <c r="AO272" s="8">
        <v>15656448</v>
      </c>
      <c r="AP272" s="8">
        <v>965238</v>
      </c>
      <c r="AQ272" s="8">
        <v>217664</v>
      </c>
      <c r="AR272" s="8">
        <v>747574</v>
      </c>
      <c r="AS272" s="8">
        <v>66493</v>
      </c>
      <c r="AT272" s="8">
        <v>341959</v>
      </c>
      <c r="AU272" s="8" t="s">
        <v>66</v>
      </c>
      <c r="AV272" s="8">
        <v>332419</v>
      </c>
      <c r="AW272" s="12">
        <v>76033</v>
      </c>
    </row>
    <row r="273" spans="15:49" x14ac:dyDescent="0.15">
      <c r="O273" s="63" t="s">
        <v>553</v>
      </c>
      <c r="P273" s="30" t="s">
        <v>554</v>
      </c>
      <c r="Q273" s="8">
        <v>13385</v>
      </c>
      <c r="R273" s="8">
        <v>13290</v>
      </c>
      <c r="S273" s="8">
        <v>14558</v>
      </c>
      <c r="T273" s="9">
        <v>-7.6</v>
      </c>
      <c r="U273" s="9">
        <v>16.399999999999999</v>
      </c>
      <c r="V273" s="9">
        <v>32.299999999999997</v>
      </c>
      <c r="W273" s="9">
        <v>51.3</v>
      </c>
      <c r="X273" s="11">
        <v>166.6</v>
      </c>
      <c r="Y273" s="8">
        <v>6488342</v>
      </c>
      <c r="Z273" s="8">
        <v>1700473</v>
      </c>
      <c r="AA273" s="8">
        <v>6854644</v>
      </c>
      <c r="AB273" s="8">
        <v>13510</v>
      </c>
      <c r="AC273" s="9">
        <v>4.9000000000000004</v>
      </c>
      <c r="AD273" s="9">
        <v>91.1</v>
      </c>
      <c r="AE273" s="9">
        <v>23.4</v>
      </c>
      <c r="AF273" s="9">
        <v>18.7</v>
      </c>
      <c r="AG273" s="9">
        <v>91.3</v>
      </c>
      <c r="AH273" s="9">
        <v>15</v>
      </c>
      <c r="AI273" s="10">
        <v>0.26</v>
      </c>
      <c r="AJ273" s="22" t="s">
        <v>66</v>
      </c>
      <c r="AK273" s="22" t="s">
        <v>66</v>
      </c>
      <c r="AL273" s="24">
        <v>12.6</v>
      </c>
      <c r="AM273" s="24">
        <v>137.5</v>
      </c>
      <c r="AN273" s="8">
        <v>13319552</v>
      </c>
      <c r="AO273" s="8">
        <v>12935072</v>
      </c>
      <c r="AP273" s="8">
        <v>384480</v>
      </c>
      <c r="AQ273" s="8">
        <v>45443</v>
      </c>
      <c r="AR273" s="8">
        <v>339037</v>
      </c>
      <c r="AS273" s="8">
        <v>-160999</v>
      </c>
      <c r="AT273" s="8">
        <v>250774</v>
      </c>
      <c r="AU273" s="8" t="s">
        <v>66</v>
      </c>
      <c r="AV273" s="8">
        <v>109256</v>
      </c>
      <c r="AW273" s="12">
        <v>-19481</v>
      </c>
    </row>
    <row r="274" spans="15:49" x14ac:dyDescent="0.15">
      <c r="O274" s="63" t="s">
        <v>555</v>
      </c>
      <c r="P274" s="30" t="s">
        <v>556</v>
      </c>
      <c r="Q274" s="8">
        <v>6537</v>
      </c>
      <c r="R274" s="8">
        <v>6475</v>
      </c>
      <c r="S274" s="8">
        <v>7107</v>
      </c>
      <c r="T274" s="9">
        <v>-9.6999999999999993</v>
      </c>
      <c r="U274" s="9">
        <v>8</v>
      </c>
      <c r="V274" s="9">
        <v>43.6</v>
      </c>
      <c r="W274" s="9">
        <v>48.3</v>
      </c>
      <c r="X274" s="11">
        <v>737.56</v>
      </c>
      <c r="Y274" s="8">
        <v>4142187</v>
      </c>
      <c r="Z274" s="8">
        <v>1264980</v>
      </c>
      <c r="AA274" s="8">
        <v>4480282</v>
      </c>
      <c r="AB274" s="8">
        <v>9017</v>
      </c>
      <c r="AC274" s="9">
        <v>7.6</v>
      </c>
      <c r="AD274" s="9">
        <v>91</v>
      </c>
      <c r="AE274" s="9">
        <v>20.8</v>
      </c>
      <c r="AF274" s="9">
        <v>18.8</v>
      </c>
      <c r="AG274" s="9">
        <v>91.1</v>
      </c>
      <c r="AH274" s="9">
        <v>14</v>
      </c>
      <c r="AI274" s="10">
        <v>0.31</v>
      </c>
      <c r="AJ274" s="22" t="s">
        <v>66</v>
      </c>
      <c r="AK274" s="22" t="s">
        <v>66</v>
      </c>
      <c r="AL274" s="24">
        <v>12</v>
      </c>
      <c r="AM274" s="24">
        <v>51.6</v>
      </c>
      <c r="AN274" s="8">
        <v>8543671</v>
      </c>
      <c r="AO274" s="8">
        <v>8192720</v>
      </c>
      <c r="AP274" s="8">
        <v>350951</v>
      </c>
      <c r="AQ274" s="8">
        <v>12375</v>
      </c>
      <c r="AR274" s="8">
        <v>338576</v>
      </c>
      <c r="AS274" s="8">
        <v>-177969</v>
      </c>
      <c r="AT274" s="8">
        <v>184101</v>
      </c>
      <c r="AU274" s="8" t="s">
        <v>66</v>
      </c>
      <c r="AV274" s="8">
        <v>250000</v>
      </c>
      <c r="AW274" s="12">
        <v>-243868</v>
      </c>
    </row>
    <row r="275" spans="15:49" x14ac:dyDescent="0.15">
      <c r="O275" s="63" t="s">
        <v>557</v>
      </c>
      <c r="P275" s="30" t="s">
        <v>558</v>
      </c>
      <c r="Q275" s="8">
        <v>12222</v>
      </c>
      <c r="R275" s="8">
        <v>12057</v>
      </c>
      <c r="S275" s="8">
        <v>12890</v>
      </c>
      <c r="T275" s="9">
        <v>-9.1</v>
      </c>
      <c r="U275" s="9">
        <v>10.5</v>
      </c>
      <c r="V275" s="9">
        <v>36.9</v>
      </c>
      <c r="W275" s="9">
        <v>52.6</v>
      </c>
      <c r="X275" s="11">
        <v>157.71</v>
      </c>
      <c r="Y275" s="8">
        <v>5084527</v>
      </c>
      <c r="Z275" s="8">
        <v>1353590</v>
      </c>
      <c r="AA275" s="8">
        <v>5405916</v>
      </c>
      <c r="AB275" s="8">
        <v>11703</v>
      </c>
      <c r="AC275" s="9">
        <v>9.3000000000000007</v>
      </c>
      <c r="AD275" s="9">
        <v>93.1</v>
      </c>
      <c r="AE275" s="9">
        <v>19.100000000000001</v>
      </c>
      <c r="AF275" s="9">
        <v>24.5</v>
      </c>
      <c r="AG275" s="9">
        <v>93.3</v>
      </c>
      <c r="AH275" s="9">
        <v>17.600000000000001</v>
      </c>
      <c r="AI275" s="10">
        <v>0.27</v>
      </c>
      <c r="AJ275" s="22" t="s">
        <v>66</v>
      </c>
      <c r="AK275" s="22" t="s">
        <v>66</v>
      </c>
      <c r="AL275" s="24">
        <v>12.6</v>
      </c>
      <c r="AM275" s="24">
        <v>10.6</v>
      </c>
      <c r="AN275" s="8">
        <v>10742017</v>
      </c>
      <c r="AO275" s="8">
        <v>10226649</v>
      </c>
      <c r="AP275" s="8">
        <v>515368</v>
      </c>
      <c r="AQ275" s="8">
        <v>14453</v>
      </c>
      <c r="AR275" s="8">
        <v>500915</v>
      </c>
      <c r="AS275" s="8">
        <v>-185045</v>
      </c>
      <c r="AT275" s="8">
        <v>310806</v>
      </c>
      <c r="AU275" s="8" t="s">
        <v>66</v>
      </c>
      <c r="AV275" s="8">
        <v>310000</v>
      </c>
      <c r="AW275" s="12">
        <v>-184239</v>
      </c>
    </row>
    <row r="276" spans="15:49" x14ac:dyDescent="0.15">
      <c r="O276" s="63" t="s">
        <v>559</v>
      </c>
      <c r="P276" s="30" t="s">
        <v>560</v>
      </c>
      <c r="Q276" s="8">
        <v>6203</v>
      </c>
      <c r="R276" s="8">
        <v>6162</v>
      </c>
      <c r="S276" s="8">
        <v>6613</v>
      </c>
      <c r="T276" s="9">
        <v>-9.5</v>
      </c>
      <c r="U276" s="9">
        <v>16.600000000000001</v>
      </c>
      <c r="V276" s="9">
        <v>34.4</v>
      </c>
      <c r="W276" s="9">
        <v>49</v>
      </c>
      <c r="X276" s="11">
        <v>329.41</v>
      </c>
      <c r="Y276" s="8">
        <v>4117557</v>
      </c>
      <c r="Z276" s="8">
        <v>823915</v>
      </c>
      <c r="AA276" s="8">
        <v>4308360</v>
      </c>
      <c r="AB276" s="8">
        <v>7848</v>
      </c>
      <c r="AC276" s="9">
        <v>6</v>
      </c>
      <c r="AD276" s="9">
        <v>95.2</v>
      </c>
      <c r="AE276" s="9">
        <v>21.4</v>
      </c>
      <c r="AF276" s="9">
        <v>26.4</v>
      </c>
      <c r="AG276" s="9">
        <v>95.4</v>
      </c>
      <c r="AH276" s="9">
        <v>19.899999999999999</v>
      </c>
      <c r="AI276" s="10">
        <v>0.2</v>
      </c>
      <c r="AJ276" s="22" t="s">
        <v>66</v>
      </c>
      <c r="AK276" s="22" t="s">
        <v>66</v>
      </c>
      <c r="AL276" s="24">
        <v>14.1</v>
      </c>
      <c r="AM276" s="24">
        <v>106.3</v>
      </c>
      <c r="AN276" s="8">
        <v>8074350</v>
      </c>
      <c r="AO276" s="8">
        <v>7693386</v>
      </c>
      <c r="AP276" s="8">
        <v>380964</v>
      </c>
      <c r="AQ276" s="8">
        <v>122813</v>
      </c>
      <c r="AR276" s="8">
        <v>258151</v>
      </c>
      <c r="AS276" s="8">
        <v>-234013</v>
      </c>
      <c r="AT276" s="8">
        <v>161</v>
      </c>
      <c r="AU276" s="8" t="s">
        <v>66</v>
      </c>
      <c r="AV276" s="8">
        <v>179000</v>
      </c>
      <c r="AW276" s="12">
        <v>-412852</v>
      </c>
    </row>
    <row r="277" spans="15:49" x14ac:dyDescent="0.15">
      <c r="O277" s="63" t="s">
        <v>561</v>
      </c>
      <c r="P277" s="30" t="s">
        <v>562</v>
      </c>
      <c r="Q277" s="8">
        <v>7009</v>
      </c>
      <c r="R277" s="8">
        <v>6971</v>
      </c>
      <c r="S277" s="8">
        <v>7601</v>
      </c>
      <c r="T277" s="9">
        <v>-1.6</v>
      </c>
      <c r="U277" s="9">
        <v>14.6</v>
      </c>
      <c r="V277" s="9">
        <v>30</v>
      </c>
      <c r="W277" s="9">
        <v>55.4</v>
      </c>
      <c r="X277" s="11">
        <v>33.22</v>
      </c>
      <c r="Y277" s="8">
        <v>2823689</v>
      </c>
      <c r="Z277" s="8">
        <v>1020844</v>
      </c>
      <c r="AA277" s="8">
        <v>3095777</v>
      </c>
      <c r="AB277" s="8">
        <v>8293</v>
      </c>
      <c r="AC277" s="9">
        <v>9.1</v>
      </c>
      <c r="AD277" s="9">
        <v>90.5</v>
      </c>
      <c r="AE277" s="9">
        <v>28</v>
      </c>
      <c r="AF277" s="9">
        <v>15.6</v>
      </c>
      <c r="AG277" s="9">
        <v>90.8</v>
      </c>
      <c r="AH277" s="9">
        <v>10.9</v>
      </c>
      <c r="AI277" s="10">
        <v>0.37</v>
      </c>
      <c r="AJ277" s="22" t="s">
        <v>66</v>
      </c>
      <c r="AK277" s="22" t="s">
        <v>66</v>
      </c>
      <c r="AL277" s="24">
        <v>10.7</v>
      </c>
      <c r="AM277" s="24">
        <v>79.5</v>
      </c>
      <c r="AN277" s="8">
        <v>5904081</v>
      </c>
      <c r="AO277" s="8">
        <v>5613835</v>
      </c>
      <c r="AP277" s="8">
        <v>290246</v>
      </c>
      <c r="AQ277" s="8">
        <v>7331</v>
      </c>
      <c r="AR277" s="8">
        <v>282915</v>
      </c>
      <c r="AS277" s="8">
        <v>-34038</v>
      </c>
      <c r="AT277" s="8">
        <v>203600</v>
      </c>
      <c r="AU277" s="8" t="s">
        <v>66</v>
      </c>
      <c r="AV277" s="8">
        <v>218727</v>
      </c>
      <c r="AW277" s="12">
        <v>-49165</v>
      </c>
    </row>
    <row r="278" spans="15:49" x14ac:dyDescent="0.15">
      <c r="O278" s="63" t="s">
        <v>563</v>
      </c>
      <c r="P278" s="30" t="s">
        <v>564</v>
      </c>
      <c r="Q278" s="8">
        <v>19144</v>
      </c>
      <c r="R278" s="8">
        <v>18981</v>
      </c>
      <c r="S278" s="8">
        <v>20151</v>
      </c>
      <c r="T278" s="9">
        <v>-7</v>
      </c>
      <c r="U278" s="9">
        <v>12.3</v>
      </c>
      <c r="V278" s="9">
        <v>29.5</v>
      </c>
      <c r="W278" s="9">
        <v>58.2</v>
      </c>
      <c r="X278" s="11">
        <v>249.17</v>
      </c>
      <c r="Y278" s="8">
        <v>7053637</v>
      </c>
      <c r="Z278" s="8">
        <v>2138225</v>
      </c>
      <c r="AA278" s="8">
        <v>7574405</v>
      </c>
      <c r="AB278" s="8">
        <v>17016</v>
      </c>
      <c r="AC278" s="9">
        <v>9.3000000000000007</v>
      </c>
      <c r="AD278" s="9">
        <v>95.9</v>
      </c>
      <c r="AE278" s="9">
        <v>23.2</v>
      </c>
      <c r="AF278" s="9">
        <v>20.399999999999999</v>
      </c>
      <c r="AG278" s="9">
        <v>96.1</v>
      </c>
      <c r="AH278" s="9">
        <v>14.9</v>
      </c>
      <c r="AI278" s="10">
        <v>0.31</v>
      </c>
      <c r="AJ278" s="22" t="s">
        <v>66</v>
      </c>
      <c r="AK278" s="22" t="s">
        <v>66</v>
      </c>
      <c r="AL278" s="24">
        <v>11</v>
      </c>
      <c r="AM278" s="24">
        <v>17</v>
      </c>
      <c r="AN278" s="8">
        <v>13836741</v>
      </c>
      <c r="AO278" s="8">
        <v>13019834</v>
      </c>
      <c r="AP278" s="8">
        <v>816907</v>
      </c>
      <c r="AQ278" s="8">
        <v>112904</v>
      </c>
      <c r="AR278" s="8">
        <v>704003</v>
      </c>
      <c r="AS278" s="8">
        <v>-271360</v>
      </c>
      <c r="AT278" s="8">
        <v>381279</v>
      </c>
      <c r="AU278" s="8" t="s">
        <v>66</v>
      </c>
      <c r="AV278" s="8" t="s">
        <v>66</v>
      </c>
      <c r="AW278" s="12">
        <v>109919</v>
      </c>
    </row>
    <row r="279" spans="15:49" x14ac:dyDescent="0.15">
      <c r="O279" s="63" t="s">
        <v>565</v>
      </c>
      <c r="P279" s="30" t="s">
        <v>566</v>
      </c>
      <c r="Q279" s="8">
        <v>12157</v>
      </c>
      <c r="R279" s="8">
        <v>12074</v>
      </c>
      <c r="S279" s="8">
        <v>13032</v>
      </c>
      <c r="T279" s="9">
        <v>-8.3000000000000007</v>
      </c>
      <c r="U279" s="9">
        <v>16.600000000000001</v>
      </c>
      <c r="V279" s="9">
        <v>26.8</v>
      </c>
      <c r="W279" s="9">
        <v>56.5</v>
      </c>
      <c r="X279" s="11">
        <v>208.39</v>
      </c>
      <c r="Y279" s="8">
        <v>4949683</v>
      </c>
      <c r="Z279" s="8">
        <v>1443703</v>
      </c>
      <c r="AA279" s="8">
        <v>5306002</v>
      </c>
      <c r="AB279" s="8">
        <v>11728</v>
      </c>
      <c r="AC279" s="9">
        <v>10.1</v>
      </c>
      <c r="AD279" s="9">
        <v>84.4</v>
      </c>
      <c r="AE279" s="9">
        <v>24.4</v>
      </c>
      <c r="AF279" s="9">
        <v>18</v>
      </c>
      <c r="AG279" s="9">
        <v>84.6</v>
      </c>
      <c r="AH279" s="9">
        <v>13.3</v>
      </c>
      <c r="AI279" s="10">
        <v>0.28999999999999998</v>
      </c>
      <c r="AJ279" s="22" t="s">
        <v>66</v>
      </c>
      <c r="AK279" s="22" t="s">
        <v>66</v>
      </c>
      <c r="AL279" s="24">
        <v>11.6</v>
      </c>
      <c r="AM279" s="24">
        <v>40.700000000000003</v>
      </c>
      <c r="AN279" s="8">
        <v>11669683</v>
      </c>
      <c r="AO279" s="8">
        <v>10719649</v>
      </c>
      <c r="AP279" s="8">
        <v>950034</v>
      </c>
      <c r="AQ279" s="8">
        <v>411937</v>
      </c>
      <c r="AR279" s="8">
        <v>538097</v>
      </c>
      <c r="AS279" s="8">
        <v>-34123</v>
      </c>
      <c r="AT279" s="8">
        <v>303837</v>
      </c>
      <c r="AU279" s="8" t="s">
        <v>66</v>
      </c>
      <c r="AV279" s="8">
        <v>517218</v>
      </c>
      <c r="AW279" s="12">
        <v>-247504</v>
      </c>
    </row>
    <row r="280" spans="15:49" x14ac:dyDescent="0.15">
      <c r="O280" s="27" t="s">
        <v>62</v>
      </c>
      <c r="P280" s="30" t="s">
        <v>353</v>
      </c>
      <c r="Q280" s="8">
        <v>195391</v>
      </c>
      <c r="R280" s="8">
        <v>193324</v>
      </c>
      <c r="S280" s="8">
        <v>208562</v>
      </c>
      <c r="T280" s="9">
        <v>-8.1</v>
      </c>
      <c r="U280" s="9">
        <v>14.1</v>
      </c>
      <c r="V280" s="9">
        <v>32.6</v>
      </c>
      <c r="W280" s="9">
        <v>53.2</v>
      </c>
      <c r="X280" s="11">
        <v>4611.37</v>
      </c>
      <c r="Y280" s="8">
        <v>86024758</v>
      </c>
      <c r="Z280" s="8">
        <v>23578320</v>
      </c>
      <c r="AA280" s="8">
        <v>91775956</v>
      </c>
      <c r="AB280" s="8">
        <v>196891</v>
      </c>
      <c r="AC280" s="9">
        <v>9.8000000000000007</v>
      </c>
      <c r="AD280" s="9">
        <v>90.2</v>
      </c>
      <c r="AE280" s="9">
        <v>25.1</v>
      </c>
      <c r="AF280" s="9">
        <v>17.899999999999999</v>
      </c>
      <c r="AG280" s="9">
        <v>90.4</v>
      </c>
      <c r="AH280" s="9">
        <v>13.2</v>
      </c>
      <c r="AI280" s="10">
        <v>0.26</v>
      </c>
      <c r="AJ280" s="22" t="s">
        <v>66</v>
      </c>
      <c r="AK280" s="22" t="s">
        <v>66</v>
      </c>
      <c r="AL280" s="24">
        <v>10.5</v>
      </c>
      <c r="AM280" s="24">
        <v>49.6</v>
      </c>
      <c r="AN280" s="8">
        <v>188693583</v>
      </c>
      <c r="AO280" s="8">
        <v>177865275</v>
      </c>
      <c r="AP280" s="8">
        <v>10828308</v>
      </c>
      <c r="AQ280" s="8">
        <v>2317118</v>
      </c>
      <c r="AR280" s="8">
        <v>8511190</v>
      </c>
      <c r="AS280" s="8">
        <v>-482465</v>
      </c>
      <c r="AT280" s="8">
        <v>4269691</v>
      </c>
      <c r="AU280" s="8">
        <v>334479</v>
      </c>
      <c r="AV280" s="8">
        <v>5360981</v>
      </c>
      <c r="AW280" s="12">
        <v>-1239276</v>
      </c>
    </row>
    <row r="281" spans="15:49" x14ac:dyDescent="0.15">
      <c r="O281" s="27" t="s">
        <v>62</v>
      </c>
      <c r="P281" s="30" t="s">
        <v>62</v>
      </c>
      <c r="Q281" s="8"/>
      <c r="R281" s="8"/>
      <c r="S281" s="8"/>
      <c r="T281" s="9"/>
      <c r="U281" s="9"/>
      <c r="V281" s="9"/>
      <c r="W281" s="9"/>
      <c r="X281" s="11"/>
      <c r="Y281" s="8"/>
      <c r="Z281" s="8"/>
      <c r="AA281" s="8"/>
      <c r="AB281" s="8"/>
      <c r="AC281" s="9"/>
      <c r="AD281" s="9"/>
      <c r="AE281" s="9"/>
      <c r="AF281" s="9"/>
      <c r="AG281" s="9"/>
      <c r="AH281" s="9"/>
      <c r="AI281" s="10"/>
      <c r="AJ281" s="22"/>
      <c r="AK281" s="22"/>
      <c r="AL281" s="24"/>
      <c r="AM281" s="24"/>
      <c r="AN281" s="8"/>
      <c r="AO281" s="8"/>
      <c r="AP281" s="8"/>
      <c r="AQ281" s="8"/>
      <c r="AR281" s="8"/>
      <c r="AS281" s="8"/>
      <c r="AT281" s="8"/>
      <c r="AU281" s="8"/>
      <c r="AV281" s="8"/>
      <c r="AW281" s="12"/>
    </row>
    <row r="282" spans="15:49" x14ac:dyDescent="0.15">
      <c r="O282" s="27" t="s">
        <v>62</v>
      </c>
      <c r="P282" s="30" t="s">
        <v>567</v>
      </c>
      <c r="Q282" s="8"/>
      <c r="R282" s="8"/>
      <c r="S282" s="8"/>
      <c r="T282" s="9"/>
      <c r="U282" s="9"/>
      <c r="V282" s="9"/>
      <c r="W282" s="9"/>
      <c r="X282" s="11"/>
      <c r="Y282" s="8"/>
      <c r="Z282" s="8"/>
      <c r="AA282" s="8"/>
      <c r="AB282" s="8"/>
      <c r="AC282" s="9"/>
      <c r="AD282" s="9"/>
      <c r="AE282" s="9"/>
      <c r="AF282" s="9"/>
      <c r="AG282" s="9"/>
      <c r="AH282" s="9"/>
      <c r="AI282" s="10"/>
      <c r="AJ282" s="22"/>
      <c r="AK282" s="22"/>
      <c r="AL282" s="24"/>
      <c r="AM282" s="24"/>
      <c r="AN282" s="8"/>
      <c r="AO282" s="8"/>
      <c r="AP282" s="8"/>
      <c r="AQ282" s="8"/>
      <c r="AR282" s="8"/>
      <c r="AS282" s="8"/>
      <c r="AT282" s="8"/>
      <c r="AU282" s="8"/>
      <c r="AV282" s="8"/>
      <c r="AW282" s="12"/>
    </row>
    <row r="283" spans="15:49" x14ac:dyDescent="0.15">
      <c r="O283" s="63" t="s">
        <v>568</v>
      </c>
      <c r="P283" s="30" t="s">
        <v>569</v>
      </c>
      <c r="Q283" s="8">
        <v>10951</v>
      </c>
      <c r="R283" s="8">
        <v>10890</v>
      </c>
      <c r="S283" s="8">
        <v>11459</v>
      </c>
      <c r="T283" s="9">
        <v>-6.6</v>
      </c>
      <c r="U283" s="9">
        <v>13</v>
      </c>
      <c r="V283" s="9">
        <v>28</v>
      </c>
      <c r="W283" s="9">
        <v>59</v>
      </c>
      <c r="X283" s="11">
        <v>42.97</v>
      </c>
      <c r="Y283" s="8">
        <v>3514596</v>
      </c>
      <c r="Z283" s="8">
        <v>1493487</v>
      </c>
      <c r="AA283" s="8">
        <v>3907891</v>
      </c>
      <c r="AB283" s="8">
        <v>12061</v>
      </c>
      <c r="AC283" s="9">
        <v>6.5</v>
      </c>
      <c r="AD283" s="9">
        <v>88.5</v>
      </c>
      <c r="AE283" s="9">
        <v>30.8</v>
      </c>
      <c r="AF283" s="9">
        <v>10.6</v>
      </c>
      <c r="AG283" s="9">
        <v>88.5</v>
      </c>
      <c r="AH283" s="9">
        <v>8.9</v>
      </c>
      <c r="AI283" s="10">
        <v>0.42</v>
      </c>
      <c r="AJ283" s="22" t="s">
        <v>66</v>
      </c>
      <c r="AK283" s="22" t="s">
        <v>66</v>
      </c>
      <c r="AL283" s="24">
        <v>8.8000000000000007</v>
      </c>
      <c r="AM283" s="24" t="s">
        <v>66</v>
      </c>
      <c r="AN283" s="8">
        <v>6652547</v>
      </c>
      <c r="AO283" s="8">
        <v>6376830</v>
      </c>
      <c r="AP283" s="8">
        <v>275717</v>
      </c>
      <c r="AQ283" s="8">
        <v>20104</v>
      </c>
      <c r="AR283" s="8">
        <v>255613</v>
      </c>
      <c r="AS283" s="8">
        <v>103901</v>
      </c>
      <c r="AT283" s="8">
        <v>1245</v>
      </c>
      <c r="AU283" s="8" t="s">
        <v>66</v>
      </c>
      <c r="AV283" s="8" t="s">
        <v>66</v>
      </c>
      <c r="AW283" s="12">
        <v>105146</v>
      </c>
    </row>
    <row r="284" spans="15:49" x14ac:dyDescent="0.15">
      <c r="O284" s="63" t="s">
        <v>570</v>
      </c>
      <c r="P284" s="30" t="s">
        <v>571</v>
      </c>
      <c r="Q284" s="8">
        <v>8095</v>
      </c>
      <c r="R284" s="8">
        <v>8025</v>
      </c>
      <c r="S284" s="8">
        <v>8639</v>
      </c>
      <c r="T284" s="9">
        <v>-9.1999999999999993</v>
      </c>
      <c r="U284" s="9">
        <v>16.100000000000001</v>
      </c>
      <c r="V284" s="9">
        <v>25.8</v>
      </c>
      <c r="W284" s="9">
        <v>58.1</v>
      </c>
      <c r="X284" s="11">
        <v>37.950000000000003</v>
      </c>
      <c r="Y284" s="8">
        <v>3620924</v>
      </c>
      <c r="Z284" s="8">
        <v>1032220</v>
      </c>
      <c r="AA284" s="8">
        <v>3886928</v>
      </c>
      <c r="AB284" s="8">
        <v>8950</v>
      </c>
      <c r="AC284" s="9">
        <v>13.1</v>
      </c>
      <c r="AD284" s="9">
        <v>90.7</v>
      </c>
      <c r="AE284" s="9">
        <v>30.8</v>
      </c>
      <c r="AF284" s="9">
        <v>7</v>
      </c>
      <c r="AG284" s="9">
        <v>90.9</v>
      </c>
      <c r="AH284" s="9">
        <v>11.5</v>
      </c>
      <c r="AI284" s="10">
        <v>0.28999999999999998</v>
      </c>
      <c r="AJ284" s="22" t="s">
        <v>66</v>
      </c>
      <c r="AK284" s="22" t="s">
        <v>66</v>
      </c>
      <c r="AL284" s="24">
        <v>3.9</v>
      </c>
      <c r="AM284" s="24">
        <v>0.4</v>
      </c>
      <c r="AN284" s="8">
        <v>7308395</v>
      </c>
      <c r="AO284" s="8">
        <v>6738801</v>
      </c>
      <c r="AP284" s="8">
        <v>569594</v>
      </c>
      <c r="AQ284" s="8">
        <v>61847</v>
      </c>
      <c r="AR284" s="8">
        <v>507747</v>
      </c>
      <c r="AS284" s="8">
        <v>-74805</v>
      </c>
      <c r="AT284" s="8">
        <v>776</v>
      </c>
      <c r="AU284" s="8">
        <v>292828</v>
      </c>
      <c r="AV284" s="8" t="s">
        <v>66</v>
      </c>
      <c r="AW284" s="12">
        <v>218799</v>
      </c>
    </row>
    <row r="285" spans="15:49" x14ac:dyDescent="0.15">
      <c r="O285" s="63" t="s">
        <v>572</v>
      </c>
      <c r="P285" s="30" t="s">
        <v>573</v>
      </c>
      <c r="Q285" s="8">
        <v>11412</v>
      </c>
      <c r="R285" s="8">
        <v>11247</v>
      </c>
      <c r="S285" s="8">
        <v>12170</v>
      </c>
      <c r="T285" s="9">
        <v>-15.8</v>
      </c>
      <c r="U285" s="9">
        <v>6.1</v>
      </c>
      <c r="V285" s="9">
        <v>41.7</v>
      </c>
      <c r="W285" s="9">
        <v>52.2</v>
      </c>
      <c r="X285" s="11">
        <v>127.7</v>
      </c>
      <c r="Y285" s="8">
        <v>4160433</v>
      </c>
      <c r="Z285" s="8">
        <v>1376738</v>
      </c>
      <c r="AA285" s="8">
        <v>4488066</v>
      </c>
      <c r="AB285" s="8">
        <v>11441</v>
      </c>
      <c r="AC285" s="9">
        <v>10.4</v>
      </c>
      <c r="AD285" s="9">
        <v>92.6</v>
      </c>
      <c r="AE285" s="9">
        <v>21.8</v>
      </c>
      <c r="AF285" s="9">
        <v>15.4</v>
      </c>
      <c r="AG285" s="9">
        <v>92.8</v>
      </c>
      <c r="AH285" s="9">
        <v>11.6</v>
      </c>
      <c r="AI285" s="10">
        <v>0.33</v>
      </c>
      <c r="AJ285" s="22" t="s">
        <v>66</v>
      </c>
      <c r="AK285" s="22" t="s">
        <v>66</v>
      </c>
      <c r="AL285" s="24">
        <v>4.4000000000000004</v>
      </c>
      <c r="AM285" s="24" t="s">
        <v>66</v>
      </c>
      <c r="AN285" s="8">
        <v>10099183</v>
      </c>
      <c r="AO285" s="8">
        <v>9470681</v>
      </c>
      <c r="AP285" s="8">
        <v>628502</v>
      </c>
      <c r="AQ285" s="8">
        <v>159514</v>
      </c>
      <c r="AR285" s="8">
        <v>468988</v>
      </c>
      <c r="AS285" s="8">
        <v>-37046</v>
      </c>
      <c r="AT285" s="8">
        <v>724</v>
      </c>
      <c r="AU285" s="8" t="s">
        <v>66</v>
      </c>
      <c r="AV285" s="8">
        <v>300515</v>
      </c>
      <c r="AW285" s="12">
        <v>-336837</v>
      </c>
    </row>
    <row r="286" spans="15:49" x14ac:dyDescent="0.15">
      <c r="O286" s="63" t="s">
        <v>574</v>
      </c>
      <c r="P286" s="30" t="s">
        <v>575</v>
      </c>
      <c r="Q286" s="8">
        <v>8817</v>
      </c>
      <c r="R286" s="8">
        <v>8781</v>
      </c>
      <c r="S286" s="8">
        <v>8900</v>
      </c>
      <c r="T286" s="9">
        <v>2.5</v>
      </c>
      <c r="U286" s="9">
        <v>11.5</v>
      </c>
      <c r="V286" s="9">
        <v>33.299999999999997</v>
      </c>
      <c r="W286" s="9">
        <v>55.2</v>
      </c>
      <c r="X286" s="11">
        <v>79.44</v>
      </c>
      <c r="Y286" s="8">
        <v>3031416</v>
      </c>
      <c r="Z286" s="8">
        <v>1120206</v>
      </c>
      <c r="AA286" s="8">
        <v>3310491</v>
      </c>
      <c r="AB286" s="8">
        <v>8449</v>
      </c>
      <c r="AC286" s="9">
        <v>10.5</v>
      </c>
      <c r="AD286" s="9">
        <v>87.8</v>
      </c>
      <c r="AE286" s="9">
        <v>32.200000000000003</v>
      </c>
      <c r="AF286" s="9">
        <v>11.5</v>
      </c>
      <c r="AG286" s="9">
        <v>88.1</v>
      </c>
      <c r="AH286" s="9">
        <v>8.9</v>
      </c>
      <c r="AI286" s="10">
        <v>0.37</v>
      </c>
      <c r="AJ286" s="22" t="s">
        <v>66</v>
      </c>
      <c r="AK286" s="22" t="s">
        <v>66</v>
      </c>
      <c r="AL286" s="24">
        <v>7</v>
      </c>
      <c r="AM286" s="24" t="s">
        <v>66</v>
      </c>
      <c r="AN286" s="8">
        <v>5705262</v>
      </c>
      <c r="AO286" s="8">
        <v>5270217</v>
      </c>
      <c r="AP286" s="8">
        <v>435045</v>
      </c>
      <c r="AQ286" s="8">
        <v>86551</v>
      </c>
      <c r="AR286" s="8">
        <v>348494</v>
      </c>
      <c r="AS286" s="8">
        <v>-41200</v>
      </c>
      <c r="AT286" s="8">
        <v>260242</v>
      </c>
      <c r="AU286" s="8" t="s">
        <v>66</v>
      </c>
      <c r="AV286" s="8">
        <v>250000</v>
      </c>
      <c r="AW286" s="12">
        <v>-30958</v>
      </c>
    </row>
    <row r="287" spans="15:49" x14ac:dyDescent="0.15">
      <c r="O287" s="63" t="s">
        <v>576</v>
      </c>
      <c r="P287" s="30" t="s">
        <v>577</v>
      </c>
      <c r="Q287" s="8">
        <v>12356</v>
      </c>
      <c r="R287" s="8">
        <v>12264</v>
      </c>
      <c r="S287" s="8">
        <v>12318</v>
      </c>
      <c r="T287" s="9">
        <v>-1.3</v>
      </c>
      <c r="U287" s="9">
        <v>9.1999999999999993</v>
      </c>
      <c r="V287" s="9">
        <v>36.9</v>
      </c>
      <c r="W287" s="9">
        <v>53.9</v>
      </c>
      <c r="X287" s="11">
        <v>31.3</v>
      </c>
      <c r="Y287" s="8">
        <v>3309648</v>
      </c>
      <c r="Z287" s="8">
        <v>1769377</v>
      </c>
      <c r="AA287" s="8">
        <v>3789185</v>
      </c>
      <c r="AB287" s="8">
        <v>15351</v>
      </c>
      <c r="AC287" s="9">
        <v>2.9</v>
      </c>
      <c r="AD287" s="9">
        <v>86</v>
      </c>
      <c r="AE287" s="9">
        <v>22.9</v>
      </c>
      <c r="AF287" s="9">
        <v>12.7</v>
      </c>
      <c r="AG287" s="9">
        <v>86.4</v>
      </c>
      <c r="AH287" s="9">
        <v>10.3</v>
      </c>
      <c r="AI287" s="10">
        <v>0.55000000000000004</v>
      </c>
      <c r="AJ287" s="22" t="s">
        <v>66</v>
      </c>
      <c r="AK287" s="22" t="s">
        <v>66</v>
      </c>
      <c r="AL287" s="24">
        <v>10.1</v>
      </c>
      <c r="AM287" s="24">
        <v>107.2</v>
      </c>
      <c r="AN287" s="8">
        <v>7198460</v>
      </c>
      <c r="AO287" s="8">
        <v>7084862</v>
      </c>
      <c r="AP287" s="8">
        <v>113598</v>
      </c>
      <c r="AQ287" s="8">
        <v>2183</v>
      </c>
      <c r="AR287" s="8">
        <v>111415</v>
      </c>
      <c r="AS287" s="8">
        <v>-60228</v>
      </c>
      <c r="AT287" s="8">
        <v>86079</v>
      </c>
      <c r="AU287" s="8" t="s">
        <v>66</v>
      </c>
      <c r="AV287" s="8">
        <v>233523</v>
      </c>
      <c r="AW287" s="12">
        <v>-207672</v>
      </c>
    </row>
    <row r="288" spans="15:49" x14ac:dyDescent="0.15">
      <c r="O288" s="63" t="s">
        <v>578</v>
      </c>
      <c r="P288" s="30" t="s">
        <v>579</v>
      </c>
      <c r="Q288" s="8">
        <v>5171</v>
      </c>
      <c r="R288" s="8">
        <v>5090</v>
      </c>
      <c r="S288" s="8">
        <v>5194</v>
      </c>
      <c r="T288" s="9">
        <v>-7.4</v>
      </c>
      <c r="U288" s="9">
        <v>14.9</v>
      </c>
      <c r="V288" s="9">
        <v>35.200000000000003</v>
      </c>
      <c r="W288" s="9">
        <v>50</v>
      </c>
      <c r="X288" s="11">
        <v>225.52</v>
      </c>
      <c r="Y288" s="8">
        <v>2760109</v>
      </c>
      <c r="Z288" s="8">
        <v>851729</v>
      </c>
      <c r="AA288" s="8">
        <v>2974855</v>
      </c>
      <c r="AB288" s="8">
        <v>6555</v>
      </c>
      <c r="AC288" s="9">
        <v>4.0999999999999996</v>
      </c>
      <c r="AD288" s="9">
        <v>81.900000000000006</v>
      </c>
      <c r="AE288" s="9">
        <v>27.6</v>
      </c>
      <c r="AF288" s="9">
        <v>11.6</v>
      </c>
      <c r="AG288" s="9">
        <v>82.1</v>
      </c>
      <c r="AH288" s="9">
        <v>9.5</v>
      </c>
      <c r="AI288" s="10">
        <v>0.3</v>
      </c>
      <c r="AJ288" s="22" t="s">
        <v>66</v>
      </c>
      <c r="AK288" s="22" t="s">
        <v>66</v>
      </c>
      <c r="AL288" s="24">
        <v>8.3000000000000007</v>
      </c>
      <c r="AM288" s="24" t="s">
        <v>66</v>
      </c>
      <c r="AN288" s="8">
        <v>5631691</v>
      </c>
      <c r="AO288" s="8">
        <v>5494137</v>
      </c>
      <c r="AP288" s="8">
        <v>137554</v>
      </c>
      <c r="AQ288" s="8">
        <v>16429</v>
      </c>
      <c r="AR288" s="8">
        <v>121125</v>
      </c>
      <c r="AS288" s="8">
        <v>-55906</v>
      </c>
      <c r="AT288" s="8">
        <v>89048</v>
      </c>
      <c r="AU288" s="8" t="s">
        <v>66</v>
      </c>
      <c r="AV288" s="8">
        <v>128000</v>
      </c>
      <c r="AW288" s="12">
        <v>-94858</v>
      </c>
    </row>
    <row r="289" spans="15:49" x14ac:dyDescent="0.15">
      <c r="O289" s="63" t="s">
        <v>580</v>
      </c>
      <c r="P289" s="30" t="s">
        <v>581</v>
      </c>
      <c r="Q289" s="8">
        <v>4792</v>
      </c>
      <c r="R289" s="8">
        <v>4779</v>
      </c>
      <c r="S289" s="8">
        <v>5264</v>
      </c>
      <c r="T289" s="9">
        <v>-9.1999999999999993</v>
      </c>
      <c r="U289" s="9">
        <v>13.9</v>
      </c>
      <c r="V289" s="9">
        <v>29.4</v>
      </c>
      <c r="W289" s="9">
        <v>56.8</v>
      </c>
      <c r="X289" s="11">
        <v>317.04000000000002</v>
      </c>
      <c r="Y289" s="8">
        <v>3081544</v>
      </c>
      <c r="Z289" s="8">
        <v>975005</v>
      </c>
      <c r="AA289" s="8">
        <v>3340767</v>
      </c>
      <c r="AB289" s="8">
        <v>8296</v>
      </c>
      <c r="AC289" s="9">
        <v>16.7</v>
      </c>
      <c r="AD289" s="9">
        <v>84.6</v>
      </c>
      <c r="AE289" s="9">
        <v>26.6</v>
      </c>
      <c r="AF289" s="9">
        <v>12.3</v>
      </c>
      <c r="AG289" s="9">
        <v>84.8</v>
      </c>
      <c r="AH289" s="9">
        <v>9.6999999999999993</v>
      </c>
      <c r="AI289" s="10">
        <v>0.32</v>
      </c>
      <c r="AJ289" s="22" t="s">
        <v>66</v>
      </c>
      <c r="AK289" s="22" t="s">
        <v>66</v>
      </c>
      <c r="AL289" s="24">
        <v>5.9</v>
      </c>
      <c r="AM289" s="24" t="s">
        <v>66</v>
      </c>
      <c r="AN289" s="8">
        <v>5351354</v>
      </c>
      <c r="AO289" s="8">
        <v>4785790</v>
      </c>
      <c r="AP289" s="8">
        <v>565564</v>
      </c>
      <c r="AQ289" s="8">
        <v>7634</v>
      </c>
      <c r="AR289" s="8">
        <v>557930</v>
      </c>
      <c r="AS289" s="8">
        <v>113711</v>
      </c>
      <c r="AT289" s="8">
        <v>18544</v>
      </c>
      <c r="AU289" s="8" t="s">
        <v>66</v>
      </c>
      <c r="AV289" s="8">
        <v>181000</v>
      </c>
      <c r="AW289" s="12">
        <v>-48745</v>
      </c>
    </row>
    <row r="290" spans="15:49" x14ac:dyDescent="0.15">
      <c r="O290" s="63" t="s">
        <v>582</v>
      </c>
      <c r="P290" s="30" t="s">
        <v>583</v>
      </c>
      <c r="Q290" s="8">
        <v>484</v>
      </c>
      <c r="R290" s="8">
        <v>482</v>
      </c>
      <c r="S290" s="8">
        <v>504</v>
      </c>
      <c r="T290" s="9">
        <v>-18</v>
      </c>
      <c r="U290" s="9">
        <v>2</v>
      </c>
      <c r="V290" s="9">
        <v>4.4000000000000004</v>
      </c>
      <c r="W290" s="9">
        <v>93.5</v>
      </c>
      <c r="X290" s="11">
        <v>390.46</v>
      </c>
      <c r="Y290" s="8">
        <v>1091070</v>
      </c>
      <c r="Z290" s="8">
        <v>286508</v>
      </c>
      <c r="AA290" s="8">
        <v>1177452</v>
      </c>
      <c r="AB290" s="8">
        <v>2705</v>
      </c>
      <c r="AC290" s="9">
        <v>6.8</v>
      </c>
      <c r="AD290" s="9">
        <v>92.9</v>
      </c>
      <c r="AE290" s="9">
        <v>36.200000000000003</v>
      </c>
      <c r="AF290" s="9">
        <v>22.8</v>
      </c>
      <c r="AG290" s="9">
        <v>93.1</v>
      </c>
      <c r="AH290" s="9">
        <v>20.8</v>
      </c>
      <c r="AI290" s="10">
        <v>0.26</v>
      </c>
      <c r="AJ290" s="22" t="s">
        <v>66</v>
      </c>
      <c r="AK290" s="22" t="s">
        <v>66</v>
      </c>
      <c r="AL290" s="24">
        <v>4.0999999999999996</v>
      </c>
      <c r="AM290" s="24" t="s">
        <v>66</v>
      </c>
      <c r="AN290" s="8">
        <v>2298254</v>
      </c>
      <c r="AO290" s="8">
        <v>2215564</v>
      </c>
      <c r="AP290" s="8">
        <v>82690</v>
      </c>
      <c r="AQ290" s="8">
        <v>3100</v>
      </c>
      <c r="AR290" s="8">
        <v>79590</v>
      </c>
      <c r="AS290" s="8">
        <v>-5681</v>
      </c>
      <c r="AT290" s="8">
        <v>67</v>
      </c>
      <c r="AU290" s="8">
        <v>44549</v>
      </c>
      <c r="AV290" s="8">
        <v>55117</v>
      </c>
      <c r="AW290" s="12">
        <v>-16182</v>
      </c>
    </row>
    <row r="291" spans="15:49" x14ac:dyDescent="0.15">
      <c r="O291" s="63" t="s">
        <v>584</v>
      </c>
      <c r="P291" s="30" t="s">
        <v>585</v>
      </c>
      <c r="Q291" s="8">
        <v>3690</v>
      </c>
      <c r="R291" s="8">
        <v>3619</v>
      </c>
      <c r="S291" s="8">
        <v>4044</v>
      </c>
      <c r="T291" s="9">
        <v>-9.5</v>
      </c>
      <c r="U291" s="9">
        <v>15.1</v>
      </c>
      <c r="V291" s="9">
        <v>30</v>
      </c>
      <c r="W291" s="9">
        <v>55</v>
      </c>
      <c r="X291" s="11">
        <v>747.56</v>
      </c>
      <c r="Y291" s="8">
        <v>3739258</v>
      </c>
      <c r="Z291" s="8">
        <v>763134</v>
      </c>
      <c r="AA291" s="8">
        <v>3946976</v>
      </c>
      <c r="AB291" s="8">
        <v>7735</v>
      </c>
      <c r="AC291" s="9">
        <v>1</v>
      </c>
      <c r="AD291" s="9">
        <v>86</v>
      </c>
      <c r="AE291" s="9">
        <v>24.3</v>
      </c>
      <c r="AF291" s="9">
        <v>18.399999999999999</v>
      </c>
      <c r="AG291" s="9">
        <v>86.1</v>
      </c>
      <c r="AH291" s="9">
        <v>15.2</v>
      </c>
      <c r="AI291" s="10">
        <v>0.21</v>
      </c>
      <c r="AJ291" s="22" t="s">
        <v>66</v>
      </c>
      <c r="AK291" s="22" t="s">
        <v>66</v>
      </c>
      <c r="AL291" s="24">
        <v>5</v>
      </c>
      <c r="AM291" s="24" t="s">
        <v>66</v>
      </c>
      <c r="AN291" s="8">
        <v>6584881</v>
      </c>
      <c r="AO291" s="8">
        <v>6482438</v>
      </c>
      <c r="AP291" s="8">
        <v>102443</v>
      </c>
      <c r="AQ291" s="8">
        <v>62792</v>
      </c>
      <c r="AR291" s="8">
        <v>39651</v>
      </c>
      <c r="AS291" s="8">
        <v>-61111</v>
      </c>
      <c r="AT291" s="8">
        <v>188</v>
      </c>
      <c r="AU291" s="8">
        <v>41985</v>
      </c>
      <c r="AV291" s="8">
        <v>200000</v>
      </c>
      <c r="AW291" s="12">
        <v>-218938</v>
      </c>
    </row>
    <row r="292" spans="15:49" x14ac:dyDescent="0.15">
      <c r="O292" s="63" t="s">
        <v>586</v>
      </c>
      <c r="P292" s="30" t="s">
        <v>587</v>
      </c>
      <c r="Q292" s="8">
        <v>13349</v>
      </c>
      <c r="R292" s="8">
        <v>13245</v>
      </c>
      <c r="S292" s="8">
        <v>14451</v>
      </c>
      <c r="T292" s="9">
        <v>-11.1</v>
      </c>
      <c r="U292" s="9">
        <v>13.5</v>
      </c>
      <c r="V292" s="9">
        <v>26.2</v>
      </c>
      <c r="W292" s="9">
        <v>60.3</v>
      </c>
      <c r="X292" s="11">
        <v>886.47</v>
      </c>
      <c r="Y292" s="8">
        <v>7940199</v>
      </c>
      <c r="Z292" s="8">
        <v>1831662</v>
      </c>
      <c r="AA292" s="8">
        <v>8374946</v>
      </c>
      <c r="AB292" s="8">
        <v>16573</v>
      </c>
      <c r="AC292" s="9">
        <v>4.3</v>
      </c>
      <c r="AD292" s="9">
        <v>88.7</v>
      </c>
      <c r="AE292" s="9">
        <v>23.5</v>
      </c>
      <c r="AF292" s="9">
        <v>18.600000000000001</v>
      </c>
      <c r="AG292" s="9">
        <v>88.8</v>
      </c>
      <c r="AH292" s="9">
        <v>15.7</v>
      </c>
      <c r="AI292" s="10">
        <v>0.24</v>
      </c>
      <c r="AJ292" s="22" t="s">
        <v>66</v>
      </c>
      <c r="AK292" s="22" t="s">
        <v>66</v>
      </c>
      <c r="AL292" s="24">
        <v>6.9</v>
      </c>
      <c r="AM292" s="24">
        <v>17.899999999999999</v>
      </c>
      <c r="AN292" s="8">
        <v>13473385</v>
      </c>
      <c r="AO292" s="8">
        <v>13100228</v>
      </c>
      <c r="AP292" s="8">
        <v>373157</v>
      </c>
      <c r="AQ292" s="8">
        <v>9610</v>
      </c>
      <c r="AR292" s="8">
        <v>363547</v>
      </c>
      <c r="AS292" s="8">
        <v>-72004</v>
      </c>
      <c r="AT292" s="8">
        <v>219438</v>
      </c>
      <c r="AU292" s="8" t="s">
        <v>66</v>
      </c>
      <c r="AV292" s="8" t="s">
        <v>66</v>
      </c>
      <c r="AW292" s="12">
        <v>147434</v>
      </c>
    </row>
    <row r="293" spans="15:49" x14ac:dyDescent="0.15">
      <c r="O293" s="63" t="s">
        <v>588</v>
      </c>
      <c r="P293" s="30" t="s">
        <v>589</v>
      </c>
      <c r="Q293" s="8">
        <v>2394</v>
      </c>
      <c r="R293" s="8">
        <v>2320</v>
      </c>
      <c r="S293" s="8">
        <v>2556</v>
      </c>
      <c r="T293" s="9">
        <v>-9.6999999999999993</v>
      </c>
      <c r="U293" s="9">
        <v>13.5</v>
      </c>
      <c r="V293" s="9">
        <v>19.7</v>
      </c>
      <c r="W293" s="9">
        <v>66.8</v>
      </c>
      <c r="X293" s="11">
        <v>234.08</v>
      </c>
      <c r="Y293" s="8">
        <v>2117337</v>
      </c>
      <c r="Z293" s="8">
        <v>459240</v>
      </c>
      <c r="AA293" s="8">
        <v>2277016</v>
      </c>
      <c r="AB293" s="8">
        <v>4655</v>
      </c>
      <c r="AC293" s="9">
        <v>5.7</v>
      </c>
      <c r="AD293" s="9">
        <v>88.7</v>
      </c>
      <c r="AE293" s="9">
        <v>26.3</v>
      </c>
      <c r="AF293" s="9">
        <v>19.3</v>
      </c>
      <c r="AG293" s="9">
        <v>88.8</v>
      </c>
      <c r="AH293" s="9">
        <v>17.3</v>
      </c>
      <c r="AI293" s="10">
        <v>0.22</v>
      </c>
      <c r="AJ293" s="22" t="s">
        <v>66</v>
      </c>
      <c r="AK293" s="22" t="s">
        <v>66</v>
      </c>
      <c r="AL293" s="24">
        <v>14.3</v>
      </c>
      <c r="AM293" s="24">
        <v>52.9</v>
      </c>
      <c r="AN293" s="8">
        <v>3657417</v>
      </c>
      <c r="AO293" s="8">
        <v>3510517</v>
      </c>
      <c r="AP293" s="8">
        <v>146900</v>
      </c>
      <c r="AQ293" s="8">
        <v>17036</v>
      </c>
      <c r="AR293" s="8">
        <v>129864</v>
      </c>
      <c r="AS293" s="8">
        <v>14311</v>
      </c>
      <c r="AT293" s="8">
        <v>43383</v>
      </c>
      <c r="AU293" s="8">
        <v>50700</v>
      </c>
      <c r="AV293" s="8" t="s">
        <v>66</v>
      </c>
      <c r="AW293" s="12">
        <v>108394</v>
      </c>
    </row>
    <row r="294" spans="15:49" x14ac:dyDescent="0.15">
      <c r="O294" s="63" t="s">
        <v>590</v>
      </c>
      <c r="P294" s="30" t="s">
        <v>591</v>
      </c>
      <c r="Q294" s="8">
        <v>5408</v>
      </c>
      <c r="R294" s="8">
        <v>5368</v>
      </c>
      <c r="S294" s="8">
        <v>5770</v>
      </c>
      <c r="T294" s="9">
        <v>-12.3</v>
      </c>
      <c r="U294" s="9">
        <v>16.8</v>
      </c>
      <c r="V294" s="9">
        <v>33.799999999999997</v>
      </c>
      <c r="W294" s="9">
        <v>49.5</v>
      </c>
      <c r="X294" s="11">
        <v>298.18</v>
      </c>
      <c r="Y294" s="8">
        <v>3724577</v>
      </c>
      <c r="Z294" s="8">
        <v>710860</v>
      </c>
      <c r="AA294" s="8">
        <v>3878996</v>
      </c>
      <c r="AB294" s="8">
        <v>6982</v>
      </c>
      <c r="AC294" s="9">
        <v>7.2</v>
      </c>
      <c r="AD294" s="9">
        <v>90.1</v>
      </c>
      <c r="AE294" s="9">
        <v>21.5</v>
      </c>
      <c r="AF294" s="9">
        <v>20.5</v>
      </c>
      <c r="AG294" s="9">
        <v>90.3</v>
      </c>
      <c r="AH294" s="9">
        <v>13.5</v>
      </c>
      <c r="AI294" s="10">
        <v>0.19</v>
      </c>
      <c r="AJ294" s="22" t="s">
        <v>66</v>
      </c>
      <c r="AK294" s="22" t="s">
        <v>66</v>
      </c>
      <c r="AL294" s="24">
        <v>11.5</v>
      </c>
      <c r="AM294" s="24">
        <v>65.400000000000006</v>
      </c>
      <c r="AN294" s="8">
        <v>7639155</v>
      </c>
      <c r="AO294" s="8">
        <v>7323657</v>
      </c>
      <c r="AP294" s="8">
        <v>315498</v>
      </c>
      <c r="AQ294" s="8">
        <v>36804</v>
      </c>
      <c r="AR294" s="8">
        <v>278694</v>
      </c>
      <c r="AS294" s="8">
        <v>-55329</v>
      </c>
      <c r="AT294" s="8">
        <v>678990</v>
      </c>
      <c r="AU294" s="8" t="s">
        <v>66</v>
      </c>
      <c r="AV294" s="8">
        <v>657307</v>
      </c>
      <c r="AW294" s="12">
        <v>-33646</v>
      </c>
    </row>
    <row r="295" spans="15:49" x14ac:dyDescent="0.15">
      <c r="O295" s="63" t="s">
        <v>592</v>
      </c>
      <c r="P295" s="30" t="s">
        <v>593</v>
      </c>
      <c r="Q295" s="8">
        <v>3151</v>
      </c>
      <c r="R295" s="8">
        <v>3128</v>
      </c>
      <c r="S295" s="8">
        <v>3322</v>
      </c>
      <c r="T295" s="9">
        <v>-7.2</v>
      </c>
      <c r="U295" s="9">
        <v>14.6</v>
      </c>
      <c r="V295" s="9">
        <v>27.7</v>
      </c>
      <c r="W295" s="9">
        <v>57.7</v>
      </c>
      <c r="X295" s="11">
        <v>59.77</v>
      </c>
      <c r="Y295" s="8">
        <v>2371884</v>
      </c>
      <c r="Z295" s="8">
        <v>752401</v>
      </c>
      <c r="AA295" s="8">
        <v>2592551</v>
      </c>
      <c r="AB295" s="8">
        <v>5242</v>
      </c>
      <c r="AC295" s="9">
        <v>7.4</v>
      </c>
      <c r="AD295" s="9">
        <v>91.3</v>
      </c>
      <c r="AE295" s="9">
        <v>32.200000000000003</v>
      </c>
      <c r="AF295" s="9">
        <v>23</v>
      </c>
      <c r="AG295" s="9">
        <v>91.5</v>
      </c>
      <c r="AH295" s="9">
        <v>18.899999999999999</v>
      </c>
      <c r="AI295" s="10">
        <v>0.3</v>
      </c>
      <c r="AJ295" s="22" t="s">
        <v>66</v>
      </c>
      <c r="AK295" s="22" t="s">
        <v>66</v>
      </c>
      <c r="AL295" s="24">
        <v>11.1</v>
      </c>
      <c r="AM295" s="24">
        <v>81.099999999999994</v>
      </c>
      <c r="AN295" s="8">
        <v>5350156</v>
      </c>
      <c r="AO295" s="8">
        <v>5143057</v>
      </c>
      <c r="AP295" s="8">
        <v>207099</v>
      </c>
      <c r="AQ295" s="8">
        <v>14010</v>
      </c>
      <c r="AR295" s="8">
        <v>193089</v>
      </c>
      <c r="AS295" s="8">
        <v>38450</v>
      </c>
      <c r="AT295" s="8">
        <v>104097</v>
      </c>
      <c r="AU295" s="8" t="s">
        <v>66</v>
      </c>
      <c r="AV295" s="8">
        <v>200000</v>
      </c>
      <c r="AW295" s="12">
        <v>-57453</v>
      </c>
    </row>
    <row r="296" spans="15:49" x14ac:dyDescent="0.15">
      <c r="O296" s="63" t="s">
        <v>594</v>
      </c>
      <c r="P296" s="30" t="s">
        <v>595</v>
      </c>
      <c r="Q296" s="8">
        <v>12552</v>
      </c>
      <c r="R296" s="8">
        <v>12442</v>
      </c>
      <c r="S296" s="8">
        <v>13552</v>
      </c>
      <c r="T296" s="9">
        <v>-9.9</v>
      </c>
      <c r="U296" s="9">
        <v>12.6</v>
      </c>
      <c r="V296" s="9">
        <v>19.7</v>
      </c>
      <c r="W296" s="9">
        <v>67.7</v>
      </c>
      <c r="X296" s="11">
        <v>394.85</v>
      </c>
      <c r="Y296" s="8">
        <v>5238795</v>
      </c>
      <c r="Z296" s="8">
        <v>1953833</v>
      </c>
      <c r="AA296" s="8">
        <v>5765501</v>
      </c>
      <c r="AB296" s="8">
        <v>15145</v>
      </c>
      <c r="AC296" s="9">
        <v>7.2</v>
      </c>
      <c r="AD296" s="9">
        <v>91</v>
      </c>
      <c r="AE296" s="9">
        <v>25.9</v>
      </c>
      <c r="AF296" s="9">
        <v>17.600000000000001</v>
      </c>
      <c r="AG296" s="9">
        <v>91.2</v>
      </c>
      <c r="AH296" s="9">
        <v>13.7</v>
      </c>
      <c r="AI296" s="10">
        <v>0.37</v>
      </c>
      <c r="AJ296" s="22" t="s">
        <v>66</v>
      </c>
      <c r="AK296" s="22" t="s">
        <v>66</v>
      </c>
      <c r="AL296" s="24">
        <v>9.5</v>
      </c>
      <c r="AM296" s="24">
        <v>27.5</v>
      </c>
      <c r="AN296" s="8">
        <v>9491294</v>
      </c>
      <c r="AO296" s="8">
        <v>8918641</v>
      </c>
      <c r="AP296" s="8">
        <v>572653</v>
      </c>
      <c r="AQ296" s="8">
        <v>157238</v>
      </c>
      <c r="AR296" s="8">
        <v>415415</v>
      </c>
      <c r="AS296" s="8">
        <v>17301</v>
      </c>
      <c r="AT296" s="8">
        <v>68604</v>
      </c>
      <c r="AU296" s="8" t="s">
        <v>66</v>
      </c>
      <c r="AV296" s="8" t="s">
        <v>66</v>
      </c>
      <c r="AW296" s="12">
        <v>85905</v>
      </c>
    </row>
    <row r="297" spans="15:49" x14ac:dyDescent="0.15">
      <c r="O297" s="63" t="s">
        <v>596</v>
      </c>
      <c r="P297" s="30" t="s">
        <v>597</v>
      </c>
      <c r="Q297" s="8">
        <v>14217</v>
      </c>
      <c r="R297" s="8">
        <v>14090</v>
      </c>
      <c r="S297" s="8">
        <v>15068</v>
      </c>
      <c r="T297" s="9">
        <v>-7.6</v>
      </c>
      <c r="U297" s="9">
        <v>14.4</v>
      </c>
      <c r="V297" s="9">
        <v>27.5</v>
      </c>
      <c r="W297" s="9">
        <v>58.1</v>
      </c>
      <c r="X297" s="11">
        <v>91.59</v>
      </c>
      <c r="Y297" s="8">
        <v>4786337</v>
      </c>
      <c r="Z297" s="8">
        <v>1813833</v>
      </c>
      <c r="AA297" s="8">
        <v>5260011</v>
      </c>
      <c r="AB297" s="8">
        <v>13693</v>
      </c>
      <c r="AC297" s="9">
        <v>10.6</v>
      </c>
      <c r="AD297" s="9">
        <v>87.6</v>
      </c>
      <c r="AE297" s="9">
        <v>24.8</v>
      </c>
      <c r="AF297" s="9">
        <v>21.7</v>
      </c>
      <c r="AG297" s="9">
        <v>87.8</v>
      </c>
      <c r="AH297" s="9">
        <v>16.8</v>
      </c>
      <c r="AI297" s="10">
        <v>0.38</v>
      </c>
      <c r="AJ297" s="22" t="s">
        <v>66</v>
      </c>
      <c r="AK297" s="22" t="s">
        <v>66</v>
      </c>
      <c r="AL297" s="24">
        <v>9</v>
      </c>
      <c r="AM297" s="24">
        <v>12.2</v>
      </c>
      <c r="AN297" s="8">
        <v>9860119</v>
      </c>
      <c r="AO297" s="8">
        <v>9287602</v>
      </c>
      <c r="AP297" s="8">
        <v>572517</v>
      </c>
      <c r="AQ297" s="8">
        <v>15709</v>
      </c>
      <c r="AR297" s="8">
        <v>556808</v>
      </c>
      <c r="AS297" s="8">
        <v>130342</v>
      </c>
      <c r="AT297" s="8">
        <v>349581</v>
      </c>
      <c r="AU297" s="8">
        <v>188332</v>
      </c>
      <c r="AV297" s="8">
        <v>351981</v>
      </c>
      <c r="AW297" s="12">
        <v>316274</v>
      </c>
    </row>
    <row r="298" spans="15:49" x14ac:dyDescent="0.15">
      <c r="O298" s="63" t="s">
        <v>598</v>
      </c>
      <c r="P298" s="30" t="s">
        <v>599</v>
      </c>
      <c r="Q298" s="8">
        <v>2980</v>
      </c>
      <c r="R298" s="8">
        <v>2970</v>
      </c>
      <c r="S298" s="8">
        <v>3081</v>
      </c>
      <c r="T298" s="9">
        <v>-3.9</v>
      </c>
      <c r="U298" s="9">
        <v>22.2</v>
      </c>
      <c r="V298" s="9">
        <v>24.6</v>
      </c>
      <c r="W298" s="9">
        <v>53.2</v>
      </c>
      <c r="X298" s="11">
        <v>16.37</v>
      </c>
      <c r="Y298" s="8">
        <v>1830181</v>
      </c>
      <c r="Z298" s="8">
        <v>377010</v>
      </c>
      <c r="AA298" s="8">
        <v>1924274</v>
      </c>
      <c r="AB298" s="8">
        <v>3919</v>
      </c>
      <c r="AC298" s="9">
        <v>5</v>
      </c>
      <c r="AD298" s="9">
        <v>96.3</v>
      </c>
      <c r="AE298" s="9">
        <v>30.3</v>
      </c>
      <c r="AF298" s="9">
        <v>20.7</v>
      </c>
      <c r="AG298" s="9">
        <v>96.5</v>
      </c>
      <c r="AH298" s="9">
        <v>16.899999999999999</v>
      </c>
      <c r="AI298" s="10">
        <v>0.21</v>
      </c>
      <c r="AJ298" s="22" t="s">
        <v>66</v>
      </c>
      <c r="AK298" s="22" t="s">
        <v>66</v>
      </c>
      <c r="AL298" s="24">
        <v>11.5</v>
      </c>
      <c r="AM298" s="24" t="s">
        <v>66</v>
      </c>
      <c r="AN298" s="8">
        <v>3211640</v>
      </c>
      <c r="AO298" s="8">
        <v>3096558</v>
      </c>
      <c r="AP298" s="8">
        <v>115082</v>
      </c>
      <c r="AQ298" s="8">
        <v>19768</v>
      </c>
      <c r="AR298" s="8">
        <v>95314</v>
      </c>
      <c r="AS298" s="8">
        <v>14583</v>
      </c>
      <c r="AT298" s="8">
        <v>41021</v>
      </c>
      <c r="AU298" s="8" t="s">
        <v>66</v>
      </c>
      <c r="AV298" s="8">
        <v>184000</v>
      </c>
      <c r="AW298" s="12">
        <v>-128396</v>
      </c>
    </row>
    <row r="299" spans="15:49" x14ac:dyDescent="0.15">
      <c r="O299" s="63" t="s">
        <v>600</v>
      </c>
      <c r="P299" s="30" t="s">
        <v>601</v>
      </c>
      <c r="Q299" s="8">
        <v>2841</v>
      </c>
      <c r="R299" s="8">
        <v>2831</v>
      </c>
      <c r="S299" s="8">
        <v>3081</v>
      </c>
      <c r="T299" s="9">
        <v>-12.9</v>
      </c>
      <c r="U299" s="9">
        <v>16.600000000000001</v>
      </c>
      <c r="V299" s="9">
        <v>28.2</v>
      </c>
      <c r="W299" s="9">
        <v>55.2</v>
      </c>
      <c r="X299" s="11">
        <v>175.82</v>
      </c>
      <c r="Y299" s="8">
        <v>2646846</v>
      </c>
      <c r="Z299" s="8">
        <v>458841</v>
      </c>
      <c r="AA299" s="8">
        <v>2769315</v>
      </c>
      <c r="AB299" s="8">
        <v>4944</v>
      </c>
      <c r="AC299" s="9">
        <v>7.2</v>
      </c>
      <c r="AD299" s="9">
        <v>84.3</v>
      </c>
      <c r="AE299" s="9">
        <v>18.899999999999999</v>
      </c>
      <c r="AF299" s="9">
        <v>19.399999999999999</v>
      </c>
      <c r="AG299" s="9">
        <v>84.5</v>
      </c>
      <c r="AH299" s="9">
        <v>18.8</v>
      </c>
      <c r="AI299" s="10">
        <v>0.18</v>
      </c>
      <c r="AJ299" s="22" t="s">
        <v>66</v>
      </c>
      <c r="AK299" s="22" t="s">
        <v>66</v>
      </c>
      <c r="AL299" s="24">
        <v>6.9</v>
      </c>
      <c r="AM299" s="24" t="s">
        <v>66</v>
      </c>
      <c r="AN299" s="8">
        <v>4439159</v>
      </c>
      <c r="AO299" s="8">
        <v>4234575</v>
      </c>
      <c r="AP299" s="8">
        <v>204584</v>
      </c>
      <c r="AQ299" s="8">
        <v>4406</v>
      </c>
      <c r="AR299" s="8">
        <v>200178</v>
      </c>
      <c r="AS299" s="8">
        <v>61536</v>
      </c>
      <c r="AT299" s="8">
        <v>260</v>
      </c>
      <c r="AU299" s="8">
        <v>76638</v>
      </c>
      <c r="AV299" s="8" t="s">
        <v>66</v>
      </c>
      <c r="AW299" s="12">
        <v>138434</v>
      </c>
    </row>
    <row r="300" spans="15:49" x14ac:dyDescent="0.15">
      <c r="O300" s="63" t="s">
        <v>602</v>
      </c>
      <c r="P300" s="30" t="s">
        <v>603</v>
      </c>
      <c r="Q300" s="8">
        <v>1327</v>
      </c>
      <c r="R300" s="8">
        <v>1320</v>
      </c>
      <c r="S300" s="8">
        <v>1452</v>
      </c>
      <c r="T300" s="9">
        <v>-12.9</v>
      </c>
      <c r="U300" s="9">
        <v>9.8000000000000007</v>
      </c>
      <c r="V300" s="9">
        <v>27.4</v>
      </c>
      <c r="W300" s="9">
        <v>62.7</v>
      </c>
      <c r="X300" s="11">
        <v>90.81</v>
      </c>
      <c r="Y300" s="8">
        <v>1445669</v>
      </c>
      <c r="Z300" s="8">
        <v>191355</v>
      </c>
      <c r="AA300" s="8">
        <v>1493476</v>
      </c>
      <c r="AB300" s="8">
        <v>2536</v>
      </c>
      <c r="AC300" s="9">
        <v>13.1</v>
      </c>
      <c r="AD300" s="9">
        <v>109</v>
      </c>
      <c r="AE300" s="9">
        <v>25.8</v>
      </c>
      <c r="AF300" s="9">
        <v>27.5</v>
      </c>
      <c r="AG300" s="9">
        <v>109.2</v>
      </c>
      <c r="AH300" s="9">
        <v>24.9</v>
      </c>
      <c r="AI300" s="10">
        <v>0.13</v>
      </c>
      <c r="AJ300" s="22" t="s">
        <v>66</v>
      </c>
      <c r="AK300" s="22" t="s">
        <v>66</v>
      </c>
      <c r="AL300" s="24">
        <v>15.6</v>
      </c>
      <c r="AM300" s="24">
        <v>5.5</v>
      </c>
      <c r="AN300" s="8">
        <v>2843171</v>
      </c>
      <c r="AO300" s="8">
        <v>2644897</v>
      </c>
      <c r="AP300" s="8">
        <v>198274</v>
      </c>
      <c r="AQ300" s="8">
        <v>3221</v>
      </c>
      <c r="AR300" s="8">
        <v>195053</v>
      </c>
      <c r="AS300" s="8">
        <v>85895</v>
      </c>
      <c r="AT300" s="8">
        <v>20</v>
      </c>
      <c r="AU300" s="8">
        <v>136062</v>
      </c>
      <c r="AV300" s="8">
        <v>139436</v>
      </c>
      <c r="AW300" s="12">
        <v>82541</v>
      </c>
    </row>
    <row r="301" spans="15:49" x14ac:dyDescent="0.15">
      <c r="O301" s="63" t="s">
        <v>604</v>
      </c>
      <c r="P301" s="30" t="s">
        <v>538</v>
      </c>
      <c r="Q301" s="8">
        <v>1749</v>
      </c>
      <c r="R301" s="8">
        <v>1734</v>
      </c>
      <c r="S301" s="8">
        <v>1862</v>
      </c>
      <c r="T301" s="9">
        <v>-14.9</v>
      </c>
      <c r="U301" s="9">
        <v>11.9</v>
      </c>
      <c r="V301" s="9">
        <v>22.9</v>
      </c>
      <c r="W301" s="9">
        <v>65.099999999999994</v>
      </c>
      <c r="X301" s="11">
        <v>293.92</v>
      </c>
      <c r="Y301" s="8">
        <v>2061498</v>
      </c>
      <c r="Z301" s="8">
        <v>476921</v>
      </c>
      <c r="AA301" s="8">
        <v>2198564</v>
      </c>
      <c r="AB301" s="8">
        <v>4466</v>
      </c>
      <c r="AC301" s="9">
        <v>8.1</v>
      </c>
      <c r="AD301" s="9">
        <v>80.7</v>
      </c>
      <c r="AE301" s="9">
        <v>23.2</v>
      </c>
      <c r="AF301" s="9">
        <v>14.2</v>
      </c>
      <c r="AG301" s="9">
        <v>80.900000000000006</v>
      </c>
      <c r="AH301" s="9">
        <v>12.2</v>
      </c>
      <c r="AI301" s="10">
        <v>0.24</v>
      </c>
      <c r="AJ301" s="22" t="s">
        <v>66</v>
      </c>
      <c r="AK301" s="22" t="s">
        <v>66</v>
      </c>
      <c r="AL301" s="24">
        <v>5</v>
      </c>
      <c r="AM301" s="24" t="s">
        <v>66</v>
      </c>
      <c r="AN301" s="8">
        <v>3773798</v>
      </c>
      <c r="AO301" s="8">
        <v>3568275</v>
      </c>
      <c r="AP301" s="8">
        <v>205523</v>
      </c>
      <c r="AQ301" s="8">
        <v>28484</v>
      </c>
      <c r="AR301" s="8">
        <v>177039</v>
      </c>
      <c r="AS301" s="8">
        <v>-13285</v>
      </c>
      <c r="AT301" s="8">
        <v>1041</v>
      </c>
      <c r="AU301" s="8">
        <v>34906</v>
      </c>
      <c r="AV301" s="8">
        <v>224011</v>
      </c>
      <c r="AW301" s="12">
        <v>-201349</v>
      </c>
    </row>
    <row r="302" spans="15:49" x14ac:dyDescent="0.15">
      <c r="O302" s="63" t="s">
        <v>605</v>
      </c>
      <c r="P302" s="30" t="s">
        <v>606</v>
      </c>
      <c r="Q302" s="8">
        <v>1085</v>
      </c>
      <c r="R302" s="8">
        <v>1079</v>
      </c>
      <c r="S302" s="8">
        <v>1246</v>
      </c>
      <c r="T302" s="9">
        <v>-5.7</v>
      </c>
      <c r="U302" s="9">
        <v>32.6</v>
      </c>
      <c r="V302" s="9">
        <v>17.3</v>
      </c>
      <c r="W302" s="9">
        <v>50.1</v>
      </c>
      <c r="X302" s="11">
        <v>209.46</v>
      </c>
      <c r="Y302" s="8">
        <v>1498311</v>
      </c>
      <c r="Z302" s="8">
        <v>140203</v>
      </c>
      <c r="AA302" s="8">
        <v>1526838</v>
      </c>
      <c r="AB302" s="8">
        <v>2363</v>
      </c>
      <c r="AC302" s="9">
        <v>7.9</v>
      </c>
      <c r="AD302" s="9">
        <v>98.4</v>
      </c>
      <c r="AE302" s="9">
        <v>24.6</v>
      </c>
      <c r="AF302" s="9">
        <v>16.100000000000001</v>
      </c>
      <c r="AG302" s="9">
        <v>98.5</v>
      </c>
      <c r="AH302" s="9">
        <v>11.8</v>
      </c>
      <c r="AI302" s="10">
        <v>0.09</v>
      </c>
      <c r="AJ302" s="22" t="s">
        <v>66</v>
      </c>
      <c r="AK302" s="22" t="s">
        <v>66</v>
      </c>
      <c r="AL302" s="24">
        <v>8.9</v>
      </c>
      <c r="AM302" s="24" t="s">
        <v>66</v>
      </c>
      <c r="AN302" s="8">
        <v>2559538</v>
      </c>
      <c r="AO302" s="8">
        <v>2410934</v>
      </c>
      <c r="AP302" s="8">
        <v>148604</v>
      </c>
      <c r="AQ302" s="8">
        <v>28014</v>
      </c>
      <c r="AR302" s="8">
        <v>120590</v>
      </c>
      <c r="AS302" s="8">
        <v>-25649</v>
      </c>
      <c r="AT302" s="8">
        <v>107</v>
      </c>
      <c r="AU302" s="8" t="s">
        <v>66</v>
      </c>
      <c r="AV302" s="8">
        <v>135828</v>
      </c>
      <c r="AW302" s="12">
        <v>-161370</v>
      </c>
    </row>
    <row r="303" spans="15:49" x14ac:dyDescent="0.15">
      <c r="O303" s="63" t="s">
        <v>607</v>
      </c>
      <c r="P303" s="30" t="s">
        <v>608</v>
      </c>
      <c r="Q303" s="8">
        <v>18117</v>
      </c>
      <c r="R303" s="8">
        <v>18064</v>
      </c>
      <c r="S303" s="8">
        <v>19014</v>
      </c>
      <c r="T303" s="9">
        <v>-9.1</v>
      </c>
      <c r="U303" s="9">
        <v>15.1</v>
      </c>
      <c r="V303" s="9">
        <v>26</v>
      </c>
      <c r="W303" s="9">
        <v>58.9</v>
      </c>
      <c r="X303" s="11">
        <v>276.33</v>
      </c>
      <c r="Y303" s="8">
        <v>6939002</v>
      </c>
      <c r="Z303" s="8">
        <v>2465494</v>
      </c>
      <c r="AA303" s="8">
        <v>7578626</v>
      </c>
      <c r="AB303" s="8">
        <v>13981</v>
      </c>
      <c r="AC303" s="9">
        <v>9.8000000000000007</v>
      </c>
      <c r="AD303" s="9">
        <v>87.8</v>
      </c>
      <c r="AE303" s="9">
        <v>23</v>
      </c>
      <c r="AF303" s="9">
        <v>13.9</v>
      </c>
      <c r="AG303" s="9">
        <v>87.9</v>
      </c>
      <c r="AH303" s="9">
        <v>14.4</v>
      </c>
      <c r="AI303" s="10">
        <v>0.31</v>
      </c>
      <c r="AJ303" s="22" t="s">
        <v>66</v>
      </c>
      <c r="AK303" s="22" t="s">
        <v>66</v>
      </c>
      <c r="AL303" s="24">
        <v>3.4</v>
      </c>
      <c r="AM303" s="24" t="s">
        <v>66</v>
      </c>
      <c r="AN303" s="8">
        <v>13764033</v>
      </c>
      <c r="AO303" s="8">
        <v>12819407</v>
      </c>
      <c r="AP303" s="8">
        <v>944626</v>
      </c>
      <c r="AQ303" s="8">
        <v>203560</v>
      </c>
      <c r="AR303" s="8">
        <v>741066</v>
      </c>
      <c r="AS303" s="8">
        <v>16720</v>
      </c>
      <c r="AT303" s="8">
        <v>180424</v>
      </c>
      <c r="AU303" s="8">
        <v>374100</v>
      </c>
      <c r="AV303" s="8">
        <v>469159</v>
      </c>
      <c r="AW303" s="12">
        <v>102085</v>
      </c>
    </row>
    <row r="304" spans="15:49" x14ac:dyDescent="0.15">
      <c r="O304" s="63" t="s">
        <v>609</v>
      </c>
      <c r="P304" s="30" t="s">
        <v>610</v>
      </c>
      <c r="Q304" s="8">
        <v>20616</v>
      </c>
      <c r="R304" s="8">
        <v>20218</v>
      </c>
      <c r="S304" s="8">
        <v>20808</v>
      </c>
      <c r="T304" s="9">
        <v>2.4</v>
      </c>
      <c r="U304" s="9">
        <v>6.3</v>
      </c>
      <c r="V304" s="9">
        <v>40.1</v>
      </c>
      <c r="W304" s="9">
        <v>53.6</v>
      </c>
      <c r="X304" s="11">
        <v>192.06</v>
      </c>
      <c r="Y304" s="8">
        <v>5192051</v>
      </c>
      <c r="Z304" s="8">
        <v>6111877</v>
      </c>
      <c r="AA304" s="8">
        <v>7921225</v>
      </c>
      <c r="AB304" s="8" t="s">
        <v>66</v>
      </c>
      <c r="AC304" s="9">
        <v>7.1</v>
      </c>
      <c r="AD304" s="9">
        <v>74</v>
      </c>
      <c r="AE304" s="9">
        <v>23.3</v>
      </c>
      <c r="AF304" s="9">
        <v>8.1</v>
      </c>
      <c r="AG304" s="9">
        <v>74</v>
      </c>
      <c r="AH304" s="9">
        <v>6.7</v>
      </c>
      <c r="AI304" s="10">
        <v>1.06</v>
      </c>
      <c r="AJ304" s="22" t="s">
        <v>66</v>
      </c>
      <c r="AK304" s="22" t="s">
        <v>66</v>
      </c>
      <c r="AL304" s="24">
        <v>3.4</v>
      </c>
      <c r="AM304" s="24" t="s">
        <v>66</v>
      </c>
      <c r="AN304" s="8">
        <v>12679128</v>
      </c>
      <c r="AO304" s="8">
        <v>12050123</v>
      </c>
      <c r="AP304" s="8">
        <v>629005</v>
      </c>
      <c r="AQ304" s="8">
        <v>65217</v>
      </c>
      <c r="AR304" s="8">
        <v>563788</v>
      </c>
      <c r="AS304" s="8">
        <v>-116924</v>
      </c>
      <c r="AT304" s="8">
        <v>341848</v>
      </c>
      <c r="AU304" s="8" t="s">
        <v>66</v>
      </c>
      <c r="AV304" s="8" t="s">
        <v>66</v>
      </c>
      <c r="AW304" s="12">
        <v>224924</v>
      </c>
    </row>
    <row r="305" spans="15:49" x14ac:dyDescent="0.15">
      <c r="O305" s="63" t="s">
        <v>611</v>
      </c>
      <c r="P305" s="30" t="s">
        <v>612</v>
      </c>
      <c r="Q305" s="8">
        <v>6092</v>
      </c>
      <c r="R305" s="8">
        <v>5922</v>
      </c>
      <c r="S305" s="8">
        <v>6213</v>
      </c>
      <c r="T305" s="9">
        <v>-4.3</v>
      </c>
      <c r="U305" s="9">
        <v>10.9</v>
      </c>
      <c r="V305" s="9">
        <v>41</v>
      </c>
      <c r="W305" s="9">
        <v>48.1</v>
      </c>
      <c r="X305" s="11">
        <v>35.43</v>
      </c>
      <c r="Y305" s="8">
        <v>2402821</v>
      </c>
      <c r="Z305" s="8">
        <v>1191333</v>
      </c>
      <c r="AA305" s="8">
        <v>2820129</v>
      </c>
      <c r="AB305" s="8">
        <v>11602</v>
      </c>
      <c r="AC305" s="9">
        <v>12.7</v>
      </c>
      <c r="AD305" s="9">
        <v>84.8</v>
      </c>
      <c r="AE305" s="9">
        <v>27.5</v>
      </c>
      <c r="AF305" s="9">
        <v>13.1</v>
      </c>
      <c r="AG305" s="9">
        <v>85.1</v>
      </c>
      <c r="AH305" s="9">
        <v>10.4</v>
      </c>
      <c r="AI305" s="10">
        <v>0.52</v>
      </c>
      <c r="AJ305" s="22" t="s">
        <v>66</v>
      </c>
      <c r="AK305" s="22" t="s">
        <v>66</v>
      </c>
      <c r="AL305" s="24">
        <v>6.4</v>
      </c>
      <c r="AM305" s="24" t="s">
        <v>66</v>
      </c>
      <c r="AN305" s="8">
        <v>4347621</v>
      </c>
      <c r="AO305" s="8">
        <v>3907534</v>
      </c>
      <c r="AP305" s="8">
        <v>440087</v>
      </c>
      <c r="AQ305" s="8">
        <v>81010</v>
      </c>
      <c r="AR305" s="8">
        <v>359077</v>
      </c>
      <c r="AS305" s="8">
        <v>43369</v>
      </c>
      <c r="AT305" s="8">
        <v>49109</v>
      </c>
      <c r="AU305" s="8" t="s">
        <v>66</v>
      </c>
      <c r="AV305" s="8" t="s">
        <v>66</v>
      </c>
      <c r="AW305" s="12">
        <v>92478</v>
      </c>
    </row>
    <row r="306" spans="15:49" x14ac:dyDescent="0.15">
      <c r="O306" s="63" t="s">
        <v>613</v>
      </c>
      <c r="P306" s="30" t="s">
        <v>614</v>
      </c>
      <c r="Q306" s="8">
        <v>4732</v>
      </c>
      <c r="R306" s="8">
        <v>4653</v>
      </c>
      <c r="S306" s="8">
        <v>4885</v>
      </c>
      <c r="T306" s="9">
        <v>-2.2999999999999998</v>
      </c>
      <c r="U306" s="9">
        <v>17.5</v>
      </c>
      <c r="V306" s="9">
        <v>40.700000000000003</v>
      </c>
      <c r="W306" s="9">
        <v>41.8</v>
      </c>
      <c r="X306" s="11">
        <v>18.920000000000002</v>
      </c>
      <c r="Y306" s="8">
        <v>2039521</v>
      </c>
      <c r="Z306" s="8">
        <v>584641</v>
      </c>
      <c r="AA306" s="8">
        <v>2188903</v>
      </c>
      <c r="AB306" s="8">
        <v>4995</v>
      </c>
      <c r="AC306" s="9">
        <v>13.1</v>
      </c>
      <c r="AD306" s="9">
        <v>87.2</v>
      </c>
      <c r="AE306" s="9">
        <v>25.6</v>
      </c>
      <c r="AF306" s="9">
        <v>11.5</v>
      </c>
      <c r="AG306" s="9">
        <v>87.4</v>
      </c>
      <c r="AH306" s="9">
        <v>9.5</v>
      </c>
      <c r="AI306" s="10">
        <v>0.28999999999999998</v>
      </c>
      <c r="AJ306" s="22" t="s">
        <v>66</v>
      </c>
      <c r="AK306" s="22" t="s">
        <v>66</v>
      </c>
      <c r="AL306" s="24">
        <v>7.6</v>
      </c>
      <c r="AM306" s="24">
        <v>2.8</v>
      </c>
      <c r="AN306" s="8">
        <v>3944181</v>
      </c>
      <c r="AO306" s="8">
        <v>3642958</v>
      </c>
      <c r="AP306" s="8">
        <v>301223</v>
      </c>
      <c r="AQ306" s="8">
        <v>14436</v>
      </c>
      <c r="AR306" s="8">
        <v>286787</v>
      </c>
      <c r="AS306" s="8">
        <v>73886</v>
      </c>
      <c r="AT306" s="8">
        <v>50</v>
      </c>
      <c r="AU306" s="8" t="s">
        <v>66</v>
      </c>
      <c r="AV306" s="8">
        <v>168681</v>
      </c>
      <c r="AW306" s="12">
        <v>-94745</v>
      </c>
    </row>
    <row r="307" spans="15:49" x14ac:dyDescent="0.15">
      <c r="O307" s="63" t="s">
        <v>615</v>
      </c>
      <c r="P307" s="30" t="s">
        <v>616</v>
      </c>
      <c r="Q307" s="8">
        <v>16807</v>
      </c>
      <c r="R307" s="8">
        <v>16484</v>
      </c>
      <c r="S307" s="8">
        <v>17287</v>
      </c>
      <c r="T307" s="9">
        <v>-0.5</v>
      </c>
      <c r="U307" s="9">
        <v>12</v>
      </c>
      <c r="V307" s="9">
        <v>37.6</v>
      </c>
      <c r="W307" s="9">
        <v>50.4</v>
      </c>
      <c r="X307" s="11">
        <v>60.4</v>
      </c>
      <c r="Y307" s="8">
        <v>4470084</v>
      </c>
      <c r="Z307" s="8">
        <v>2607470</v>
      </c>
      <c r="AA307" s="8">
        <v>5179732</v>
      </c>
      <c r="AB307" s="8">
        <v>20156</v>
      </c>
      <c r="AC307" s="9">
        <v>3.3</v>
      </c>
      <c r="AD307" s="9">
        <v>86.1</v>
      </c>
      <c r="AE307" s="9">
        <v>20.8</v>
      </c>
      <c r="AF307" s="9">
        <v>13.7</v>
      </c>
      <c r="AG307" s="9">
        <v>86.4</v>
      </c>
      <c r="AH307" s="9">
        <v>11.3</v>
      </c>
      <c r="AI307" s="10">
        <v>0.6</v>
      </c>
      <c r="AJ307" s="22" t="s">
        <v>66</v>
      </c>
      <c r="AK307" s="22" t="s">
        <v>66</v>
      </c>
      <c r="AL307" s="24">
        <v>10.4</v>
      </c>
      <c r="AM307" s="24">
        <v>65.099999999999994</v>
      </c>
      <c r="AN307" s="8">
        <v>8951627</v>
      </c>
      <c r="AO307" s="8">
        <v>8747131</v>
      </c>
      <c r="AP307" s="8">
        <v>204496</v>
      </c>
      <c r="AQ307" s="8">
        <v>31398</v>
      </c>
      <c r="AR307" s="8">
        <v>173098</v>
      </c>
      <c r="AS307" s="8">
        <v>-2245</v>
      </c>
      <c r="AT307" s="8">
        <v>88915</v>
      </c>
      <c r="AU307" s="8">
        <v>908</v>
      </c>
      <c r="AV307" s="8">
        <v>526893</v>
      </c>
      <c r="AW307" s="12">
        <v>-439315</v>
      </c>
    </row>
    <row r="308" spans="15:49" x14ac:dyDescent="0.15">
      <c r="O308" s="63" t="s">
        <v>617</v>
      </c>
      <c r="P308" s="30" t="s">
        <v>618</v>
      </c>
      <c r="Q308" s="8">
        <v>12789</v>
      </c>
      <c r="R308" s="8">
        <v>12620</v>
      </c>
      <c r="S308" s="8">
        <v>13343</v>
      </c>
      <c r="T308" s="9">
        <v>-6.7</v>
      </c>
      <c r="U308" s="9">
        <v>8</v>
      </c>
      <c r="V308" s="9">
        <v>42.3</v>
      </c>
      <c r="W308" s="9">
        <v>49.7</v>
      </c>
      <c r="X308" s="11">
        <v>159.93</v>
      </c>
      <c r="Y308" s="8">
        <v>4079495</v>
      </c>
      <c r="Z308" s="8">
        <v>2106564</v>
      </c>
      <c r="AA308" s="8">
        <v>4659188</v>
      </c>
      <c r="AB308" s="8">
        <v>15492</v>
      </c>
      <c r="AC308" s="9">
        <v>5.0999999999999996</v>
      </c>
      <c r="AD308" s="9">
        <v>75.400000000000006</v>
      </c>
      <c r="AE308" s="9">
        <v>20.6</v>
      </c>
      <c r="AF308" s="9">
        <v>12.3</v>
      </c>
      <c r="AG308" s="9">
        <v>75.7</v>
      </c>
      <c r="AH308" s="9">
        <v>10.9</v>
      </c>
      <c r="AI308" s="10">
        <v>0.52</v>
      </c>
      <c r="AJ308" s="22" t="s">
        <v>66</v>
      </c>
      <c r="AK308" s="22" t="s">
        <v>66</v>
      </c>
      <c r="AL308" s="24">
        <v>10.4</v>
      </c>
      <c r="AM308" s="24" t="s">
        <v>66</v>
      </c>
      <c r="AN308" s="8">
        <v>8714252</v>
      </c>
      <c r="AO308" s="8">
        <v>8466352</v>
      </c>
      <c r="AP308" s="8">
        <v>247900</v>
      </c>
      <c r="AQ308" s="8">
        <v>10238</v>
      </c>
      <c r="AR308" s="8">
        <v>237662</v>
      </c>
      <c r="AS308" s="8">
        <v>-51820</v>
      </c>
      <c r="AT308" s="8">
        <v>7</v>
      </c>
      <c r="AU308" s="8" t="s">
        <v>66</v>
      </c>
      <c r="AV308" s="8" t="s">
        <v>66</v>
      </c>
      <c r="AW308" s="12">
        <v>-51813</v>
      </c>
    </row>
    <row r="309" spans="15:49" x14ac:dyDescent="0.15">
      <c r="O309" s="63" t="s">
        <v>619</v>
      </c>
      <c r="P309" s="30" t="s">
        <v>620</v>
      </c>
      <c r="Q309" s="8">
        <v>5145</v>
      </c>
      <c r="R309" s="8">
        <v>5106</v>
      </c>
      <c r="S309" s="8">
        <v>5392</v>
      </c>
      <c r="T309" s="9">
        <v>-9.4</v>
      </c>
      <c r="U309" s="9">
        <v>14.1</v>
      </c>
      <c r="V309" s="9">
        <v>43.4</v>
      </c>
      <c r="W309" s="9">
        <v>42.5</v>
      </c>
      <c r="X309" s="11">
        <v>118.27</v>
      </c>
      <c r="Y309" s="8">
        <v>2716917</v>
      </c>
      <c r="Z309" s="8">
        <v>1080359</v>
      </c>
      <c r="AA309" s="8">
        <v>3023155</v>
      </c>
      <c r="AB309" s="8">
        <v>6974</v>
      </c>
      <c r="AC309" s="9">
        <v>6.9</v>
      </c>
      <c r="AD309" s="9">
        <v>96.7</v>
      </c>
      <c r="AE309" s="9">
        <v>28.3</v>
      </c>
      <c r="AF309" s="9">
        <v>19</v>
      </c>
      <c r="AG309" s="9">
        <v>96.9</v>
      </c>
      <c r="AH309" s="9">
        <v>16.399999999999999</v>
      </c>
      <c r="AI309" s="10">
        <v>0.37</v>
      </c>
      <c r="AJ309" s="22" t="s">
        <v>66</v>
      </c>
      <c r="AK309" s="22" t="s">
        <v>66</v>
      </c>
      <c r="AL309" s="24">
        <v>4</v>
      </c>
      <c r="AM309" s="24" t="s">
        <v>66</v>
      </c>
      <c r="AN309" s="8">
        <v>4876327</v>
      </c>
      <c r="AO309" s="8">
        <v>4628838</v>
      </c>
      <c r="AP309" s="8">
        <v>247489</v>
      </c>
      <c r="AQ309" s="8">
        <v>39108</v>
      </c>
      <c r="AR309" s="8">
        <v>208381</v>
      </c>
      <c r="AS309" s="8">
        <v>-74272</v>
      </c>
      <c r="AT309" s="8">
        <v>42215</v>
      </c>
      <c r="AU309" s="8">
        <v>86050</v>
      </c>
      <c r="AV309" s="8">
        <v>100000</v>
      </c>
      <c r="AW309" s="12">
        <v>-46007</v>
      </c>
    </row>
    <row r="310" spans="15:49" x14ac:dyDescent="0.15">
      <c r="O310" s="63" t="s">
        <v>621</v>
      </c>
      <c r="P310" s="30" t="s">
        <v>622</v>
      </c>
      <c r="Q310" s="8">
        <v>7821</v>
      </c>
      <c r="R310" s="8">
        <v>7691</v>
      </c>
      <c r="S310" s="8">
        <v>8302</v>
      </c>
      <c r="T310" s="9">
        <v>-9.3000000000000007</v>
      </c>
      <c r="U310" s="9">
        <v>16.2</v>
      </c>
      <c r="V310" s="9">
        <v>37.4</v>
      </c>
      <c r="W310" s="9">
        <v>46.4</v>
      </c>
      <c r="X310" s="11">
        <v>211.41</v>
      </c>
      <c r="Y310" s="8">
        <v>3753836</v>
      </c>
      <c r="Z310" s="8">
        <v>1028680</v>
      </c>
      <c r="AA310" s="8">
        <v>3987700</v>
      </c>
      <c r="AB310" s="8">
        <v>8527</v>
      </c>
      <c r="AC310" s="9">
        <v>4.3</v>
      </c>
      <c r="AD310" s="9">
        <v>93.4</v>
      </c>
      <c r="AE310" s="9">
        <v>24.9</v>
      </c>
      <c r="AF310" s="9">
        <v>18.100000000000001</v>
      </c>
      <c r="AG310" s="9">
        <v>93.4</v>
      </c>
      <c r="AH310" s="9">
        <v>14.9</v>
      </c>
      <c r="AI310" s="10">
        <v>0.28000000000000003</v>
      </c>
      <c r="AJ310" s="22" t="s">
        <v>66</v>
      </c>
      <c r="AK310" s="22" t="s">
        <v>66</v>
      </c>
      <c r="AL310" s="24">
        <v>11.7</v>
      </c>
      <c r="AM310" s="24">
        <v>34.299999999999997</v>
      </c>
      <c r="AN310" s="8">
        <v>6765688</v>
      </c>
      <c r="AO310" s="8">
        <v>6500861</v>
      </c>
      <c r="AP310" s="8">
        <v>264827</v>
      </c>
      <c r="AQ310" s="8">
        <v>91861</v>
      </c>
      <c r="AR310" s="8">
        <v>172966</v>
      </c>
      <c r="AS310" s="8">
        <v>-21923</v>
      </c>
      <c r="AT310" s="8">
        <v>211265</v>
      </c>
      <c r="AU310" s="8" t="s">
        <v>66</v>
      </c>
      <c r="AV310" s="8">
        <v>265400</v>
      </c>
      <c r="AW310" s="12">
        <v>-76058</v>
      </c>
    </row>
    <row r="311" spans="15:49" x14ac:dyDescent="0.15">
      <c r="O311" s="63" t="s">
        <v>623</v>
      </c>
      <c r="P311" s="30" t="s">
        <v>624</v>
      </c>
      <c r="Q311" s="8">
        <v>2846</v>
      </c>
      <c r="R311" s="8">
        <v>2820</v>
      </c>
      <c r="S311" s="8">
        <v>3049</v>
      </c>
      <c r="T311" s="9">
        <v>-14.8</v>
      </c>
      <c r="U311" s="9">
        <v>20.8</v>
      </c>
      <c r="V311" s="9">
        <v>38.4</v>
      </c>
      <c r="W311" s="9">
        <v>40.799999999999997</v>
      </c>
      <c r="X311" s="11">
        <v>131.34</v>
      </c>
      <c r="Y311" s="8">
        <v>2063173</v>
      </c>
      <c r="Z311" s="8">
        <v>423008</v>
      </c>
      <c r="AA311" s="8">
        <v>2161311</v>
      </c>
      <c r="AB311" s="8">
        <v>3489</v>
      </c>
      <c r="AC311" s="9">
        <v>8.5</v>
      </c>
      <c r="AD311" s="9">
        <v>83.7</v>
      </c>
      <c r="AE311" s="9">
        <v>32.5</v>
      </c>
      <c r="AF311" s="9">
        <v>11.3</v>
      </c>
      <c r="AG311" s="9">
        <v>83.9</v>
      </c>
      <c r="AH311" s="9">
        <v>8.3000000000000007</v>
      </c>
      <c r="AI311" s="10">
        <v>0.18</v>
      </c>
      <c r="AJ311" s="22" t="s">
        <v>66</v>
      </c>
      <c r="AK311" s="22" t="s">
        <v>66</v>
      </c>
      <c r="AL311" s="24">
        <v>5.9</v>
      </c>
      <c r="AM311" s="24" t="s">
        <v>66</v>
      </c>
      <c r="AN311" s="8">
        <v>4059889</v>
      </c>
      <c r="AO311" s="8">
        <v>3698701</v>
      </c>
      <c r="AP311" s="8">
        <v>361188</v>
      </c>
      <c r="AQ311" s="8">
        <v>178216</v>
      </c>
      <c r="AR311" s="8">
        <v>182972</v>
      </c>
      <c r="AS311" s="8">
        <v>-71559</v>
      </c>
      <c r="AT311" s="8">
        <v>189590</v>
      </c>
      <c r="AU311" s="8" t="s">
        <v>66</v>
      </c>
      <c r="AV311" s="8">
        <v>202800</v>
      </c>
      <c r="AW311" s="12">
        <v>-84769</v>
      </c>
    </row>
    <row r="312" spans="15:49" x14ac:dyDescent="0.15">
      <c r="O312" s="63" t="s">
        <v>625</v>
      </c>
      <c r="P312" s="30" t="s">
        <v>626</v>
      </c>
      <c r="Q312" s="8">
        <v>13654</v>
      </c>
      <c r="R312" s="8">
        <v>13529</v>
      </c>
      <c r="S312" s="8">
        <v>14644</v>
      </c>
      <c r="T312" s="9">
        <v>-7.8</v>
      </c>
      <c r="U312" s="9">
        <v>10.1</v>
      </c>
      <c r="V312" s="9">
        <v>35.799999999999997</v>
      </c>
      <c r="W312" s="9">
        <v>54.1</v>
      </c>
      <c r="X312" s="11">
        <v>115.71</v>
      </c>
      <c r="Y312" s="8">
        <v>4659817</v>
      </c>
      <c r="Z312" s="8">
        <v>1833161</v>
      </c>
      <c r="AA312" s="8">
        <v>5131127</v>
      </c>
      <c r="AB312" s="8">
        <v>15316</v>
      </c>
      <c r="AC312" s="9">
        <v>4.8</v>
      </c>
      <c r="AD312" s="9">
        <v>87</v>
      </c>
      <c r="AE312" s="9">
        <v>26</v>
      </c>
      <c r="AF312" s="9">
        <v>17</v>
      </c>
      <c r="AG312" s="9">
        <v>87.2</v>
      </c>
      <c r="AH312" s="9">
        <v>13.7</v>
      </c>
      <c r="AI312" s="10">
        <v>0.41</v>
      </c>
      <c r="AJ312" s="22" t="s">
        <v>66</v>
      </c>
      <c r="AK312" s="22" t="s">
        <v>66</v>
      </c>
      <c r="AL312" s="24">
        <v>6.3</v>
      </c>
      <c r="AM312" s="24">
        <v>21.9</v>
      </c>
      <c r="AN312" s="8">
        <v>8976310</v>
      </c>
      <c r="AO312" s="8">
        <v>8637251</v>
      </c>
      <c r="AP312" s="8">
        <v>339059</v>
      </c>
      <c r="AQ312" s="8">
        <v>91129</v>
      </c>
      <c r="AR312" s="8">
        <v>247930</v>
      </c>
      <c r="AS312" s="8">
        <v>-155373</v>
      </c>
      <c r="AT312" s="8">
        <v>121228</v>
      </c>
      <c r="AU312" s="8" t="s">
        <v>66</v>
      </c>
      <c r="AV312" s="8">
        <v>100000</v>
      </c>
      <c r="AW312" s="12">
        <v>-134145</v>
      </c>
    </row>
    <row r="313" spans="15:49" x14ac:dyDescent="0.15">
      <c r="O313" s="63" t="s">
        <v>627</v>
      </c>
      <c r="P313" s="30" t="s">
        <v>628</v>
      </c>
      <c r="Q313" s="8">
        <v>6050</v>
      </c>
      <c r="R313" s="8">
        <v>5986</v>
      </c>
      <c r="S313" s="8">
        <v>6392</v>
      </c>
      <c r="T313" s="9">
        <v>-5.7</v>
      </c>
      <c r="U313" s="9">
        <v>14.1</v>
      </c>
      <c r="V313" s="9">
        <v>40.4</v>
      </c>
      <c r="W313" s="9">
        <v>45.5</v>
      </c>
      <c r="X313" s="11">
        <v>46.67</v>
      </c>
      <c r="Y313" s="8">
        <v>2423306</v>
      </c>
      <c r="Z313" s="8">
        <v>789978</v>
      </c>
      <c r="AA313" s="8">
        <v>2623771</v>
      </c>
      <c r="AB313" s="8">
        <v>6961</v>
      </c>
      <c r="AC313" s="9">
        <v>9.9</v>
      </c>
      <c r="AD313" s="9">
        <v>95.4</v>
      </c>
      <c r="AE313" s="9">
        <v>24.7</v>
      </c>
      <c r="AF313" s="9">
        <v>14.8</v>
      </c>
      <c r="AG313" s="9">
        <v>95.7</v>
      </c>
      <c r="AH313" s="9">
        <v>10.6</v>
      </c>
      <c r="AI313" s="10">
        <v>0.34</v>
      </c>
      <c r="AJ313" s="22" t="s">
        <v>66</v>
      </c>
      <c r="AK313" s="22" t="s">
        <v>66</v>
      </c>
      <c r="AL313" s="24">
        <v>12</v>
      </c>
      <c r="AM313" s="24">
        <v>119.9</v>
      </c>
      <c r="AN313" s="8">
        <v>4915169</v>
      </c>
      <c r="AO313" s="8">
        <v>4584099</v>
      </c>
      <c r="AP313" s="8">
        <v>331070</v>
      </c>
      <c r="AQ313" s="8">
        <v>70386</v>
      </c>
      <c r="AR313" s="8">
        <v>260684</v>
      </c>
      <c r="AS313" s="8">
        <v>-73342</v>
      </c>
      <c r="AT313" s="8">
        <v>167075</v>
      </c>
      <c r="AU313" s="8" t="s">
        <v>66</v>
      </c>
      <c r="AV313" s="8">
        <v>285470</v>
      </c>
      <c r="AW313" s="12">
        <v>-191737</v>
      </c>
    </row>
    <row r="314" spans="15:49" x14ac:dyDescent="0.15">
      <c r="O314" s="63" t="s">
        <v>629</v>
      </c>
      <c r="P314" s="30" t="s">
        <v>630</v>
      </c>
      <c r="Q314" s="8">
        <v>5352</v>
      </c>
      <c r="R314" s="8">
        <v>5238</v>
      </c>
      <c r="S314" s="8">
        <v>5826</v>
      </c>
      <c r="T314" s="9">
        <v>-10.4</v>
      </c>
      <c r="U314" s="9">
        <v>17.5</v>
      </c>
      <c r="V314" s="9">
        <v>42.1</v>
      </c>
      <c r="W314" s="9">
        <v>40.4</v>
      </c>
      <c r="X314" s="11">
        <v>93.42</v>
      </c>
      <c r="Y314" s="8">
        <v>3030954</v>
      </c>
      <c r="Z314" s="8">
        <v>719229</v>
      </c>
      <c r="AA314" s="8">
        <v>3207245</v>
      </c>
      <c r="AB314" s="8">
        <v>6738</v>
      </c>
      <c r="AC314" s="9">
        <v>7.3</v>
      </c>
      <c r="AD314" s="9">
        <v>89.6</v>
      </c>
      <c r="AE314" s="9">
        <v>21.5</v>
      </c>
      <c r="AF314" s="9">
        <v>25.8</v>
      </c>
      <c r="AG314" s="9">
        <v>89.8</v>
      </c>
      <c r="AH314" s="9">
        <v>21.8</v>
      </c>
      <c r="AI314" s="10">
        <v>0.24</v>
      </c>
      <c r="AJ314" s="22" t="s">
        <v>66</v>
      </c>
      <c r="AK314" s="22" t="s">
        <v>66</v>
      </c>
      <c r="AL314" s="24">
        <v>14.3</v>
      </c>
      <c r="AM314" s="24" t="s">
        <v>66</v>
      </c>
      <c r="AN314" s="8">
        <v>4557961</v>
      </c>
      <c r="AO314" s="8">
        <v>4287147</v>
      </c>
      <c r="AP314" s="8">
        <v>270814</v>
      </c>
      <c r="AQ314" s="8">
        <v>35989</v>
      </c>
      <c r="AR314" s="8">
        <v>234825</v>
      </c>
      <c r="AS314" s="8">
        <v>-51848</v>
      </c>
      <c r="AT314" s="8">
        <v>144022</v>
      </c>
      <c r="AU314" s="8" t="s">
        <v>66</v>
      </c>
      <c r="AV314" s="8" t="s">
        <v>66</v>
      </c>
      <c r="AW314" s="12">
        <v>92174</v>
      </c>
    </row>
    <row r="315" spans="15:49" x14ac:dyDescent="0.15">
      <c r="O315" s="63" t="s">
        <v>631</v>
      </c>
      <c r="P315" s="30" t="s">
        <v>632</v>
      </c>
      <c r="Q315" s="8">
        <v>5782</v>
      </c>
      <c r="R315" s="8">
        <v>5727</v>
      </c>
      <c r="S315" s="8">
        <v>6036</v>
      </c>
      <c r="T315" s="9">
        <v>-8.1999999999999993</v>
      </c>
      <c r="U315" s="9">
        <v>10.199999999999999</v>
      </c>
      <c r="V315" s="9">
        <v>46</v>
      </c>
      <c r="W315" s="9">
        <v>43.8</v>
      </c>
      <c r="X315" s="11">
        <v>37.43</v>
      </c>
      <c r="Y315" s="8">
        <v>2327862</v>
      </c>
      <c r="Z315" s="8">
        <v>700630</v>
      </c>
      <c r="AA315" s="8">
        <v>2497834</v>
      </c>
      <c r="AB315" s="8">
        <v>6124</v>
      </c>
      <c r="AC315" s="9">
        <v>7.2</v>
      </c>
      <c r="AD315" s="9">
        <v>90.4</v>
      </c>
      <c r="AE315" s="9">
        <v>30</v>
      </c>
      <c r="AF315" s="9">
        <v>11.4</v>
      </c>
      <c r="AG315" s="9">
        <v>90.6</v>
      </c>
      <c r="AH315" s="9">
        <v>8.6999999999999993</v>
      </c>
      <c r="AI315" s="10">
        <v>0.31</v>
      </c>
      <c r="AJ315" s="22" t="s">
        <v>66</v>
      </c>
      <c r="AK315" s="22" t="s">
        <v>66</v>
      </c>
      <c r="AL315" s="24">
        <v>7.5</v>
      </c>
      <c r="AM315" s="24">
        <v>17</v>
      </c>
      <c r="AN315" s="8">
        <v>4852701</v>
      </c>
      <c r="AO315" s="8">
        <v>4645664</v>
      </c>
      <c r="AP315" s="8">
        <v>207037</v>
      </c>
      <c r="AQ315" s="8">
        <v>27628</v>
      </c>
      <c r="AR315" s="8">
        <v>179409</v>
      </c>
      <c r="AS315" s="8">
        <v>12114</v>
      </c>
      <c r="AT315" s="8">
        <v>170000</v>
      </c>
      <c r="AU315" s="8" t="s">
        <v>66</v>
      </c>
      <c r="AV315" s="8">
        <v>370000</v>
      </c>
      <c r="AW315" s="12">
        <v>-187886</v>
      </c>
    </row>
    <row r="316" spans="15:49" x14ac:dyDescent="0.15">
      <c r="O316" s="63" t="s">
        <v>633</v>
      </c>
      <c r="P316" s="30" t="s">
        <v>634</v>
      </c>
      <c r="Q316" s="8">
        <v>4517</v>
      </c>
      <c r="R316" s="8">
        <v>4407</v>
      </c>
      <c r="S316" s="8">
        <v>4825</v>
      </c>
      <c r="T316" s="9">
        <v>-10.199999999999999</v>
      </c>
      <c r="U316" s="9">
        <v>13.9</v>
      </c>
      <c r="V316" s="9">
        <v>42.6</v>
      </c>
      <c r="W316" s="9">
        <v>43.4</v>
      </c>
      <c r="X316" s="11">
        <v>163.29</v>
      </c>
      <c r="Y316" s="8">
        <v>2940858</v>
      </c>
      <c r="Z316" s="8">
        <v>619027</v>
      </c>
      <c r="AA316" s="8">
        <v>3071575</v>
      </c>
      <c r="AB316" s="8">
        <v>5761</v>
      </c>
      <c r="AC316" s="9">
        <v>4.7</v>
      </c>
      <c r="AD316" s="9">
        <v>92.2</v>
      </c>
      <c r="AE316" s="9">
        <v>25.6</v>
      </c>
      <c r="AF316" s="9">
        <v>23.5</v>
      </c>
      <c r="AG316" s="9">
        <v>92.4</v>
      </c>
      <c r="AH316" s="9">
        <v>18.8</v>
      </c>
      <c r="AI316" s="10">
        <v>0.21</v>
      </c>
      <c r="AJ316" s="22" t="s">
        <v>66</v>
      </c>
      <c r="AK316" s="22" t="s">
        <v>66</v>
      </c>
      <c r="AL316" s="24">
        <v>8.5</v>
      </c>
      <c r="AM316" s="24" t="s">
        <v>66</v>
      </c>
      <c r="AN316" s="8">
        <v>4910966</v>
      </c>
      <c r="AO316" s="8">
        <v>4750149</v>
      </c>
      <c r="AP316" s="8">
        <v>160817</v>
      </c>
      <c r="AQ316" s="8">
        <v>17009</v>
      </c>
      <c r="AR316" s="8">
        <v>143808</v>
      </c>
      <c r="AS316" s="8">
        <v>-5624</v>
      </c>
      <c r="AT316" s="8">
        <v>77639</v>
      </c>
      <c r="AU316" s="8" t="s">
        <v>66</v>
      </c>
      <c r="AV316" s="8">
        <v>275527</v>
      </c>
      <c r="AW316" s="12">
        <v>-203512</v>
      </c>
    </row>
    <row r="317" spans="15:49" x14ac:dyDescent="0.15">
      <c r="O317" s="63" t="s">
        <v>635</v>
      </c>
      <c r="P317" s="30" t="s">
        <v>636</v>
      </c>
      <c r="Q317" s="8">
        <v>16080</v>
      </c>
      <c r="R317" s="8">
        <v>15985</v>
      </c>
      <c r="S317" s="8">
        <v>17018</v>
      </c>
      <c r="T317" s="9">
        <v>-7</v>
      </c>
      <c r="U317" s="9">
        <v>6.8</v>
      </c>
      <c r="V317" s="9">
        <v>31.9</v>
      </c>
      <c r="W317" s="9">
        <v>61.3</v>
      </c>
      <c r="X317" s="11">
        <v>72.760000000000005</v>
      </c>
      <c r="Y317" s="8">
        <v>4810477</v>
      </c>
      <c r="Z317" s="8">
        <v>2083483</v>
      </c>
      <c r="AA317" s="8">
        <v>5341811</v>
      </c>
      <c r="AB317" s="8">
        <v>16308</v>
      </c>
      <c r="AC317" s="9">
        <v>10.1</v>
      </c>
      <c r="AD317" s="9">
        <v>91.4</v>
      </c>
      <c r="AE317" s="9">
        <v>26.8</v>
      </c>
      <c r="AF317" s="9">
        <v>12.6</v>
      </c>
      <c r="AG317" s="9">
        <v>91.7</v>
      </c>
      <c r="AH317" s="9">
        <v>9.8000000000000007</v>
      </c>
      <c r="AI317" s="10">
        <v>0.44</v>
      </c>
      <c r="AJ317" s="22" t="s">
        <v>66</v>
      </c>
      <c r="AK317" s="22" t="s">
        <v>66</v>
      </c>
      <c r="AL317" s="24">
        <v>7.8</v>
      </c>
      <c r="AM317" s="24">
        <v>55.5</v>
      </c>
      <c r="AN317" s="8">
        <v>11263258</v>
      </c>
      <c r="AO317" s="8">
        <v>10658920</v>
      </c>
      <c r="AP317" s="8">
        <v>604338</v>
      </c>
      <c r="AQ317" s="8">
        <v>63227</v>
      </c>
      <c r="AR317" s="8">
        <v>541111</v>
      </c>
      <c r="AS317" s="8">
        <v>389723</v>
      </c>
      <c r="AT317" s="8">
        <v>92719</v>
      </c>
      <c r="AU317" s="8" t="s">
        <v>66</v>
      </c>
      <c r="AV317" s="8">
        <v>384935</v>
      </c>
      <c r="AW317" s="12">
        <v>97507</v>
      </c>
    </row>
    <row r="318" spans="15:49" x14ac:dyDescent="0.15">
      <c r="O318" s="63" t="s">
        <v>637</v>
      </c>
      <c r="P318" s="30" t="s">
        <v>638</v>
      </c>
      <c r="Q318" s="8">
        <v>8864</v>
      </c>
      <c r="R318" s="8">
        <v>8672</v>
      </c>
      <c r="S318" s="8">
        <v>9471</v>
      </c>
      <c r="T318" s="9">
        <v>-9.6</v>
      </c>
      <c r="U318" s="9">
        <v>11.7</v>
      </c>
      <c r="V318" s="9">
        <v>38.799999999999997</v>
      </c>
      <c r="W318" s="9">
        <v>49.4</v>
      </c>
      <c r="X318" s="11">
        <v>125.18</v>
      </c>
      <c r="Y318" s="8">
        <v>3500403</v>
      </c>
      <c r="Z318" s="8">
        <v>1286710</v>
      </c>
      <c r="AA318" s="8">
        <v>3812322</v>
      </c>
      <c r="AB318" s="8">
        <v>9800</v>
      </c>
      <c r="AC318" s="9">
        <v>12.3</v>
      </c>
      <c r="AD318" s="9">
        <v>94.4</v>
      </c>
      <c r="AE318" s="9">
        <v>22.9</v>
      </c>
      <c r="AF318" s="9">
        <v>15.3</v>
      </c>
      <c r="AG318" s="9">
        <v>94.6</v>
      </c>
      <c r="AH318" s="9">
        <v>11.6</v>
      </c>
      <c r="AI318" s="10">
        <v>0.37</v>
      </c>
      <c r="AJ318" s="22" t="s">
        <v>66</v>
      </c>
      <c r="AK318" s="22" t="s">
        <v>66</v>
      </c>
      <c r="AL318" s="24">
        <v>5.2</v>
      </c>
      <c r="AM318" s="24" t="s">
        <v>66</v>
      </c>
      <c r="AN318" s="8">
        <v>6910430</v>
      </c>
      <c r="AO318" s="8">
        <v>6392329</v>
      </c>
      <c r="AP318" s="8">
        <v>518101</v>
      </c>
      <c r="AQ318" s="8">
        <v>49551</v>
      </c>
      <c r="AR318" s="8">
        <v>468550</v>
      </c>
      <c r="AS318" s="8">
        <v>149806</v>
      </c>
      <c r="AT318" s="8">
        <v>159446</v>
      </c>
      <c r="AU318" s="8" t="s">
        <v>66</v>
      </c>
      <c r="AV318" s="8">
        <v>316755</v>
      </c>
      <c r="AW318" s="12">
        <v>-7503</v>
      </c>
    </row>
    <row r="319" spans="15:49" x14ac:dyDescent="0.15">
      <c r="O319" s="63" t="s">
        <v>639</v>
      </c>
      <c r="P319" s="30" t="s">
        <v>640</v>
      </c>
      <c r="Q319" s="8">
        <v>4531</v>
      </c>
      <c r="R319" s="8">
        <v>4467</v>
      </c>
      <c r="S319" s="8">
        <v>5412</v>
      </c>
      <c r="T319" s="9">
        <v>25.3</v>
      </c>
      <c r="U319" s="9">
        <v>3.6</v>
      </c>
      <c r="V319" s="9">
        <v>39.700000000000003</v>
      </c>
      <c r="W319" s="9">
        <v>56.6</v>
      </c>
      <c r="X319" s="11">
        <v>58.69</v>
      </c>
      <c r="Y319" s="8">
        <v>2125414</v>
      </c>
      <c r="Z319" s="8">
        <v>2754203</v>
      </c>
      <c r="AA319" s="8">
        <v>3619327</v>
      </c>
      <c r="AB319" s="8" t="s">
        <v>66</v>
      </c>
      <c r="AC319" s="9">
        <v>11</v>
      </c>
      <c r="AD319" s="9">
        <v>76.900000000000006</v>
      </c>
      <c r="AE319" s="9">
        <v>21.6</v>
      </c>
      <c r="AF319" s="9">
        <v>4.2</v>
      </c>
      <c r="AG319" s="9">
        <v>76.900000000000006</v>
      </c>
      <c r="AH319" s="9">
        <v>3.4</v>
      </c>
      <c r="AI319" s="10">
        <v>1.44</v>
      </c>
      <c r="AJ319" s="22" t="s">
        <v>66</v>
      </c>
      <c r="AK319" s="22" t="s">
        <v>66</v>
      </c>
      <c r="AL319" s="24">
        <v>4.7</v>
      </c>
      <c r="AM319" s="24" t="s">
        <v>66</v>
      </c>
      <c r="AN319" s="8">
        <v>5757564</v>
      </c>
      <c r="AO319" s="8">
        <v>5249137</v>
      </c>
      <c r="AP319" s="8">
        <v>508427</v>
      </c>
      <c r="AQ319" s="8">
        <v>108893</v>
      </c>
      <c r="AR319" s="8">
        <v>399534</v>
      </c>
      <c r="AS319" s="8">
        <v>-189835</v>
      </c>
      <c r="AT319" s="8">
        <v>68406</v>
      </c>
      <c r="AU319" s="8" t="s">
        <v>66</v>
      </c>
      <c r="AV319" s="8" t="s">
        <v>66</v>
      </c>
      <c r="AW319" s="12">
        <v>-121429</v>
      </c>
    </row>
    <row r="320" spans="15:49" x14ac:dyDescent="0.15">
      <c r="O320" s="63" t="s">
        <v>641</v>
      </c>
      <c r="P320" s="30" t="s">
        <v>642</v>
      </c>
      <c r="Q320" s="8">
        <v>6409</v>
      </c>
      <c r="R320" s="8">
        <v>6261</v>
      </c>
      <c r="S320" s="8">
        <v>3710</v>
      </c>
      <c r="T320" s="9">
        <v>280.5</v>
      </c>
      <c r="U320" s="9">
        <v>4.0999999999999996</v>
      </c>
      <c r="V320" s="9">
        <v>29</v>
      </c>
      <c r="W320" s="9">
        <v>66.8</v>
      </c>
      <c r="X320" s="11">
        <v>103.64</v>
      </c>
      <c r="Y320" s="8">
        <v>2835072</v>
      </c>
      <c r="Z320" s="8">
        <v>1848588</v>
      </c>
      <c r="AA320" s="8">
        <v>3401832</v>
      </c>
      <c r="AB320" s="8">
        <v>23605</v>
      </c>
      <c r="AC320" s="9">
        <v>10.7</v>
      </c>
      <c r="AD320" s="9">
        <v>71.099999999999994</v>
      </c>
      <c r="AE320" s="9">
        <v>13.1</v>
      </c>
      <c r="AF320" s="9">
        <v>2.6</v>
      </c>
      <c r="AG320" s="9">
        <v>71.099999999999994</v>
      </c>
      <c r="AH320" s="9">
        <v>1.2</v>
      </c>
      <c r="AI320" s="10">
        <v>0.7</v>
      </c>
      <c r="AJ320" s="22" t="s">
        <v>66</v>
      </c>
      <c r="AK320" s="22" t="s">
        <v>66</v>
      </c>
      <c r="AL320" s="24">
        <v>-2</v>
      </c>
      <c r="AM320" s="24" t="s">
        <v>66</v>
      </c>
      <c r="AN320" s="8">
        <v>12465523</v>
      </c>
      <c r="AO320" s="8">
        <v>11818160</v>
      </c>
      <c r="AP320" s="8">
        <v>647363</v>
      </c>
      <c r="AQ320" s="8">
        <v>283682</v>
      </c>
      <c r="AR320" s="8">
        <v>363681</v>
      </c>
      <c r="AS320" s="8">
        <v>-63557</v>
      </c>
      <c r="AT320" s="8">
        <v>1341</v>
      </c>
      <c r="AU320" s="8" t="s">
        <v>66</v>
      </c>
      <c r="AV320" s="8">
        <v>33438</v>
      </c>
      <c r="AW320" s="12">
        <v>-95654</v>
      </c>
    </row>
    <row r="321" spans="15:49" x14ac:dyDescent="0.15">
      <c r="O321" s="63" t="s">
        <v>643</v>
      </c>
      <c r="P321" s="30" t="s">
        <v>644</v>
      </c>
      <c r="Q321" s="8">
        <v>11316</v>
      </c>
      <c r="R321" s="8">
        <v>11176</v>
      </c>
      <c r="S321" s="8">
        <v>2128</v>
      </c>
      <c r="T321" s="9">
        <v>100</v>
      </c>
      <c r="U321" s="9">
        <v>2.6</v>
      </c>
      <c r="V321" s="9">
        <v>41.2</v>
      </c>
      <c r="W321" s="9">
        <v>56.1</v>
      </c>
      <c r="X321" s="11">
        <v>68.39</v>
      </c>
      <c r="Y321" s="8">
        <v>3662217</v>
      </c>
      <c r="Z321" s="8">
        <v>2243770</v>
      </c>
      <c r="AA321" s="8">
        <v>4350585</v>
      </c>
      <c r="AB321" s="8">
        <v>26292</v>
      </c>
      <c r="AC321" s="9">
        <v>11.8</v>
      </c>
      <c r="AD321" s="9">
        <v>79.8</v>
      </c>
      <c r="AE321" s="9">
        <v>29.8</v>
      </c>
      <c r="AF321" s="9">
        <v>1.1000000000000001</v>
      </c>
      <c r="AG321" s="9">
        <v>79.8</v>
      </c>
      <c r="AH321" s="9">
        <v>0.5</v>
      </c>
      <c r="AI321" s="10">
        <v>0.64</v>
      </c>
      <c r="AJ321" s="22" t="s">
        <v>66</v>
      </c>
      <c r="AK321" s="22" t="s">
        <v>66</v>
      </c>
      <c r="AL321" s="24">
        <v>-0.3</v>
      </c>
      <c r="AM321" s="24" t="s">
        <v>66</v>
      </c>
      <c r="AN321" s="8">
        <v>15118531</v>
      </c>
      <c r="AO321" s="8">
        <v>13885595</v>
      </c>
      <c r="AP321" s="8">
        <v>1232936</v>
      </c>
      <c r="AQ321" s="8">
        <v>719232</v>
      </c>
      <c r="AR321" s="8">
        <v>513704</v>
      </c>
      <c r="AS321" s="8">
        <v>-94097</v>
      </c>
      <c r="AT321" s="8">
        <v>272736</v>
      </c>
      <c r="AU321" s="8" t="s">
        <v>66</v>
      </c>
      <c r="AV321" s="8">
        <v>1545639</v>
      </c>
      <c r="AW321" s="12">
        <v>-1367000</v>
      </c>
    </row>
    <row r="322" spans="15:49" x14ac:dyDescent="0.15">
      <c r="O322" s="63" t="s">
        <v>645</v>
      </c>
      <c r="P322" s="30" t="s">
        <v>646</v>
      </c>
      <c r="Q322" s="8">
        <v>2233</v>
      </c>
      <c r="R322" s="8">
        <v>2202</v>
      </c>
      <c r="S322" s="8">
        <v>2044</v>
      </c>
      <c r="T322" s="9">
        <v>1.1000000000000001</v>
      </c>
      <c r="U322" s="9">
        <v>15.2</v>
      </c>
      <c r="V322" s="9">
        <v>27.4</v>
      </c>
      <c r="W322" s="9">
        <v>57.4</v>
      </c>
      <c r="X322" s="11">
        <v>197.35</v>
      </c>
      <c r="Y322" s="8">
        <v>1984614</v>
      </c>
      <c r="Z322" s="8">
        <v>537727</v>
      </c>
      <c r="AA322" s="8">
        <v>2137301</v>
      </c>
      <c r="AB322" s="8">
        <v>4843</v>
      </c>
      <c r="AC322" s="9">
        <v>10.7</v>
      </c>
      <c r="AD322" s="9">
        <v>92</v>
      </c>
      <c r="AE322" s="9">
        <v>25.1</v>
      </c>
      <c r="AF322" s="9">
        <v>18</v>
      </c>
      <c r="AG322" s="9">
        <v>92.2</v>
      </c>
      <c r="AH322" s="9">
        <v>12.1</v>
      </c>
      <c r="AI322" s="10">
        <v>0.28000000000000003</v>
      </c>
      <c r="AJ322" s="22" t="s">
        <v>66</v>
      </c>
      <c r="AK322" s="22" t="s">
        <v>66</v>
      </c>
      <c r="AL322" s="24">
        <v>6.4</v>
      </c>
      <c r="AM322" s="24" t="s">
        <v>66</v>
      </c>
      <c r="AN322" s="8">
        <v>4983431</v>
      </c>
      <c r="AO322" s="8">
        <v>4719841</v>
      </c>
      <c r="AP322" s="8">
        <v>263590</v>
      </c>
      <c r="AQ322" s="8">
        <v>34344</v>
      </c>
      <c r="AR322" s="8">
        <v>229246</v>
      </c>
      <c r="AS322" s="8">
        <v>-40437</v>
      </c>
      <c r="AT322" s="8">
        <v>295</v>
      </c>
      <c r="AU322" s="8" t="s">
        <v>66</v>
      </c>
      <c r="AV322" s="8" t="s">
        <v>66</v>
      </c>
      <c r="AW322" s="12">
        <v>-40142</v>
      </c>
    </row>
    <row r="323" spans="15:49" x14ac:dyDescent="0.15">
      <c r="O323" s="63" t="s">
        <v>647</v>
      </c>
      <c r="P323" s="30" t="s">
        <v>648</v>
      </c>
      <c r="Q323" s="8">
        <v>9944</v>
      </c>
      <c r="R323" s="8">
        <v>9884</v>
      </c>
      <c r="S323" s="8">
        <v>847</v>
      </c>
      <c r="T323" s="9">
        <v>100</v>
      </c>
      <c r="U323" s="9">
        <v>1.9</v>
      </c>
      <c r="V323" s="9">
        <v>1.7</v>
      </c>
      <c r="W323" s="9">
        <v>96.4</v>
      </c>
      <c r="X323" s="11">
        <v>78.709999999999994</v>
      </c>
      <c r="Y323" s="8">
        <v>3183023</v>
      </c>
      <c r="Z323" s="8">
        <v>5230443</v>
      </c>
      <c r="AA323" s="8">
        <v>6882576</v>
      </c>
      <c r="AB323" s="8" t="s">
        <v>66</v>
      </c>
      <c r="AC323" s="9">
        <v>4.9000000000000004</v>
      </c>
      <c r="AD323" s="9">
        <v>57.3</v>
      </c>
      <c r="AE323" s="9">
        <v>7.4</v>
      </c>
      <c r="AF323" s="9">
        <v>0</v>
      </c>
      <c r="AG323" s="9">
        <v>57.3</v>
      </c>
      <c r="AH323" s="9">
        <v>0</v>
      </c>
      <c r="AI323" s="10">
        <v>1.59</v>
      </c>
      <c r="AJ323" s="22" t="s">
        <v>66</v>
      </c>
      <c r="AK323" s="22" t="s">
        <v>66</v>
      </c>
      <c r="AL323" s="24">
        <v>-1</v>
      </c>
      <c r="AM323" s="24" t="s">
        <v>66</v>
      </c>
      <c r="AN323" s="8">
        <v>48996247</v>
      </c>
      <c r="AO323" s="8">
        <v>42475175</v>
      </c>
      <c r="AP323" s="8">
        <v>6521072</v>
      </c>
      <c r="AQ323" s="8">
        <v>6186333</v>
      </c>
      <c r="AR323" s="8">
        <v>334739</v>
      </c>
      <c r="AS323" s="8">
        <v>-603593</v>
      </c>
      <c r="AT323" s="8">
        <v>11883</v>
      </c>
      <c r="AU323" s="8" t="s">
        <v>66</v>
      </c>
      <c r="AV323" s="8">
        <v>766341</v>
      </c>
      <c r="AW323" s="12">
        <v>-1358051</v>
      </c>
    </row>
    <row r="324" spans="15:49" x14ac:dyDescent="0.15">
      <c r="O324" s="63" t="s">
        <v>649</v>
      </c>
      <c r="P324" s="30" t="s">
        <v>650</v>
      </c>
      <c r="Q324" s="8">
        <v>5294</v>
      </c>
      <c r="R324" s="8">
        <v>5262</v>
      </c>
      <c r="S324" s="8">
        <v>0</v>
      </c>
      <c r="T324" s="9" t="s">
        <v>66</v>
      </c>
      <c r="U324" s="9" t="s">
        <v>66</v>
      </c>
      <c r="V324" s="9" t="s">
        <v>66</v>
      </c>
      <c r="W324" s="9" t="s">
        <v>66</v>
      </c>
      <c r="X324" s="11">
        <v>51.42</v>
      </c>
      <c r="Y324" s="8">
        <v>2247313</v>
      </c>
      <c r="Z324" s="8">
        <v>1825942</v>
      </c>
      <c r="AA324" s="8">
        <v>2806165</v>
      </c>
      <c r="AB324" s="8">
        <v>6207</v>
      </c>
      <c r="AC324" s="9">
        <v>37.4</v>
      </c>
      <c r="AD324" s="9">
        <v>57.4</v>
      </c>
      <c r="AE324" s="9">
        <v>9.8000000000000007</v>
      </c>
      <c r="AF324" s="9">
        <v>5.8</v>
      </c>
      <c r="AG324" s="9">
        <v>57.4</v>
      </c>
      <c r="AH324" s="9">
        <v>2</v>
      </c>
      <c r="AI324" s="10">
        <v>0.73</v>
      </c>
      <c r="AJ324" s="22" t="s">
        <v>66</v>
      </c>
      <c r="AK324" s="22" t="s">
        <v>66</v>
      </c>
      <c r="AL324" s="24">
        <v>2</v>
      </c>
      <c r="AM324" s="24" t="s">
        <v>66</v>
      </c>
      <c r="AN324" s="8">
        <v>19652370</v>
      </c>
      <c r="AO324" s="8">
        <v>18487036</v>
      </c>
      <c r="AP324" s="8">
        <v>1165334</v>
      </c>
      <c r="AQ324" s="8">
        <v>115953</v>
      </c>
      <c r="AR324" s="8">
        <v>1049381</v>
      </c>
      <c r="AS324" s="8">
        <v>-672720</v>
      </c>
      <c r="AT324" s="8">
        <v>865613</v>
      </c>
      <c r="AU324" s="8" t="s">
        <v>66</v>
      </c>
      <c r="AV324" s="8">
        <v>300000</v>
      </c>
      <c r="AW324" s="12">
        <v>-107107</v>
      </c>
    </row>
    <row r="325" spans="15:49" x14ac:dyDescent="0.15">
      <c r="O325" s="63" t="s">
        <v>651</v>
      </c>
      <c r="P325" s="30" t="s">
        <v>652</v>
      </c>
      <c r="Q325" s="8">
        <v>14632</v>
      </c>
      <c r="R325" s="8">
        <v>14558</v>
      </c>
      <c r="S325" s="8">
        <v>1923</v>
      </c>
      <c r="T325" s="9">
        <v>100</v>
      </c>
      <c r="U325" s="9">
        <v>6.2</v>
      </c>
      <c r="V325" s="9">
        <v>51.4</v>
      </c>
      <c r="W325" s="9">
        <v>42.5</v>
      </c>
      <c r="X325" s="11">
        <v>223.14</v>
      </c>
      <c r="Y325" s="8">
        <v>4801123</v>
      </c>
      <c r="Z325" s="8">
        <v>1867077</v>
      </c>
      <c r="AA325" s="8">
        <v>5286663</v>
      </c>
      <c r="AB325" s="8">
        <v>14442</v>
      </c>
      <c r="AC325" s="9">
        <v>15.9</v>
      </c>
      <c r="AD325" s="9">
        <v>83.9</v>
      </c>
      <c r="AE325" s="9">
        <v>29.4</v>
      </c>
      <c r="AF325" s="9">
        <v>4.3</v>
      </c>
      <c r="AG325" s="9">
        <v>83.9</v>
      </c>
      <c r="AH325" s="9">
        <v>1.7</v>
      </c>
      <c r="AI325" s="10">
        <v>0.41</v>
      </c>
      <c r="AJ325" s="22" t="s">
        <v>66</v>
      </c>
      <c r="AK325" s="22" t="s">
        <v>66</v>
      </c>
      <c r="AL325" s="24">
        <v>0.9</v>
      </c>
      <c r="AM325" s="24" t="s">
        <v>66</v>
      </c>
      <c r="AN325" s="8">
        <v>32291649</v>
      </c>
      <c r="AO325" s="8">
        <v>30362240</v>
      </c>
      <c r="AP325" s="8">
        <v>1929409</v>
      </c>
      <c r="AQ325" s="8">
        <v>1090308</v>
      </c>
      <c r="AR325" s="8">
        <v>839101</v>
      </c>
      <c r="AS325" s="8">
        <v>76532</v>
      </c>
      <c r="AT325" s="8">
        <v>391022</v>
      </c>
      <c r="AU325" s="8" t="s">
        <v>66</v>
      </c>
      <c r="AV325" s="8">
        <v>700000</v>
      </c>
      <c r="AW325" s="12">
        <v>-232446</v>
      </c>
    </row>
    <row r="326" spans="15:49" x14ac:dyDescent="0.15">
      <c r="O326" s="63" t="s">
        <v>653</v>
      </c>
      <c r="P326" s="30" t="s">
        <v>654</v>
      </c>
      <c r="Q326" s="8">
        <v>1216</v>
      </c>
      <c r="R326" s="8">
        <v>1198</v>
      </c>
      <c r="S326" s="8">
        <v>420</v>
      </c>
      <c r="T326" s="9">
        <v>2233.3000000000002</v>
      </c>
      <c r="U326" s="9">
        <v>28.6</v>
      </c>
      <c r="V326" s="9">
        <v>22.2</v>
      </c>
      <c r="W326" s="9">
        <v>49.1</v>
      </c>
      <c r="X326" s="11">
        <v>84.37</v>
      </c>
      <c r="Y326" s="8">
        <v>1089856</v>
      </c>
      <c r="Z326" s="8">
        <v>167817</v>
      </c>
      <c r="AA326" s="8">
        <v>1129987</v>
      </c>
      <c r="AB326" s="8">
        <v>2019</v>
      </c>
      <c r="AC326" s="9">
        <v>21</v>
      </c>
      <c r="AD326" s="9">
        <v>87</v>
      </c>
      <c r="AE326" s="9">
        <v>29.5</v>
      </c>
      <c r="AF326" s="9">
        <v>15.9</v>
      </c>
      <c r="AG326" s="9">
        <v>87</v>
      </c>
      <c r="AH326" s="9">
        <v>9.5</v>
      </c>
      <c r="AI326" s="10">
        <v>0.16</v>
      </c>
      <c r="AJ326" s="22" t="s">
        <v>66</v>
      </c>
      <c r="AK326" s="22" t="s">
        <v>66</v>
      </c>
      <c r="AL326" s="24">
        <v>5.3</v>
      </c>
      <c r="AM326" s="24" t="s">
        <v>66</v>
      </c>
      <c r="AN326" s="8">
        <v>4032913</v>
      </c>
      <c r="AO326" s="8">
        <v>3784152</v>
      </c>
      <c r="AP326" s="8">
        <v>248761</v>
      </c>
      <c r="AQ326" s="8">
        <v>11878</v>
      </c>
      <c r="AR326" s="8">
        <v>236883</v>
      </c>
      <c r="AS326" s="8">
        <v>110217</v>
      </c>
      <c r="AT326" s="8">
        <v>8888</v>
      </c>
      <c r="AU326" s="8" t="s">
        <v>66</v>
      </c>
      <c r="AV326" s="8" t="s">
        <v>66</v>
      </c>
      <c r="AW326" s="12">
        <v>119105</v>
      </c>
    </row>
    <row r="327" spans="15:49" x14ac:dyDescent="0.15">
      <c r="O327" s="63" t="s">
        <v>655</v>
      </c>
      <c r="P327" s="30" t="s">
        <v>656</v>
      </c>
      <c r="Q327" s="8">
        <v>7445</v>
      </c>
      <c r="R327" s="8">
        <v>7384</v>
      </c>
      <c r="S327" s="8">
        <v>7905</v>
      </c>
      <c r="T327" s="9">
        <v>-3.8</v>
      </c>
      <c r="U327" s="9">
        <v>10.6</v>
      </c>
      <c r="V327" s="9">
        <v>33.1</v>
      </c>
      <c r="W327" s="9">
        <v>56.3</v>
      </c>
      <c r="X327" s="11">
        <v>46.7</v>
      </c>
      <c r="Y327" s="8">
        <v>2961785</v>
      </c>
      <c r="Z327" s="8">
        <v>2979077</v>
      </c>
      <c r="AA327" s="8">
        <v>3868619</v>
      </c>
      <c r="AB327" s="8" t="s">
        <v>66</v>
      </c>
      <c r="AC327" s="9">
        <v>8.6999999999999993</v>
      </c>
      <c r="AD327" s="9">
        <v>127.4</v>
      </c>
      <c r="AE327" s="9">
        <v>42</v>
      </c>
      <c r="AF327" s="9">
        <v>18.8</v>
      </c>
      <c r="AG327" s="9">
        <v>127.4</v>
      </c>
      <c r="AH327" s="9">
        <v>10</v>
      </c>
      <c r="AI327" s="10">
        <v>1.04</v>
      </c>
      <c r="AJ327" s="22" t="s">
        <v>66</v>
      </c>
      <c r="AK327" s="22" t="s">
        <v>66</v>
      </c>
      <c r="AL327" s="24">
        <v>11.2</v>
      </c>
      <c r="AM327" s="24" t="s">
        <v>66</v>
      </c>
      <c r="AN327" s="8">
        <v>6614262</v>
      </c>
      <c r="AO327" s="8">
        <v>6268738</v>
      </c>
      <c r="AP327" s="8">
        <v>345524</v>
      </c>
      <c r="AQ327" s="8">
        <v>10174</v>
      </c>
      <c r="AR327" s="8">
        <v>335350</v>
      </c>
      <c r="AS327" s="8">
        <v>-332985</v>
      </c>
      <c r="AT327" s="8">
        <v>335901</v>
      </c>
      <c r="AU327" s="8" t="s">
        <v>66</v>
      </c>
      <c r="AV327" s="8">
        <v>344000</v>
      </c>
      <c r="AW327" s="12">
        <v>-341084</v>
      </c>
    </row>
    <row r="328" spans="15:49" x14ac:dyDescent="0.15">
      <c r="O328" s="63" t="s">
        <v>657</v>
      </c>
      <c r="P328" s="30" t="s">
        <v>658</v>
      </c>
      <c r="Q328" s="8">
        <v>4506</v>
      </c>
      <c r="R328" s="8">
        <v>4441</v>
      </c>
      <c r="S328" s="8">
        <v>1318</v>
      </c>
      <c r="T328" s="9">
        <v>3114.6</v>
      </c>
      <c r="U328" s="9">
        <v>26.2</v>
      </c>
      <c r="V328" s="9">
        <v>33.799999999999997</v>
      </c>
      <c r="W328" s="9">
        <v>40</v>
      </c>
      <c r="X328" s="11">
        <v>230.13</v>
      </c>
      <c r="Y328" s="8">
        <v>2813358</v>
      </c>
      <c r="Z328" s="8">
        <v>658360</v>
      </c>
      <c r="AA328" s="8">
        <v>2974235</v>
      </c>
      <c r="AB328" s="8">
        <v>6493</v>
      </c>
      <c r="AC328" s="9">
        <v>29</v>
      </c>
      <c r="AD328" s="9">
        <v>75.2</v>
      </c>
      <c r="AE328" s="9">
        <v>22.1</v>
      </c>
      <c r="AF328" s="9">
        <v>12.3</v>
      </c>
      <c r="AG328" s="9">
        <v>75.3</v>
      </c>
      <c r="AH328" s="9">
        <v>7</v>
      </c>
      <c r="AI328" s="10">
        <v>0.25</v>
      </c>
      <c r="AJ328" s="22" t="s">
        <v>66</v>
      </c>
      <c r="AK328" s="22" t="s">
        <v>66</v>
      </c>
      <c r="AL328" s="24">
        <v>5.9</v>
      </c>
      <c r="AM328" s="24" t="s">
        <v>66</v>
      </c>
      <c r="AN328" s="8">
        <v>13641845</v>
      </c>
      <c r="AO328" s="8">
        <v>12550864</v>
      </c>
      <c r="AP328" s="8">
        <v>1090981</v>
      </c>
      <c r="AQ328" s="8">
        <v>227351</v>
      </c>
      <c r="AR328" s="8">
        <v>863630</v>
      </c>
      <c r="AS328" s="8">
        <v>412656</v>
      </c>
      <c r="AT328" s="8">
        <v>690</v>
      </c>
      <c r="AU328" s="8" t="s">
        <v>66</v>
      </c>
      <c r="AV328" s="8" t="s">
        <v>66</v>
      </c>
      <c r="AW328" s="12">
        <v>413346</v>
      </c>
    </row>
    <row r="329" spans="15:49" x14ac:dyDescent="0.15">
      <c r="O329" s="27" t="s">
        <v>62</v>
      </c>
      <c r="P329" s="30" t="s">
        <v>353</v>
      </c>
      <c r="Q329" s="8">
        <v>349611</v>
      </c>
      <c r="R329" s="8">
        <v>345659</v>
      </c>
      <c r="S329" s="8">
        <v>322145</v>
      </c>
      <c r="T329" s="9">
        <v>-3.8</v>
      </c>
      <c r="U329" s="9">
        <v>11.9</v>
      </c>
      <c r="V329" s="9">
        <v>33.700000000000003</v>
      </c>
      <c r="W329" s="9">
        <v>54.3</v>
      </c>
      <c r="X329" s="11">
        <v>7752.35</v>
      </c>
      <c r="Y329" s="8">
        <v>149024984</v>
      </c>
      <c r="Z329" s="8">
        <v>64579211</v>
      </c>
      <c r="AA329" s="8">
        <v>170547043</v>
      </c>
      <c r="AB329" s="8">
        <v>398186</v>
      </c>
      <c r="AC329" s="9">
        <v>9.6999999999999993</v>
      </c>
      <c r="AD329" s="9">
        <v>87.3</v>
      </c>
      <c r="AE329" s="9">
        <v>25.3</v>
      </c>
      <c r="AF329" s="9">
        <v>14.5</v>
      </c>
      <c r="AG329" s="9">
        <v>87.4</v>
      </c>
      <c r="AH329" s="9">
        <v>11.6</v>
      </c>
      <c r="AI329" s="10">
        <v>0.42</v>
      </c>
      <c r="AJ329" s="22" t="s">
        <v>66</v>
      </c>
      <c r="AK329" s="22" t="s">
        <v>66</v>
      </c>
      <c r="AL329" s="24">
        <v>7</v>
      </c>
      <c r="AM329" s="24">
        <v>42.9</v>
      </c>
      <c r="AN329" s="8">
        <v>401172735</v>
      </c>
      <c r="AO329" s="8">
        <v>375176663</v>
      </c>
      <c r="AP329" s="8">
        <v>25996072</v>
      </c>
      <c r="AQ329" s="8">
        <v>10612565</v>
      </c>
      <c r="AR329" s="8">
        <v>15383507</v>
      </c>
      <c r="AS329" s="8">
        <v>-1259345</v>
      </c>
      <c r="AT329" s="8">
        <v>5955782</v>
      </c>
      <c r="AU329" s="8">
        <v>1327058</v>
      </c>
      <c r="AV329" s="8">
        <v>10395756</v>
      </c>
      <c r="AW329" s="12">
        <v>-4372261</v>
      </c>
    </row>
    <row r="330" spans="15:49" x14ac:dyDescent="0.15">
      <c r="O330" s="27" t="s">
        <v>62</v>
      </c>
      <c r="P330" s="30" t="s">
        <v>62</v>
      </c>
      <c r="Q330" s="8"/>
      <c r="R330" s="8"/>
      <c r="S330" s="8"/>
      <c r="T330" s="9"/>
      <c r="U330" s="9"/>
      <c r="V330" s="9"/>
      <c r="W330" s="9"/>
      <c r="X330" s="11"/>
      <c r="Y330" s="8"/>
      <c r="Z330" s="8"/>
      <c r="AA330" s="8"/>
      <c r="AB330" s="8"/>
      <c r="AC330" s="9"/>
      <c r="AD330" s="9"/>
      <c r="AE330" s="9"/>
      <c r="AF330" s="9"/>
      <c r="AG330" s="9"/>
      <c r="AH330" s="9"/>
      <c r="AI330" s="10"/>
      <c r="AJ330" s="22"/>
      <c r="AK330" s="22"/>
      <c r="AL330" s="24"/>
      <c r="AM330" s="24"/>
      <c r="AN330" s="8"/>
      <c r="AO330" s="8"/>
      <c r="AP330" s="8"/>
      <c r="AQ330" s="8"/>
      <c r="AR330" s="8"/>
      <c r="AS330" s="8"/>
      <c r="AT330" s="8"/>
      <c r="AU330" s="8"/>
      <c r="AV330" s="8"/>
      <c r="AW330" s="12"/>
    </row>
    <row r="331" spans="15:49" x14ac:dyDescent="0.15">
      <c r="O331" s="27" t="s">
        <v>62</v>
      </c>
      <c r="P331" s="30" t="s">
        <v>659</v>
      </c>
      <c r="Q331" s="8"/>
      <c r="R331" s="8"/>
      <c r="S331" s="8"/>
      <c r="T331" s="9"/>
      <c r="U331" s="9"/>
      <c r="V331" s="9"/>
      <c r="W331" s="9"/>
      <c r="X331" s="11"/>
      <c r="Y331" s="8"/>
      <c r="Z331" s="8"/>
      <c r="AA331" s="8"/>
      <c r="AB331" s="8"/>
      <c r="AC331" s="9"/>
      <c r="AD331" s="9"/>
      <c r="AE331" s="9"/>
      <c r="AF331" s="9"/>
      <c r="AG331" s="9"/>
      <c r="AH331" s="9"/>
      <c r="AI331" s="10"/>
      <c r="AJ331" s="22"/>
      <c r="AK331" s="22"/>
      <c r="AL331" s="24"/>
      <c r="AM331" s="24"/>
      <c r="AN331" s="8"/>
      <c r="AO331" s="8"/>
      <c r="AP331" s="8"/>
      <c r="AQ331" s="8"/>
      <c r="AR331" s="8"/>
      <c r="AS331" s="8"/>
      <c r="AT331" s="8"/>
      <c r="AU331" s="8"/>
      <c r="AV331" s="8"/>
      <c r="AW331" s="12"/>
    </row>
    <row r="332" spans="15:49" x14ac:dyDescent="0.15">
      <c r="O332" s="63" t="s">
        <v>660</v>
      </c>
      <c r="P332" s="30" t="s">
        <v>661</v>
      </c>
      <c r="Q332" s="8">
        <v>30523</v>
      </c>
      <c r="R332" s="8">
        <v>29658</v>
      </c>
      <c r="S332" s="8">
        <v>31401</v>
      </c>
      <c r="T332" s="9">
        <v>-4.5999999999999996</v>
      </c>
      <c r="U332" s="9">
        <v>15</v>
      </c>
      <c r="V332" s="9">
        <v>23.1</v>
      </c>
      <c r="W332" s="9">
        <v>61.8</v>
      </c>
      <c r="X332" s="11">
        <v>121.58</v>
      </c>
      <c r="Y332" s="8">
        <v>7208386</v>
      </c>
      <c r="Z332" s="8">
        <v>4271787</v>
      </c>
      <c r="AA332" s="8">
        <v>8346215</v>
      </c>
      <c r="AB332" s="8">
        <v>30609</v>
      </c>
      <c r="AC332" s="9">
        <v>6.4</v>
      </c>
      <c r="AD332" s="9">
        <v>89.7</v>
      </c>
      <c r="AE332" s="9">
        <v>26.8</v>
      </c>
      <c r="AF332" s="9">
        <v>10.8</v>
      </c>
      <c r="AG332" s="9">
        <v>90</v>
      </c>
      <c r="AH332" s="9">
        <v>9.3000000000000007</v>
      </c>
      <c r="AI332" s="10">
        <v>0.59</v>
      </c>
      <c r="AJ332" s="22" t="s">
        <v>66</v>
      </c>
      <c r="AK332" s="22" t="s">
        <v>66</v>
      </c>
      <c r="AL332" s="24">
        <v>5.9</v>
      </c>
      <c r="AM332" s="24">
        <v>22.8</v>
      </c>
      <c r="AN332" s="8">
        <v>15104265</v>
      </c>
      <c r="AO332" s="8">
        <v>14357768</v>
      </c>
      <c r="AP332" s="8">
        <v>746497</v>
      </c>
      <c r="AQ332" s="8">
        <v>208198</v>
      </c>
      <c r="AR332" s="8">
        <v>538299</v>
      </c>
      <c r="AS332" s="8">
        <v>39300</v>
      </c>
      <c r="AT332" s="8">
        <v>643</v>
      </c>
      <c r="AU332" s="8" t="s">
        <v>66</v>
      </c>
      <c r="AV332" s="8">
        <v>100000</v>
      </c>
      <c r="AW332" s="12">
        <v>-60057</v>
      </c>
    </row>
    <row r="333" spans="15:49" x14ac:dyDescent="0.15">
      <c r="O333" s="63" t="s">
        <v>662</v>
      </c>
      <c r="P333" s="30" t="s">
        <v>663</v>
      </c>
      <c r="Q333" s="8">
        <v>15461</v>
      </c>
      <c r="R333" s="8">
        <v>14340</v>
      </c>
      <c r="S333" s="8">
        <v>15715</v>
      </c>
      <c r="T333" s="9">
        <v>-6.9</v>
      </c>
      <c r="U333" s="9">
        <v>5.8</v>
      </c>
      <c r="V333" s="9">
        <v>25.9</v>
      </c>
      <c r="W333" s="9">
        <v>68.3</v>
      </c>
      <c r="X333" s="11">
        <v>23.89</v>
      </c>
      <c r="Y333" s="8">
        <v>3871592</v>
      </c>
      <c r="Z333" s="8">
        <v>2504601</v>
      </c>
      <c r="AA333" s="8">
        <v>4585930</v>
      </c>
      <c r="AB333" s="8">
        <v>20130</v>
      </c>
      <c r="AC333" s="9">
        <v>7.9</v>
      </c>
      <c r="AD333" s="9">
        <v>92.9</v>
      </c>
      <c r="AE333" s="9">
        <v>33.1</v>
      </c>
      <c r="AF333" s="9">
        <v>17.7</v>
      </c>
      <c r="AG333" s="9">
        <v>93.3</v>
      </c>
      <c r="AH333" s="9">
        <v>13.3</v>
      </c>
      <c r="AI333" s="10">
        <v>0.66</v>
      </c>
      <c r="AJ333" s="22" t="s">
        <v>66</v>
      </c>
      <c r="AK333" s="22" t="s">
        <v>66</v>
      </c>
      <c r="AL333" s="24">
        <v>8.5</v>
      </c>
      <c r="AM333" s="24">
        <v>69.5</v>
      </c>
      <c r="AN333" s="8">
        <v>11315895</v>
      </c>
      <c r="AO333" s="8">
        <v>10870618</v>
      </c>
      <c r="AP333" s="8">
        <v>445277</v>
      </c>
      <c r="AQ333" s="8">
        <v>83870</v>
      </c>
      <c r="AR333" s="8">
        <v>361407</v>
      </c>
      <c r="AS333" s="8">
        <v>-14136</v>
      </c>
      <c r="AT333" s="8">
        <v>264</v>
      </c>
      <c r="AU333" s="8" t="s">
        <v>66</v>
      </c>
      <c r="AV333" s="8" t="s">
        <v>66</v>
      </c>
      <c r="AW333" s="12">
        <v>-13872</v>
      </c>
    </row>
    <row r="334" spans="15:49" x14ac:dyDescent="0.15">
      <c r="O334" s="63" t="s">
        <v>664</v>
      </c>
      <c r="P334" s="30" t="s">
        <v>665</v>
      </c>
      <c r="Q334" s="8">
        <v>17708</v>
      </c>
      <c r="R334" s="8">
        <v>17593</v>
      </c>
      <c r="S334" s="8">
        <v>18097</v>
      </c>
      <c r="T334" s="9">
        <v>-8.6</v>
      </c>
      <c r="U334" s="9">
        <v>9.4</v>
      </c>
      <c r="V334" s="9">
        <v>26.7</v>
      </c>
      <c r="W334" s="9">
        <v>63.9</v>
      </c>
      <c r="X334" s="11">
        <v>161.80000000000001</v>
      </c>
      <c r="Y334" s="8">
        <v>6009660</v>
      </c>
      <c r="Z334" s="8">
        <v>2190707</v>
      </c>
      <c r="AA334" s="8">
        <v>6549664</v>
      </c>
      <c r="AB334" s="8">
        <v>16362</v>
      </c>
      <c r="AC334" s="9">
        <v>8.1</v>
      </c>
      <c r="AD334" s="9">
        <v>84.1</v>
      </c>
      <c r="AE334" s="9">
        <v>23.1</v>
      </c>
      <c r="AF334" s="9">
        <v>11.8</v>
      </c>
      <c r="AG334" s="9">
        <v>84.3</v>
      </c>
      <c r="AH334" s="9">
        <v>9.8000000000000007</v>
      </c>
      <c r="AI334" s="10">
        <v>0.36</v>
      </c>
      <c r="AJ334" s="22" t="s">
        <v>66</v>
      </c>
      <c r="AK334" s="22" t="s">
        <v>66</v>
      </c>
      <c r="AL334" s="24">
        <v>8.3000000000000007</v>
      </c>
      <c r="AM334" s="24">
        <v>43.7</v>
      </c>
      <c r="AN334" s="8">
        <v>11283077</v>
      </c>
      <c r="AO334" s="8">
        <v>10573034</v>
      </c>
      <c r="AP334" s="8">
        <v>710043</v>
      </c>
      <c r="AQ334" s="8">
        <v>179074</v>
      </c>
      <c r="AR334" s="8">
        <v>530969</v>
      </c>
      <c r="AS334" s="8">
        <v>37246</v>
      </c>
      <c r="AT334" s="8">
        <v>248716</v>
      </c>
      <c r="AU334" s="8" t="s">
        <v>66</v>
      </c>
      <c r="AV334" s="8">
        <v>242809</v>
      </c>
      <c r="AW334" s="12">
        <v>43153</v>
      </c>
    </row>
    <row r="335" spans="15:49" x14ac:dyDescent="0.15">
      <c r="O335" s="63" t="s">
        <v>666</v>
      </c>
      <c r="P335" s="30" t="s">
        <v>667</v>
      </c>
      <c r="Q335" s="8">
        <v>38151</v>
      </c>
      <c r="R335" s="8">
        <v>37705</v>
      </c>
      <c r="S335" s="8">
        <v>37891</v>
      </c>
      <c r="T335" s="9">
        <v>0.5</v>
      </c>
      <c r="U335" s="9">
        <v>2.6</v>
      </c>
      <c r="V335" s="9">
        <v>24.5</v>
      </c>
      <c r="W335" s="9">
        <v>72.900000000000006</v>
      </c>
      <c r="X335" s="11">
        <v>38.01</v>
      </c>
      <c r="Y335" s="8">
        <v>7003218</v>
      </c>
      <c r="Z335" s="8">
        <v>9217831</v>
      </c>
      <c r="AA335" s="8">
        <v>11924085</v>
      </c>
      <c r="AB335" s="8" t="s">
        <v>66</v>
      </c>
      <c r="AC335" s="9">
        <v>3.2</v>
      </c>
      <c r="AD335" s="9">
        <v>99.9</v>
      </c>
      <c r="AE335" s="9">
        <v>33.6</v>
      </c>
      <c r="AF335" s="9">
        <v>1.7</v>
      </c>
      <c r="AG335" s="9">
        <v>99.9</v>
      </c>
      <c r="AH335" s="9">
        <v>1.2</v>
      </c>
      <c r="AI335" s="10">
        <v>1.36</v>
      </c>
      <c r="AJ335" s="22" t="s">
        <v>66</v>
      </c>
      <c r="AK335" s="22" t="s">
        <v>66</v>
      </c>
      <c r="AL335" s="24">
        <v>2.1</v>
      </c>
      <c r="AM335" s="24" t="s">
        <v>66</v>
      </c>
      <c r="AN335" s="8">
        <v>22785829</v>
      </c>
      <c r="AO335" s="8">
        <v>22003828</v>
      </c>
      <c r="AP335" s="8">
        <v>782001</v>
      </c>
      <c r="AQ335" s="8">
        <v>404713</v>
      </c>
      <c r="AR335" s="8">
        <v>377288</v>
      </c>
      <c r="AS335" s="8">
        <v>-89312</v>
      </c>
      <c r="AT335" s="8">
        <v>33487</v>
      </c>
      <c r="AU335" s="8" t="s">
        <v>66</v>
      </c>
      <c r="AV335" s="8">
        <v>1950000</v>
      </c>
      <c r="AW335" s="12">
        <v>-2005825</v>
      </c>
    </row>
    <row r="336" spans="15:49" x14ac:dyDescent="0.15">
      <c r="O336" s="63" t="s">
        <v>668</v>
      </c>
      <c r="P336" s="30" t="s">
        <v>669</v>
      </c>
      <c r="Q336" s="8">
        <v>14516</v>
      </c>
      <c r="R336" s="8">
        <v>14393</v>
      </c>
      <c r="S336" s="8">
        <v>15736</v>
      </c>
      <c r="T336" s="9">
        <v>-12.8</v>
      </c>
      <c r="U336" s="9">
        <v>14.6</v>
      </c>
      <c r="V336" s="9">
        <v>30.2</v>
      </c>
      <c r="W336" s="9">
        <v>55.2</v>
      </c>
      <c r="X336" s="11">
        <v>325.76</v>
      </c>
      <c r="Y336" s="8">
        <v>6064677</v>
      </c>
      <c r="Z336" s="8">
        <v>1966920</v>
      </c>
      <c r="AA336" s="8">
        <v>6540693</v>
      </c>
      <c r="AB336" s="8">
        <v>14854</v>
      </c>
      <c r="AC336" s="9">
        <v>15.2</v>
      </c>
      <c r="AD336" s="9">
        <v>91.6</v>
      </c>
      <c r="AE336" s="9">
        <v>29.4</v>
      </c>
      <c r="AF336" s="9">
        <v>17.100000000000001</v>
      </c>
      <c r="AG336" s="9">
        <v>91.9</v>
      </c>
      <c r="AH336" s="9">
        <v>13.6</v>
      </c>
      <c r="AI336" s="10">
        <v>0.32</v>
      </c>
      <c r="AJ336" s="22" t="s">
        <v>66</v>
      </c>
      <c r="AK336" s="22" t="s">
        <v>66</v>
      </c>
      <c r="AL336" s="24">
        <v>4.7</v>
      </c>
      <c r="AM336" s="24">
        <v>50</v>
      </c>
      <c r="AN336" s="8">
        <v>11913602</v>
      </c>
      <c r="AO336" s="8">
        <v>10863597</v>
      </c>
      <c r="AP336" s="8">
        <v>1050005</v>
      </c>
      <c r="AQ336" s="8">
        <v>55584</v>
      </c>
      <c r="AR336" s="8">
        <v>994421</v>
      </c>
      <c r="AS336" s="8">
        <v>-208578</v>
      </c>
      <c r="AT336" s="8">
        <v>1017</v>
      </c>
      <c r="AU336" s="8" t="s">
        <v>66</v>
      </c>
      <c r="AV336" s="8">
        <v>120914</v>
      </c>
      <c r="AW336" s="12">
        <v>-328475</v>
      </c>
    </row>
    <row r="337" spans="15:49" x14ac:dyDescent="0.15">
      <c r="O337" s="63" t="s">
        <v>670</v>
      </c>
      <c r="P337" s="30" t="s">
        <v>671</v>
      </c>
      <c r="Q337" s="8">
        <v>14156</v>
      </c>
      <c r="R337" s="8">
        <v>13576</v>
      </c>
      <c r="S337" s="8">
        <v>14602</v>
      </c>
      <c r="T337" s="9">
        <v>-7.8</v>
      </c>
      <c r="U337" s="9">
        <v>6</v>
      </c>
      <c r="V337" s="9">
        <v>27.7</v>
      </c>
      <c r="W337" s="9">
        <v>66.3</v>
      </c>
      <c r="X337" s="11">
        <v>66.61</v>
      </c>
      <c r="Y337" s="8">
        <v>4075599</v>
      </c>
      <c r="Z337" s="8">
        <v>2477053</v>
      </c>
      <c r="AA337" s="8">
        <v>4774463</v>
      </c>
      <c r="AB337" s="8">
        <v>19142</v>
      </c>
      <c r="AC337" s="9">
        <v>11.7</v>
      </c>
      <c r="AD337" s="9">
        <v>92.5</v>
      </c>
      <c r="AE337" s="9">
        <v>25.3</v>
      </c>
      <c r="AF337" s="9">
        <v>13.6</v>
      </c>
      <c r="AG337" s="9">
        <v>92.8</v>
      </c>
      <c r="AH337" s="9">
        <v>10.7</v>
      </c>
      <c r="AI337" s="10">
        <v>0.61</v>
      </c>
      <c r="AJ337" s="22" t="s">
        <v>66</v>
      </c>
      <c r="AK337" s="22" t="s">
        <v>66</v>
      </c>
      <c r="AL337" s="24">
        <v>7.8</v>
      </c>
      <c r="AM337" s="24">
        <v>73.2</v>
      </c>
      <c r="AN337" s="8">
        <v>9614590</v>
      </c>
      <c r="AO337" s="8">
        <v>9026704</v>
      </c>
      <c r="AP337" s="8">
        <v>587886</v>
      </c>
      <c r="AQ337" s="8">
        <v>31546</v>
      </c>
      <c r="AR337" s="8">
        <v>556340</v>
      </c>
      <c r="AS337" s="8">
        <v>336921</v>
      </c>
      <c r="AT337" s="8" t="s">
        <v>66</v>
      </c>
      <c r="AU337" s="8" t="s">
        <v>66</v>
      </c>
      <c r="AV337" s="8">
        <v>638469</v>
      </c>
      <c r="AW337" s="12">
        <v>-301548</v>
      </c>
    </row>
    <row r="338" spans="15:49" x14ac:dyDescent="0.15">
      <c r="O338" s="63" t="s">
        <v>672</v>
      </c>
      <c r="P338" s="30" t="s">
        <v>673</v>
      </c>
      <c r="Q338" s="8">
        <v>49643</v>
      </c>
      <c r="R338" s="8">
        <v>48238</v>
      </c>
      <c r="S338" s="8">
        <v>48553</v>
      </c>
      <c r="T338" s="9">
        <v>2.1</v>
      </c>
      <c r="U338" s="9">
        <v>3.7</v>
      </c>
      <c r="V338" s="9">
        <v>27.1</v>
      </c>
      <c r="W338" s="9">
        <v>69.2</v>
      </c>
      <c r="X338" s="11">
        <v>71.400000000000006</v>
      </c>
      <c r="Y338" s="8">
        <v>9066486</v>
      </c>
      <c r="Z338" s="8">
        <v>8016458</v>
      </c>
      <c r="AA338" s="8">
        <v>11262211</v>
      </c>
      <c r="AB338" s="8">
        <v>35050</v>
      </c>
      <c r="AC338" s="9">
        <v>4.0999999999999996</v>
      </c>
      <c r="AD338" s="9">
        <v>96.8</v>
      </c>
      <c r="AE338" s="9">
        <v>28.1</v>
      </c>
      <c r="AF338" s="9">
        <v>13.8</v>
      </c>
      <c r="AG338" s="9">
        <v>97.1</v>
      </c>
      <c r="AH338" s="9">
        <v>11</v>
      </c>
      <c r="AI338" s="10">
        <v>0.88</v>
      </c>
      <c r="AJ338" s="22" t="s">
        <v>66</v>
      </c>
      <c r="AK338" s="22" t="s">
        <v>66</v>
      </c>
      <c r="AL338" s="24">
        <v>4.5</v>
      </c>
      <c r="AM338" s="24" t="s">
        <v>66</v>
      </c>
      <c r="AN338" s="8">
        <v>22167718</v>
      </c>
      <c r="AO338" s="8">
        <v>21521940</v>
      </c>
      <c r="AP338" s="8">
        <v>645778</v>
      </c>
      <c r="AQ338" s="8">
        <v>180696</v>
      </c>
      <c r="AR338" s="8">
        <v>465082</v>
      </c>
      <c r="AS338" s="8">
        <v>-73840</v>
      </c>
      <c r="AT338" s="8">
        <v>3</v>
      </c>
      <c r="AU338" s="8" t="s">
        <v>66</v>
      </c>
      <c r="AV338" s="8">
        <v>600000</v>
      </c>
      <c r="AW338" s="12">
        <v>-673837</v>
      </c>
    </row>
    <row r="339" spans="15:49" x14ac:dyDescent="0.15">
      <c r="O339" s="63" t="s">
        <v>674</v>
      </c>
      <c r="P339" s="30" t="s">
        <v>675</v>
      </c>
      <c r="Q339" s="8">
        <v>7791</v>
      </c>
      <c r="R339" s="8">
        <v>7584</v>
      </c>
      <c r="S339" s="8">
        <v>8231</v>
      </c>
      <c r="T339" s="9">
        <v>-10.199999999999999</v>
      </c>
      <c r="U339" s="9">
        <v>14.4</v>
      </c>
      <c r="V339" s="9">
        <v>28.9</v>
      </c>
      <c r="W339" s="9">
        <v>56.6</v>
      </c>
      <c r="X339" s="11">
        <v>44.3</v>
      </c>
      <c r="Y339" s="8">
        <v>3105005</v>
      </c>
      <c r="Z339" s="8">
        <v>990617</v>
      </c>
      <c r="AA339" s="8">
        <v>3343087</v>
      </c>
      <c r="AB339" s="8">
        <v>8337</v>
      </c>
      <c r="AC339" s="9">
        <v>9.5</v>
      </c>
      <c r="AD339" s="9">
        <v>93.3</v>
      </c>
      <c r="AE339" s="9">
        <v>30.5</v>
      </c>
      <c r="AF339" s="9">
        <v>10.199999999999999</v>
      </c>
      <c r="AG339" s="9">
        <v>93.5</v>
      </c>
      <c r="AH339" s="9">
        <v>7.8</v>
      </c>
      <c r="AI339" s="10">
        <v>0.33</v>
      </c>
      <c r="AJ339" s="22" t="s">
        <v>66</v>
      </c>
      <c r="AK339" s="22" t="s">
        <v>66</v>
      </c>
      <c r="AL339" s="24">
        <v>7</v>
      </c>
      <c r="AM339" s="24" t="s">
        <v>66</v>
      </c>
      <c r="AN339" s="8">
        <v>6375156</v>
      </c>
      <c r="AO339" s="8">
        <v>6024052</v>
      </c>
      <c r="AP339" s="8">
        <v>351104</v>
      </c>
      <c r="AQ339" s="8">
        <v>33118</v>
      </c>
      <c r="AR339" s="8">
        <v>317986</v>
      </c>
      <c r="AS339" s="8">
        <v>-47587</v>
      </c>
      <c r="AT339" s="8">
        <v>723</v>
      </c>
      <c r="AU339" s="8" t="s">
        <v>66</v>
      </c>
      <c r="AV339" s="8" t="s">
        <v>66</v>
      </c>
      <c r="AW339" s="12">
        <v>-46864</v>
      </c>
    </row>
    <row r="340" spans="15:49" x14ac:dyDescent="0.15">
      <c r="O340" s="63" t="s">
        <v>676</v>
      </c>
      <c r="P340" s="30" t="s">
        <v>677</v>
      </c>
      <c r="Q340" s="8">
        <v>21082</v>
      </c>
      <c r="R340" s="8">
        <v>19031</v>
      </c>
      <c r="S340" s="8">
        <v>21026</v>
      </c>
      <c r="T340" s="9">
        <v>-4.5</v>
      </c>
      <c r="U340" s="9">
        <v>20.100000000000001</v>
      </c>
      <c r="V340" s="9">
        <v>34</v>
      </c>
      <c r="W340" s="9">
        <v>45.9</v>
      </c>
      <c r="X340" s="11">
        <v>58.99</v>
      </c>
      <c r="Y340" s="8">
        <v>4960924</v>
      </c>
      <c r="Z340" s="8">
        <v>3100258</v>
      </c>
      <c r="AA340" s="8">
        <v>5797861</v>
      </c>
      <c r="AB340" s="8">
        <v>21598</v>
      </c>
      <c r="AC340" s="9">
        <v>12.7</v>
      </c>
      <c r="AD340" s="9">
        <v>91.2</v>
      </c>
      <c r="AE340" s="9">
        <v>24.2</v>
      </c>
      <c r="AF340" s="9">
        <v>10.9</v>
      </c>
      <c r="AG340" s="9">
        <v>91.6</v>
      </c>
      <c r="AH340" s="9">
        <v>7.1</v>
      </c>
      <c r="AI340" s="10">
        <v>0.62</v>
      </c>
      <c r="AJ340" s="22" t="s">
        <v>66</v>
      </c>
      <c r="AK340" s="22" t="s">
        <v>66</v>
      </c>
      <c r="AL340" s="24">
        <v>7</v>
      </c>
      <c r="AM340" s="24" t="s">
        <v>66</v>
      </c>
      <c r="AN340" s="8">
        <v>11212149</v>
      </c>
      <c r="AO340" s="8">
        <v>10442632</v>
      </c>
      <c r="AP340" s="8">
        <v>769517</v>
      </c>
      <c r="AQ340" s="8">
        <v>35608</v>
      </c>
      <c r="AR340" s="8">
        <v>733909</v>
      </c>
      <c r="AS340" s="8">
        <v>-245717</v>
      </c>
      <c r="AT340" s="8">
        <v>74000</v>
      </c>
      <c r="AU340" s="8" t="s">
        <v>66</v>
      </c>
      <c r="AV340" s="8" t="s">
        <v>66</v>
      </c>
      <c r="AW340" s="12">
        <v>-171717</v>
      </c>
    </row>
    <row r="341" spans="15:49" x14ac:dyDescent="0.15">
      <c r="O341" s="63" t="s">
        <v>678</v>
      </c>
      <c r="P341" s="30" t="s">
        <v>679</v>
      </c>
      <c r="Q341" s="8">
        <v>7933</v>
      </c>
      <c r="R341" s="8">
        <v>7528</v>
      </c>
      <c r="S341" s="8">
        <v>8093</v>
      </c>
      <c r="T341" s="9">
        <v>-7.9</v>
      </c>
      <c r="U341" s="9">
        <v>6.6</v>
      </c>
      <c r="V341" s="9">
        <v>39</v>
      </c>
      <c r="W341" s="9">
        <v>54.5</v>
      </c>
      <c r="X341" s="11">
        <v>23.11</v>
      </c>
      <c r="Y341" s="8">
        <v>2705704</v>
      </c>
      <c r="Z341" s="8">
        <v>2151454</v>
      </c>
      <c r="AA341" s="8">
        <v>3325880</v>
      </c>
      <c r="AB341" s="8">
        <v>15107</v>
      </c>
      <c r="AC341" s="9">
        <v>11.9</v>
      </c>
      <c r="AD341" s="9">
        <v>87</v>
      </c>
      <c r="AE341" s="9">
        <v>26.2</v>
      </c>
      <c r="AF341" s="9">
        <v>11.4</v>
      </c>
      <c r="AG341" s="9">
        <v>87.4</v>
      </c>
      <c r="AH341" s="9">
        <v>9</v>
      </c>
      <c r="AI341" s="10">
        <v>0.79</v>
      </c>
      <c r="AJ341" s="22" t="s">
        <v>66</v>
      </c>
      <c r="AK341" s="22" t="s">
        <v>66</v>
      </c>
      <c r="AL341" s="24">
        <v>14.1</v>
      </c>
      <c r="AM341" s="24" t="s">
        <v>66</v>
      </c>
      <c r="AN341" s="8">
        <v>6068757</v>
      </c>
      <c r="AO341" s="8">
        <v>5593504</v>
      </c>
      <c r="AP341" s="8">
        <v>475253</v>
      </c>
      <c r="AQ341" s="8">
        <v>78638</v>
      </c>
      <c r="AR341" s="8">
        <v>396615</v>
      </c>
      <c r="AS341" s="8">
        <v>-147728</v>
      </c>
      <c r="AT341" s="8">
        <v>96897</v>
      </c>
      <c r="AU341" s="8" t="s">
        <v>66</v>
      </c>
      <c r="AV341" s="8">
        <v>23119</v>
      </c>
      <c r="AW341" s="12">
        <v>-73950</v>
      </c>
    </row>
    <row r="342" spans="15:49" x14ac:dyDescent="0.15">
      <c r="O342" s="63" t="s">
        <v>680</v>
      </c>
      <c r="P342" s="30" t="s">
        <v>681</v>
      </c>
      <c r="Q342" s="8">
        <v>24769</v>
      </c>
      <c r="R342" s="8">
        <v>22943</v>
      </c>
      <c r="S342" s="8">
        <v>24201</v>
      </c>
      <c r="T342" s="9">
        <v>-1.3</v>
      </c>
      <c r="U342" s="9">
        <v>7.5</v>
      </c>
      <c r="V342" s="9">
        <v>36.799999999999997</v>
      </c>
      <c r="W342" s="9">
        <v>55.8</v>
      </c>
      <c r="X342" s="11">
        <v>46.59</v>
      </c>
      <c r="Y342" s="8">
        <v>5570172</v>
      </c>
      <c r="Z342" s="8">
        <v>3616421</v>
      </c>
      <c r="AA342" s="8">
        <v>6558804</v>
      </c>
      <c r="AB342" s="8">
        <v>30596</v>
      </c>
      <c r="AC342" s="9">
        <v>9.8000000000000007</v>
      </c>
      <c r="AD342" s="9">
        <v>88.1</v>
      </c>
      <c r="AE342" s="9">
        <v>25.1</v>
      </c>
      <c r="AF342" s="9">
        <v>12.9</v>
      </c>
      <c r="AG342" s="9">
        <v>88.5</v>
      </c>
      <c r="AH342" s="9">
        <v>10.199999999999999</v>
      </c>
      <c r="AI342" s="10">
        <v>0.67</v>
      </c>
      <c r="AJ342" s="22" t="s">
        <v>66</v>
      </c>
      <c r="AK342" s="22" t="s">
        <v>66</v>
      </c>
      <c r="AL342" s="24">
        <v>10.199999999999999</v>
      </c>
      <c r="AM342" s="24">
        <v>24.1</v>
      </c>
      <c r="AN342" s="8">
        <v>27731270</v>
      </c>
      <c r="AO342" s="8">
        <v>26939064</v>
      </c>
      <c r="AP342" s="8">
        <v>792206</v>
      </c>
      <c r="AQ342" s="8">
        <v>148676</v>
      </c>
      <c r="AR342" s="8">
        <v>643530</v>
      </c>
      <c r="AS342" s="8">
        <v>-85826</v>
      </c>
      <c r="AT342" s="8">
        <v>290991</v>
      </c>
      <c r="AU342" s="8" t="s">
        <v>66</v>
      </c>
      <c r="AV342" s="8">
        <v>213850</v>
      </c>
      <c r="AW342" s="12">
        <v>-8685</v>
      </c>
    </row>
    <row r="343" spans="15:49" x14ac:dyDescent="0.15">
      <c r="O343" s="63" t="s">
        <v>682</v>
      </c>
      <c r="P343" s="30" t="s">
        <v>683</v>
      </c>
      <c r="Q343" s="8">
        <v>15498</v>
      </c>
      <c r="R343" s="8">
        <v>14480</v>
      </c>
      <c r="S343" s="8">
        <v>15340</v>
      </c>
      <c r="T343" s="9">
        <v>-6</v>
      </c>
      <c r="U343" s="9">
        <v>4.7</v>
      </c>
      <c r="V343" s="9">
        <v>23.3</v>
      </c>
      <c r="W343" s="9">
        <v>72.099999999999994</v>
      </c>
      <c r="X343" s="11">
        <v>24.86</v>
      </c>
      <c r="Y343" s="8">
        <v>3928520</v>
      </c>
      <c r="Z343" s="8">
        <v>1415844</v>
      </c>
      <c r="AA343" s="8">
        <v>4258868</v>
      </c>
      <c r="AB343" s="8">
        <v>11961</v>
      </c>
      <c r="AC343" s="9">
        <v>6.6</v>
      </c>
      <c r="AD343" s="9">
        <v>90.7</v>
      </c>
      <c r="AE343" s="9">
        <v>28.7</v>
      </c>
      <c r="AF343" s="9">
        <v>10</v>
      </c>
      <c r="AG343" s="9">
        <v>90.9</v>
      </c>
      <c r="AH343" s="9">
        <v>7.7</v>
      </c>
      <c r="AI343" s="10">
        <v>0.37</v>
      </c>
      <c r="AJ343" s="22" t="s">
        <v>66</v>
      </c>
      <c r="AK343" s="22" t="s">
        <v>66</v>
      </c>
      <c r="AL343" s="24">
        <v>1.6</v>
      </c>
      <c r="AM343" s="24" t="s">
        <v>66</v>
      </c>
      <c r="AN343" s="8">
        <v>8359797</v>
      </c>
      <c r="AO343" s="8">
        <v>8072577</v>
      </c>
      <c r="AP343" s="8">
        <v>287220</v>
      </c>
      <c r="AQ343" s="8">
        <v>5423</v>
      </c>
      <c r="AR343" s="8">
        <v>281797</v>
      </c>
      <c r="AS343" s="8">
        <v>8146</v>
      </c>
      <c r="AT343" s="8">
        <v>136940</v>
      </c>
      <c r="AU343" s="8" t="s">
        <v>66</v>
      </c>
      <c r="AV343" s="8">
        <v>263013</v>
      </c>
      <c r="AW343" s="12">
        <v>-117927</v>
      </c>
    </row>
    <row r="344" spans="15:49" x14ac:dyDescent="0.15">
      <c r="O344" s="27" t="s">
        <v>62</v>
      </c>
      <c r="P344" s="30" t="s">
        <v>353</v>
      </c>
      <c r="Q344" s="8">
        <v>257231</v>
      </c>
      <c r="R344" s="8">
        <v>247069</v>
      </c>
      <c r="S344" s="8">
        <v>258886</v>
      </c>
      <c r="T344" s="9">
        <v>-4</v>
      </c>
      <c r="U344" s="9">
        <v>8.6</v>
      </c>
      <c r="V344" s="9">
        <v>28.2</v>
      </c>
      <c r="W344" s="9">
        <v>63.2</v>
      </c>
      <c r="X344" s="11">
        <v>1006.9</v>
      </c>
      <c r="Y344" s="8">
        <v>63569943</v>
      </c>
      <c r="Z344" s="8">
        <v>41919951</v>
      </c>
      <c r="AA344" s="8">
        <v>77267761</v>
      </c>
      <c r="AB344" s="8">
        <v>223746</v>
      </c>
      <c r="AC344" s="9">
        <v>8.9</v>
      </c>
      <c r="AD344" s="9">
        <v>91.5</v>
      </c>
      <c r="AE344" s="9">
        <v>27.8</v>
      </c>
      <c r="AF344" s="9">
        <v>11.8</v>
      </c>
      <c r="AG344" s="9">
        <v>91.8</v>
      </c>
      <c r="AH344" s="9">
        <v>9.1999999999999993</v>
      </c>
      <c r="AI344" s="10">
        <v>0.63</v>
      </c>
      <c r="AJ344" s="22" t="s">
        <v>66</v>
      </c>
      <c r="AK344" s="22" t="s">
        <v>66</v>
      </c>
      <c r="AL344" s="24">
        <v>6.8</v>
      </c>
      <c r="AM344" s="24">
        <v>47.2</v>
      </c>
      <c r="AN344" s="8">
        <v>163932105</v>
      </c>
      <c r="AO344" s="8">
        <v>156289318</v>
      </c>
      <c r="AP344" s="8">
        <v>7642787</v>
      </c>
      <c r="AQ344" s="8">
        <v>1445144</v>
      </c>
      <c r="AR344" s="8">
        <v>6197643</v>
      </c>
      <c r="AS344" s="8">
        <v>-491111</v>
      </c>
      <c r="AT344" s="8">
        <v>883681</v>
      </c>
      <c r="AU344" s="8" t="s">
        <v>66</v>
      </c>
      <c r="AV344" s="8">
        <v>4152174</v>
      </c>
      <c r="AW344" s="12">
        <v>-3759604</v>
      </c>
    </row>
    <row r="345" spans="15:49" x14ac:dyDescent="0.15">
      <c r="O345" s="27" t="s">
        <v>62</v>
      </c>
      <c r="P345" s="30" t="s">
        <v>62</v>
      </c>
      <c r="Q345" s="8"/>
      <c r="R345" s="8"/>
      <c r="S345" s="8"/>
      <c r="T345" s="9"/>
      <c r="U345" s="9"/>
      <c r="V345" s="9"/>
      <c r="W345" s="9"/>
      <c r="X345" s="11"/>
      <c r="Y345" s="8"/>
      <c r="Z345" s="8"/>
      <c r="AA345" s="8"/>
      <c r="AB345" s="8"/>
      <c r="AC345" s="9"/>
      <c r="AD345" s="9"/>
      <c r="AE345" s="9"/>
      <c r="AF345" s="9"/>
      <c r="AG345" s="9"/>
      <c r="AH345" s="9"/>
      <c r="AI345" s="10"/>
      <c r="AJ345" s="22"/>
      <c r="AK345" s="22"/>
      <c r="AL345" s="24"/>
      <c r="AM345" s="24"/>
      <c r="AN345" s="8"/>
      <c r="AO345" s="8"/>
      <c r="AP345" s="8"/>
      <c r="AQ345" s="8"/>
      <c r="AR345" s="8"/>
      <c r="AS345" s="8"/>
      <c r="AT345" s="8"/>
      <c r="AU345" s="8"/>
      <c r="AV345" s="8"/>
      <c r="AW345" s="12"/>
    </row>
    <row r="346" spans="15:49" x14ac:dyDescent="0.15">
      <c r="O346" s="27" t="s">
        <v>62</v>
      </c>
      <c r="P346" s="30" t="s">
        <v>684</v>
      </c>
      <c r="Q346" s="8"/>
      <c r="R346" s="8"/>
      <c r="S346" s="8"/>
      <c r="T346" s="9"/>
      <c r="U346" s="9"/>
      <c r="V346" s="9"/>
      <c r="W346" s="9"/>
      <c r="X346" s="11"/>
      <c r="Y346" s="8"/>
      <c r="Z346" s="8"/>
      <c r="AA346" s="8"/>
      <c r="AB346" s="8"/>
      <c r="AC346" s="9"/>
      <c r="AD346" s="9"/>
      <c r="AE346" s="9"/>
      <c r="AF346" s="9"/>
      <c r="AG346" s="9"/>
      <c r="AH346" s="9"/>
      <c r="AI346" s="10"/>
      <c r="AJ346" s="22"/>
      <c r="AK346" s="22"/>
      <c r="AL346" s="24"/>
      <c r="AM346" s="24"/>
      <c r="AN346" s="8"/>
      <c r="AO346" s="8"/>
      <c r="AP346" s="8"/>
      <c r="AQ346" s="8"/>
      <c r="AR346" s="8"/>
      <c r="AS346" s="8"/>
      <c r="AT346" s="8"/>
      <c r="AU346" s="8"/>
      <c r="AV346" s="8"/>
      <c r="AW346" s="12"/>
    </row>
    <row r="347" spans="15:49" x14ac:dyDescent="0.15">
      <c r="O347" s="63" t="s">
        <v>685</v>
      </c>
      <c r="P347" s="30" t="s">
        <v>686</v>
      </c>
      <c r="Q347" s="8">
        <v>30748</v>
      </c>
      <c r="R347" s="8">
        <v>30086</v>
      </c>
      <c r="S347" s="8">
        <v>30806</v>
      </c>
      <c r="T347" s="9">
        <v>-0.8</v>
      </c>
      <c r="U347" s="9">
        <v>8.4</v>
      </c>
      <c r="V347" s="9">
        <v>35</v>
      </c>
      <c r="W347" s="9">
        <v>56.6</v>
      </c>
      <c r="X347" s="11">
        <v>54.39</v>
      </c>
      <c r="Y347" s="8">
        <v>6127834</v>
      </c>
      <c r="Z347" s="8">
        <v>5577117</v>
      </c>
      <c r="AA347" s="8">
        <v>7688827</v>
      </c>
      <c r="AB347" s="8">
        <v>19812</v>
      </c>
      <c r="AC347" s="9">
        <v>12.7</v>
      </c>
      <c r="AD347" s="9">
        <v>85.4</v>
      </c>
      <c r="AE347" s="9">
        <v>18.100000000000001</v>
      </c>
      <c r="AF347" s="9">
        <v>9.9</v>
      </c>
      <c r="AG347" s="9">
        <v>85.6</v>
      </c>
      <c r="AH347" s="9">
        <v>7.8</v>
      </c>
      <c r="AI347" s="10">
        <v>0.93</v>
      </c>
      <c r="AJ347" s="22" t="s">
        <v>66</v>
      </c>
      <c r="AK347" s="22" t="s">
        <v>66</v>
      </c>
      <c r="AL347" s="24">
        <v>7.2</v>
      </c>
      <c r="AM347" s="24" t="s">
        <v>66</v>
      </c>
      <c r="AN347" s="8">
        <v>13968663</v>
      </c>
      <c r="AO347" s="8">
        <v>12574301</v>
      </c>
      <c r="AP347" s="8">
        <v>1394362</v>
      </c>
      <c r="AQ347" s="8">
        <v>420789</v>
      </c>
      <c r="AR347" s="8">
        <v>973573</v>
      </c>
      <c r="AS347" s="8">
        <v>260966</v>
      </c>
      <c r="AT347" s="8">
        <v>1981</v>
      </c>
      <c r="AU347" s="8" t="s">
        <v>66</v>
      </c>
      <c r="AV347" s="8">
        <v>315849</v>
      </c>
      <c r="AW347" s="12">
        <v>-52902</v>
      </c>
    </row>
    <row r="348" spans="15:49" x14ac:dyDescent="0.15">
      <c r="O348" s="63" t="s">
        <v>687</v>
      </c>
      <c r="P348" s="30" t="s">
        <v>688</v>
      </c>
      <c r="Q348" s="8">
        <v>21360</v>
      </c>
      <c r="R348" s="8">
        <v>21027</v>
      </c>
      <c r="S348" s="8">
        <v>21898</v>
      </c>
      <c r="T348" s="9">
        <v>-5.9</v>
      </c>
      <c r="U348" s="9">
        <v>7.2</v>
      </c>
      <c r="V348" s="9">
        <v>36.299999999999997</v>
      </c>
      <c r="W348" s="9">
        <v>56.5</v>
      </c>
      <c r="X348" s="11">
        <v>89.4</v>
      </c>
      <c r="Y348" s="8">
        <v>4849514</v>
      </c>
      <c r="Z348" s="8">
        <v>2608526</v>
      </c>
      <c r="AA348" s="8">
        <v>5521945</v>
      </c>
      <c r="AB348" s="8">
        <v>20353</v>
      </c>
      <c r="AC348" s="9">
        <v>6.7</v>
      </c>
      <c r="AD348" s="9">
        <v>86.6</v>
      </c>
      <c r="AE348" s="9">
        <v>23.3</v>
      </c>
      <c r="AF348" s="9">
        <v>10.1</v>
      </c>
      <c r="AG348" s="9">
        <v>87</v>
      </c>
      <c r="AH348" s="9">
        <v>8.4</v>
      </c>
      <c r="AI348" s="10">
        <v>0.55000000000000004</v>
      </c>
      <c r="AJ348" s="22" t="s">
        <v>66</v>
      </c>
      <c r="AK348" s="22" t="s">
        <v>66</v>
      </c>
      <c r="AL348" s="24">
        <v>6.8</v>
      </c>
      <c r="AM348" s="24" t="s">
        <v>66</v>
      </c>
      <c r="AN348" s="8">
        <v>9605206</v>
      </c>
      <c r="AO348" s="8">
        <v>9112518</v>
      </c>
      <c r="AP348" s="8">
        <v>492688</v>
      </c>
      <c r="AQ348" s="8">
        <v>123507</v>
      </c>
      <c r="AR348" s="8">
        <v>369181</v>
      </c>
      <c r="AS348" s="8">
        <v>141879</v>
      </c>
      <c r="AT348" s="8">
        <v>429</v>
      </c>
      <c r="AU348" s="8" t="s">
        <v>66</v>
      </c>
      <c r="AV348" s="8">
        <v>150000</v>
      </c>
      <c r="AW348" s="12">
        <v>-7692</v>
      </c>
    </row>
    <row r="349" spans="15:49" x14ac:dyDescent="0.15">
      <c r="O349" s="63" t="s">
        <v>689</v>
      </c>
      <c r="P349" s="30" t="s">
        <v>690</v>
      </c>
      <c r="Q349" s="8">
        <v>11408</v>
      </c>
      <c r="R349" s="8">
        <v>11278</v>
      </c>
      <c r="S349" s="8">
        <v>11891</v>
      </c>
      <c r="T349" s="9">
        <v>-9.8000000000000007</v>
      </c>
      <c r="U349" s="9">
        <v>12.7</v>
      </c>
      <c r="V349" s="9">
        <v>29.3</v>
      </c>
      <c r="W349" s="9">
        <v>58</v>
      </c>
      <c r="X349" s="11">
        <v>172.69</v>
      </c>
      <c r="Y349" s="8">
        <v>4359457</v>
      </c>
      <c r="Z349" s="8">
        <v>1596007</v>
      </c>
      <c r="AA349" s="8">
        <v>4769284</v>
      </c>
      <c r="AB349" s="8">
        <v>12719</v>
      </c>
      <c r="AC349" s="9">
        <v>11.7</v>
      </c>
      <c r="AD349" s="9">
        <v>93.3</v>
      </c>
      <c r="AE349" s="9">
        <v>24.6</v>
      </c>
      <c r="AF349" s="9">
        <v>15.6</v>
      </c>
      <c r="AG349" s="9">
        <v>93.5</v>
      </c>
      <c r="AH349" s="9">
        <v>12.1</v>
      </c>
      <c r="AI349" s="10">
        <v>0.37</v>
      </c>
      <c r="AJ349" s="22" t="s">
        <v>66</v>
      </c>
      <c r="AK349" s="22" t="s">
        <v>66</v>
      </c>
      <c r="AL349" s="24">
        <v>8.6999999999999993</v>
      </c>
      <c r="AM349" s="24" t="s">
        <v>66</v>
      </c>
      <c r="AN349" s="8">
        <v>8700534</v>
      </c>
      <c r="AO349" s="8">
        <v>8041605</v>
      </c>
      <c r="AP349" s="8">
        <v>658929</v>
      </c>
      <c r="AQ349" s="8">
        <v>100519</v>
      </c>
      <c r="AR349" s="8">
        <v>558410</v>
      </c>
      <c r="AS349" s="8">
        <v>137044</v>
      </c>
      <c r="AT349" s="8">
        <v>200745</v>
      </c>
      <c r="AU349" s="8" t="s">
        <v>66</v>
      </c>
      <c r="AV349" s="8">
        <v>166807</v>
      </c>
      <c r="AW349" s="12">
        <v>170982</v>
      </c>
    </row>
    <row r="350" spans="15:49" x14ac:dyDescent="0.15">
      <c r="O350" s="63" t="s">
        <v>691</v>
      </c>
      <c r="P350" s="30" t="s">
        <v>692</v>
      </c>
      <c r="Q350" s="8">
        <v>11073</v>
      </c>
      <c r="R350" s="8">
        <v>10817</v>
      </c>
      <c r="S350" s="8">
        <v>11262</v>
      </c>
      <c r="T350" s="9">
        <v>-3.9</v>
      </c>
      <c r="U350" s="9">
        <v>11.3</v>
      </c>
      <c r="V350" s="9">
        <v>33.1</v>
      </c>
      <c r="W350" s="9">
        <v>55.7</v>
      </c>
      <c r="X350" s="11">
        <v>64.25</v>
      </c>
      <c r="Y350" s="8">
        <v>3309107</v>
      </c>
      <c r="Z350" s="8">
        <v>1868176</v>
      </c>
      <c r="AA350" s="8">
        <v>3831713</v>
      </c>
      <c r="AB350" s="8">
        <v>21681</v>
      </c>
      <c r="AC350" s="9">
        <v>21.1</v>
      </c>
      <c r="AD350" s="9">
        <v>88.5</v>
      </c>
      <c r="AE350" s="9">
        <v>26.7</v>
      </c>
      <c r="AF350" s="9">
        <v>9</v>
      </c>
      <c r="AG350" s="9">
        <v>89</v>
      </c>
      <c r="AH350" s="9">
        <v>6.8</v>
      </c>
      <c r="AI350" s="10">
        <v>0.6</v>
      </c>
      <c r="AJ350" s="22" t="s">
        <v>66</v>
      </c>
      <c r="AK350" s="22" t="s">
        <v>66</v>
      </c>
      <c r="AL350" s="24">
        <v>5.0999999999999996</v>
      </c>
      <c r="AM350" s="24" t="s">
        <v>66</v>
      </c>
      <c r="AN350" s="8">
        <v>7303221</v>
      </c>
      <c r="AO350" s="8">
        <v>6457508</v>
      </c>
      <c r="AP350" s="8">
        <v>845713</v>
      </c>
      <c r="AQ350" s="8">
        <v>37956</v>
      </c>
      <c r="AR350" s="8">
        <v>807757</v>
      </c>
      <c r="AS350" s="8">
        <v>132869</v>
      </c>
      <c r="AT350" s="8">
        <v>335200</v>
      </c>
      <c r="AU350" s="8" t="s">
        <v>66</v>
      </c>
      <c r="AV350" s="8">
        <v>260000</v>
      </c>
      <c r="AW350" s="12">
        <v>208069</v>
      </c>
    </row>
    <row r="351" spans="15:49" x14ac:dyDescent="0.15">
      <c r="O351" s="63" t="s">
        <v>693</v>
      </c>
      <c r="P351" s="30" t="s">
        <v>694</v>
      </c>
      <c r="Q351" s="8">
        <v>15377</v>
      </c>
      <c r="R351" s="8">
        <v>15129</v>
      </c>
      <c r="S351" s="8">
        <v>14961</v>
      </c>
      <c r="T351" s="9">
        <v>-1.5</v>
      </c>
      <c r="U351" s="9">
        <v>16.899999999999999</v>
      </c>
      <c r="V351" s="9">
        <v>29.9</v>
      </c>
      <c r="W351" s="9">
        <v>53.2</v>
      </c>
      <c r="X351" s="11">
        <v>70.16</v>
      </c>
      <c r="Y351" s="8">
        <v>4200173</v>
      </c>
      <c r="Z351" s="8">
        <v>4025065</v>
      </c>
      <c r="AA351" s="8">
        <v>5371645</v>
      </c>
      <c r="AB351" s="8">
        <v>5852</v>
      </c>
      <c r="AC351" s="9">
        <v>10.8</v>
      </c>
      <c r="AD351" s="9">
        <v>87</v>
      </c>
      <c r="AE351" s="9">
        <v>27.3</v>
      </c>
      <c r="AF351" s="9">
        <v>6.6</v>
      </c>
      <c r="AG351" s="9">
        <v>87</v>
      </c>
      <c r="AH351" s="9">
        <v>5.2</v>
      </c>
      <c r="AI351" s="10">
        <v>0.98</v>
      </c>
      <c r="AJ351" s="22" t="s">
        <v>66</v>
      </c>
      <c r="AK351" s="22" t="s">
        <v>66</v>
      </c>
      <c r="AL351" s="24">
        <v>1.8</v>
      </c>
      <c r="AM351" s="24">
        <v>21.1</v>
      </c>
      <c r="AN351" s="8">
        <v>9529151</v>
      </c>
      <c r="AO351" s="8">
        <v>8917310</v>
      </c>
      <c r="AP351" s="8">
        <v>611841</v>
      </c>
      <c r="AQ351" s="8">
        <v>31281</v>
      </c>
      <c r="AR351" s="8">
        <v>580560</v>
      </c>
      <c r="AS351" s="8">
        <v>-55297</v>
      </c>
      <c r="AT351" s="8">
        <v>295153</v>
      </c>
      <c r="AU351" s="8">
        <v>422</v>
      </c>
      <c r="AV351" s="8">
        <v>300000</v>
      </c>
      <c r="AW351" s="12">
        <v>-59722</v>
      </c>
    </row>
    <row r="352" spans="15:49" x14ac:dyDescent="0.15">
      <c r="O352" s="63" t="s">
        <v>695</v>
      </c>
      <c r="P352" s="30" t="s">
        <v>696</v>
      </c>
      <c r="Q352" s="8">
        <v>38140</v>
      </c>
      <c r="R352" s="8">
        <v>37360</v>
      </c>
      <c r="S352" s="8">
        <v>39474</v>
      </c>
      <c r="T352" s="9">
        <v>-1.2</v>
      </c>
      <c r="U352" s="9">
        <v>6.5</v>
      </c>
      <c r="V352" s="9">
        <v>29.2</v>
      </c>
      <c r="W352" s="9">
        <v>64.3</v>
      </c>
      <c r="X352" s="11">
        <v>61.06</v>
      </c>
      <c r="Y352" s="8">
        <v>7670709</v>
      </c>
      <c r="Z352" s="8">
        <v>6082855</v>
      </c>
      <c r="AA352" s="8">
        <v>9384619</v>
      </c>
      <c r="AB352" s="8">
        <v>43979</v>
      </c>
      <c r="AC352" s="9">
        <v>6.1</v>
      </c>
      <c r="AD352" s="9">
        <v>90.5</v>
      </c>
      <c r="AE352" s="9">
        <v>20.8</v>
      </c>
      <c r="AF352" s="9">
        <v>14</v>
      </c>
      <c r="AG352" s="9">
        <v>90.5</v>
      </c>
      <c r="AH352" s="9">
        <v>12</v>
      </c>
      <c r="AI352" s="10">
        <v>0.81</v>
      </c>
      <c r="AJ352" s="22" t="s">
        <v>66</v>
      </c>
      <c r="AK352" s="22" t="s">
        <v>66</v>
      </c>
      <c r="AL352" s="24">
        <v>7.7</v>
      </c>
      <c r="AM352" s="24" t="s">
        <v>66</v>
      </c>
      <c r="AN352" s="8">
        <v>17428098</v>
      </c>
      <c r="AO352" s="8">
        <v>16814126</v>
      </c>
      <c r="AP352" s="8">
        <v>613972</v>
      </c>
      <c r="AQ352" s="8">
        <v>45395</v>
      </c>
      <c r="AR352" s="8">
        <v>568577</v>
      </c>
      <c r="AS352" s="8">
        <v>-50258</v>
      </c>
      <c r="AT352" s="8">
        <v>92280</v>
      </c>
      <c r="AU352" s="8" t="s">
        <v>66</v>
      </c>
      <c r="AV352" s="8">
        <v>4950</v>
      </c>
      <c r="AW352" s="12">
        <v>37072</v>
      </c>
    </row>
    <row r="353" spans="15:49" x14ac:dyDescent="0.15">
      <c r="O353" s="63" t="s">
        <v>697</v>
      </c>
      <c r="P353" s="30" t="s">
        <v>698</v>
      </c>
      <c r="Q353" s="8">
        <v>24869</v>
      </c>
      <c r="R353" s="8">
        <v>24328</v>
      </c>
      <c r="S353" s="8">
        <v>24913</v>
      </c>
      <c r="T353" s="9">
        <v>-1.5</v>
      </c>
      <c r="U353" s="9">
        <v>4.4000000000000004</v>
      </c>
      <c r="V353" s="9">
        <v>32.9</v>
      </c>
      <c r="W353" s="9">
        <v>62.7</v>
      </c>
      <c r="X353" s="11">
        <v>30.27</v>
      </c>
      <c r="Y353" s="8">
        <v>5068219</v>
      </c>
      <c r="Z353" s="8">
        <v>3755029</v>
      </c>
      <c r="AA353" s="8">
        <v>6095712</v>
      </c>
      <c r="AB353" s="8">
        <v>29157</v>
      </c>
      <c r="AC353" s="9">
        <v>6.7</v>
      </c>
      <c r="AD353" s="9">
        <v>91.4</v>
      </c>
      <c r="AE353" s="9">
        <v>23.2</v>
      </c>
      <c r="AF353" s="9">
        <v>11.1</v>
      </c>
      <c r="AG353" s="9">
        <v>91.8</v>
      </c>
      <c r="AH353" s="9">
        <v>9.3000000000000007</v>
      </c>
      <c r="AI353" s="10">
        <v>0.74</v>
      </c>
      <c r="AJ353" s="22" t="s">
        <v>66</v>
      </c>
      <c r="AK353" s="22" t="s">
        <v>66</v>
      </c>
      <c r="AL353" s="24">
        <v>8.6</v>
      </c>
      <c r="AM353" s="24" t="s">
        <v>66</v>
      </c>
      <c r="AN353" s="8">
        <v>10098881</v>
      </c>
      <c r="AO353" s="8">
        <v>9596656</v>
      </c>
      <c r="AP353" s="8">
        <v>502225</v>
      </c>
      <c r="AQ353" s="8">
        <v>96527</v>
      </c>
      <c r="AR353" s="8">
        <v>405698</v>
      </c>
      <c r="AS353" s="8">
        <v>-86346</v>
      </c>
      <c r="AT353" s="8">
        <v>627</v>
      </c>
      <c r="AU353" s="8" t="s">
        <v>66</v>
      </c>
      <c r="AV353" s="8">
        <v>261078</v>
      </c>
      <c r="AW353" s="12">
        <v>-346797</v>
      </c>
    </row>
    <row r="354" spans="15:49" x14ac:dyDescent="0.15">
      <c r="O354" s="63" t="s">
        <v>699</v>
      </c>
      <c r="P354" s="30" t="s">
        <v>700</v>
      </c>
      <c r="Q354" s="8">
        <v>9796</v>
      </c>
      <c r="R354" s="8">
        <v>9693</v>
      </c>
      <c r="S354" s="8">
        <v>10354</v>
      </c>
      <c r="T354" s="9">
        <v>-9.9</v>
      </c>
      <c r="U354" s="9">
        <v>13.8</v>
      </c>
      <c r="V354" s="9">
        <v>31.2</v>
      </c>
      <c r="W354" s="9">
        <v>55</v>
      </c>
      <c r="X354" s="11">
        <v>176.06</v>
      </c>
      <c r="Y354" s="8">
        <v>3588859</v>
      </c>
      <c r="Z354" s="8">
        <v>1453296</v>
      </c>
      <c r="AA354" s="8">
        <v>3972876</v>
      </c>
      <c r="AB354" s="8">
        <v>12739</v>
      </c>
      <c r="AC354" s="9">
        <v>5.3</v>
      </c>
      <c r="AD354" s="9">
        <v>80.3</v>
      </c>
      <c r="AE354" s="9">
        <v>29.1</v>
      </c>
      <c r="AF354" s="9">
        <v>9.6999999999999993</v>
      </c>
      <c r="AG354" s="9">
        <v>80.599999999999994</v>
      </c>
      <c r="AH354" s="9">
        <v>7.5</v>
      </c>
      <c r="AI354" s="10">
        <v>0.41</v>
      </c>
      <c r="AJ354" s="22" t="s">
        <v>66</v>
      </c>
      <c r="AK354" s="22" t="s">
        <v>66</v>
      </c>
      <c r="AL354" s="24">
        <v>4.5999999999999996</v>
      </c>
      <c r="AM354" s="24">
        <v>17.5</v>
      </c>
      <c r="AN354" s="8">
        <v>6691792</v>
      </c>
      <c r="AO354" s="8">
        <v>6126025</v>
      </c>
      <c r="AP354" s="8">
        <v>565767</v>
      </c>
      <c r="AQ354" s="8">
        <v>355684</v>
      </c>
      <c r="AR354" s="8">
        <v>210083</v>
      </c>
      <c r="AS354" s="8">
        <v>-24589</v>
      </c>
      <c r="AT354" s="8">
        <v>580</v>
      </c>
      <c r="AU354" s="8" t="s">
        <v>66</v>
      </c>
      <c r="AV354" s="8">
        <v>416150</v>
      </c>
      <c r="AW354" s="12">
        <v>-440159</v>
      </c>
    </row>
    <row r="355" spans="15:49" x14ac:dyDescent="0.15">
      <c r="O355" s="63" t="s">
        <v>701</v>
      </c>
      <c r="P355" s="30" t="s">
        <v>702</v>
      </c>
      <c r="Q355" s="8">
        <v>28770</v>
      </c>
      <c r="R355" s="8">
        <v>28292</v>
      </c>
      <c r="S355" s="8">
        <v>29229</v>
      </c>
      <c r="T355" s="9">
        <v>-1.4</v>
      </c>
      <c r="U355" s="9">
        <v>8.1</v>
      </c>
      <c r="V355" s="9">
        <v>29.5</v>
      </c>
      <c r="W355" s="9">
        <v>62.3</v>
      </c>
      <c r="X355" s="11">
        <v>70.87</v>
      </c>
      <c r="Y355" s="8">
        <v>6065569</v>
      </c>
      <c r="Z355" s="8">
        <v>4228573</v>
      </c>
      <c r="AA355" s="8">
        <v>7225795</v>
      </c>
      <c r="AB355" s="8">
        <v>37082</v>
      </c>
      <c r="AC355" s="9">
        <v>5.8</v>
      </c>
      <c r="AD355" s="9">
        <v>83.5</v>
      </c>
      <c r="AE355" s="9">
        <v>22.7</v>
      </c>
      <c r="AF355" s="9">
        <v>9.3000000000000007</v>
      </c>
      <c r="AG355" s="9">
        <v>83.9</v>
      </c>
      <c r="AH355" s="9">
        <v>8.1999999999999993</v>
      </c>
      <c r="AI355" s="10">
        <v>0.72</v>
      </c>
      <c r="AJ355" s="22" t="s">
        <v>66</v>
      </c>
      <c r="AK355" s="22" t="s">
        <v>66</v>
      </c>
      <c r="AL355" s="24">
        <v>3</v>
      </c>
      <c r="AM355" s="24" t="s">
        <v>66</v>
      </c>
      <c r="AN355" s="8">
        <v>11639906</v>
      </c>
      <c r="AO355" s="8">
        <v>11055044</v>
      </c>
      <c r="AP355" s="8">
        <v>584862</v>
      </c>
      <c r="AQ355" s="8">
        <v>166130</v>
      </c>
      <c r="AR355" s="8">
        <v>418732</v>
      </c>
      <c r="AS355" s="8">
        <v>58698</v>
      </c>
      <c r="AT355" s="8">
        <v>212585</v>
      </c>
      <c r="AU355" s="8" t="s">
        <v>66</v>
      </c>
      <c r="AV355" s="8" t="s">
        <v>66</v>
      </c>
      <c r="AW355" s="12">
        <v>271283</v>
      </c>
    </row>
    <row r="356" spans="15:49" x14ac:dyDescent="0.15">
      <c r="O356" s="63" t="s">
        <v>703</v>
      </c>
      <c r="P356" s="30" t="s">
        <v>704</v>
      </c>
      <c r="Q356" s="8">
        <v>23697</v>
      </c>
      <c r="R356" s="8">
        <v>23120</v>
      </c>
      <c r="S356" s="8">
        <v>23956</v>
      </c>
      <c r="T356" s="9">
        <v>-3.9</v>
      </c>
      <c r="U356" s="9">
        <v>14.1</v>
      </c>
      <c r="V356" s="9">
        <v>23.5</v>
      </c>
      <c r="W356" s="9">
        <v>62.3</v>
      </c>
      <c r="X356" s="11">
        <v>372.34</v>
      </c>
      <c r="Y356" s="8">
        <v>6840833</v>
      </c>
      <c r="Z356" s="8">
        <v>4618435</v>
      </c>
      <c r="AA356" s="8">
        <v>8169071</v>
      </c>
      <c r="AB356" s="8">
        <v>37908</v>
      </c>
      <c r="AC356" s="9">
        <v>14</v>
      </c>
      <c r="AD356" s="9">
        <v>87</v>
      </c>
      <c r="AE356" s="9">
        <v>26.2</v>
      </c>
      <c r="AF356" s="9">
        <v>13.1</v>
      </c>
      <c r="AG356" s="9">
        <v>87</v>
      </c>
      <c r="AH356" s="9">
        <v>10</v>
      </c>
      <c r="AI356" s="10">
        <v>0.68</v>
      </c>
      <c r="AJ356" s="22" t="s">
        <v>66</v>
      </c>
      <c r="AK356" s="22" t="s">
        <v>66</v>
      </c>
      <c r="AL356" s="24">
        <v>7.2</v>
      </c>
      <c r="AM356" s="24" t="s">
        <v>66</v>
      </c>
      <c r="AN356" s="8">
        <v>16737378</v>
      </c>
      <c r="AO356" s="8">
        <v>15530510</v>
      </c>
      <c r="AP356" s="8">
        <v>1206868</v>
      </c>
      <c r="AQ356" s="8">
        <v>59805</v>
      </c>
      <c r="AR356" s="8">
        <v>1147063</v>
      </c>
      <c r="AS356" s="8">
        <v>-56365</v>
      </c>
      <c r="AT356" s="8">
        <v>608759</v>
      </c>
      <c r="AU356" s="8" t="s">
        <v>66</v>
      </c>
      <c r="AV356" s="8">
        <v>546588</v>
      </c>
      <c r="AW356" s="12">
        <v>5806</v>
      </c>
    </row>
    <row r="357" spans="15:49" x14ac:dyDescent="0.15">
      <c r="O357" s="63" t="s">
        <v>705</v>
      </c>
      <c r="P357" s="30" t="s">
        <v>706</v>
      </c>
      <c r="Q357" s="8">
        <v>14124</v>
      </c>
      <c r="R357" s="8">
        <v>13953</v>
      </c>
      <c r="S357" s="8">
        <v>15215</v>
      </c>
      <c r="T357" s="9">
        <v>-10.3</v>
      </c>
      <c r="U357" s="9">
        <v>14.5</v>
      </c>
      <c r="V357" s="9">
        <v>34.299999999999997</v>
      </c>
      <c r="W357" s="9">
        <v>51.2</v>
      </c>
      <c r="X357" s="11">
        <v>192.78</v>
      </c>
      <c r="Y357" s="8">
        <v>5526323</v>
      </c>
      <c r="Z357" s="8">
        <v>1997097</v>
      </c>
      <c r="AA357" s="8">
        <v>6041731</v>
      </c>
      <c r="AB357" s="8">
        <v>16906</v>
      </c>
      <c r="AC357" s="9">
        <v>14.2</v>
      </c>
      <c r="AD357" s="9">
        <v>91.9</v>
      </c>
      <c r="AE357" s="9">
        <v>25</v>
      </c>
      <c r="AF357" s="9">
        <v>17.399999999999999</v>
      </c>
      <c r="AG357" s="9">
        <v>92.1</v>
      </c>
      <c r="AH357" s="9">
        <v>13.2</v>
      </c>
      <c r="AI357" s="10">
        <v>0.37</v>
      </c>
      <c r="AJ357" s="22" t="s">
        <v>66</v>
      </c>
      <c r="AK357" s="22" t="s">
        <v>66</v>
      </c>
      <c r="AL357" s="24">
        <v>7.2</v>
      </c>
      <c r="AM357" s="24" t="s">
        <v>66</v>
      </c>
      <c r="AN357" s="8">
        <v>10954498</v>
      </c>
      <c r="AO357" s="8">
        <v>10043276</v>
      </c>
      <c r="AP357" s="8">
        <v>911222</v>
      </c>
      <c r="AQ357" s="8">
        <v>51701</v>
      </c>
      <c r="AR357" s="8">
        <v>859521</v>
      </c>
      <c r="AS357" s="8">
        <v>-211076</v>
      </c>
      <c r="AT357" s="8">
        <v>6000</v>
      </c>
      <c r="AU357" s="8" t="s">
        <v>66</v>
      </c>
      <c r="AV357" s="8">
        <v>403079</v>
      </c>
      <c r="AW357" s="12">
        <v>-608155</v>
      </c>
    </row>
    <row r="358" spans="15:49" x14ac:dyDescent="0.15">
      <c r="O358" s="27" t="s">
        <v>62</v>
      </c>
      <c r="P358" s="30" t="s">
        <v>353</v>
      </c>
      <c r="Q358" s="8">
        <v>229362</v>
      </c>
      <c r="R358" s="8">
        <v>225083</v>
      </c>
      <c r="S358" s="8">
        <v>233959</v>
      </c>
      <c r="T358" s="9">
        <v>-3.6</v>
      </c>
      <c r="U358" s="9">
        <v>9.6999999999999993</v>
      </c>
      <c r="V358" s="9">
        <v>31.2</v>
      </c>
      <c r="W358" s="9">
        <v>59.1</v>
      </c>
      <c r="X358" s="11">
        <v>1354.27</v>
      </c>
      <c r="Y358" s="8">
        <v>57606597</v>
      </c>
      <c r="Z358" s="8">
        <v>37810176</v>
      </c>
      <c r="AA358" s="8">
        <v>68073218</v>
      </c>
      <c r="AB358" s="8">
        <v>258188</v>
      </c>
      <c r="AC358" s="9">
        <v>10.5</v>
      </c>
      <c r="AD358" s="9">
        <v>87.8</v>
      </c>
      <c r="AE358" s="9">
        <v>24.3</v>
      </c>
      <c r="AF358" s="9">
        <v>11.4</v>
      </c>
      <c r="AG358" s="9">
        <v>88</v>
      </c>
      <c r="AH358" s="9">
        <v>9.1</v>
      </c>
      <c r="AI358" s="10">
        <v>0.65</v>
      </c>
      <c r="AJ358" s="22" t="s">
        <v>66</v>
      </c>
      <c r="AK358" s="22" t="s">
        <v>66</v>
      </c>
      <c r="AL358" s="24">
        <v>6.1</v>
      </c>
      <c r="AM358" s="24">
        <v>19.3</v>
      </c>
      <c r="AN358" s="8">
        <v>122657328</v>
      </c>
      <c r="AO358" s="8">
        <v>114268879</v>
      </c>
      <c r="AP358" s="8">
        <v>8388449</v>
      </c>
      <c r="AQ358" s="8">
        <v>1489294</v>
      </c>
      <c r="AR358" s="8">
        <v>6899155</v>
      </c>
      <c r="AS358" s="8">
        <v>247525</v>
      </c>
      <c r="AT358" s="8">
        <v>1754339</v>
      </c>
      <c r="AU358" s="8">
        <v>422</v>
      </c>
      <c r="AV358" s="8">
        <v>2824501</v>
      </c>
      <c r="AW358" s="12">
        <v>-822215</v>
      </c>
    </row>
    <row r="359" spans="15:49" x14ac:dyDescent="0.15">
      <c r="O359" s="27" t="s">
        <v>62</v>
      </c>
      <c r="P359" s="30" t="s">
        <v>62</v>
      </c>
      <c r="Q359" s="8"/>
      <c r="R359" s="8"/>
      <c r="S359" s="8"/>
      <c r="T359" s="9"/>
      <c r="U359" s="9"/>
      <c r="V359" s="9"/>
      <c r="W359" s="9"/>
      <c r="X359" s="11"/>
      <c r="Y359" s="8"/>
      <c r="Z359" s="8"/>
      <c r="AA359" s="8"/>
      <c r="AB359" s="8"/>
      <c r="AC359" s="9"/>
      <c r="AD359" s="9"/>
      <c r="AE359" s="9"/>
      <c r="AF359" s="9"/>
      <c r="AG359" s="9"/>
      <c r="AH359" s="9"/>
      <c r="AI359" s="10"/>
      <c r="AJ359" s="22"/>
      <c r="AK359" s="22"/>
      <c r="AL359" s="24"/>
      <c r="AM359" s="24"/>
      <c r="AN359" s="8"/>
      <c r="AO359" s="8"/>
      <c r="AP359" s="8"/>
      <c r="AQ359" s="8"/>
      <c r="AR359" s="8"/>
      <c r="AS359" s="8"/>
      <c r="AT359" s="8"/>
      <c r="AU359" s="8"/>
      <c r="AV359" s="8"/>
      <c r="AW359" s="12"/>
    </row>
    <row r="360" spans="15:49" x14ac:dyDescent="0.15">
      <c r="O360" s="27" t="s">
        <v>62</v>
      </c>
      <c r="P360" s="30" t="s">
        <v>707</v>
      </c>
      <c r="Q360" s="8"/>
      <c r="R360" s="8"/>
      <c r="S360" s="8"/>
      <c r="T360" s="9"/>
      <c r="U360" s="9"/>
      <c r="V360" s="9"/>
      <c r="W360" s="9"/>
      <c r="X360" s="11"/>
      <c r="Y360" s="8"/>
      <c r="Z360" s="8"/>
      <c r="AA360" s="8"/>
      <c r="AB360" s="8"/>
      <c r="AC360" s="9"/>
      <c r="AD360" s="9"/>
      <c r="AE360" s="9"/>
      <c r="AF360" s="9"/>
      <c r="AG360" s="9"/>
      <c r="AH360" s="9"/>
      <c r="AI360" s="10"/>
      <c r="AJ360" s="22"/>
      <c r="AK360" s="22"/>
      <c r="AL360" s="24"/>
      <c r="AM360" s="24"/>
      <c r="AN360" s="8"/>
      <c r="AO360" s="8"/>
      <c r="AP360" s="8"/>
      <c r="AQ360" s="8"/>
      <c r="AR360" s="8"/>
      <c r="AS360" s="8"/>
      <c r="AT360" s="8"/>
      <c r="AU360" s="8"/>
      <c r="AV360" s="8"/>
      <c r="AW360" s="12"/>
    </row>
    <row r="361" spans="15:49" x14ac:dyDescent="0.15">
      <c r="O361" s="63" t="s">
        <v>708</v>
      </c>
      <c r="P361" s="30" t="s">
        <v>709</v>
      </c>
      <c r="Q361" s="8">
        <v>14634</v>
      </c>
      <c r="R361" s="8">
        <v>14309</v>
      </c>
      <c r="S361" s="8">
        <v>14216</v>
      </c>
      <c r="T361" s="9">
        <v>-0.8</v>
      </c>
      <c r="U361" s="9">
        <v>5.0999999999999996</v>
      </c>
      <c r="V361" s="9">
        <v>27.5</v>
      </c>
      <c r="W361" s="9">
        <v>67.400000000000006</v>
      </c>
      <c r="X361" s="11">
        <v>27.92</v>
      </c>
      <c r="Y361" s="8">
        <v>3426121</v>
      </c>
      <c r="Z361" s="8">
        <v>1784674</v>
      </c>
      <c r="AA361" s="8">
        <v>3813914</v>
      </c>
      <c r="AB361" s="8">
        <v>13527</v>
      </c>
      <c r="AC361" s="9">
        <v>2.4</v>
      </c>
      <c r="AD361" s="9">
        <v>96.7</v>
      </c>
      <c r="AE361" s="9">
        <v>23.4</v>
      </c>
      <c r="AF361" s="9">
        <v>7.4</v>
      </c>
      <c r="AG361" s="9">
        <v>97</v>
      </c>
      <c r="AH361" s="9">
        <v>5.6</v>
      </c>
      <c r="AI361" s="10">
        <v>0.52</v>
      </c>
      <c r="AJ361" s="22" t="s">
        <v>66</v>
      </c>
      <c r="AK361" s="22" t="s">
        <v>66</v>
      </c>
      <c r="AL361" s="24">
        <v>6.7</v>
      </c>
      <c r="AM361" s="24" t="s">
        <v>66</v>
      </c>
      <c r="AN361" s="8">
        <v>9899531</v>
      </c>
      <c r="AO361" s="8">
        <v>9689862</v>
      </c>
      <c r="AP361" s="8">
        <v>209669</v>
      </c>
      <c r="AQ361" s="8">
        <v>117550</v>
      </c>
      <c r="AR361" s="8">
        <v>92119</v>
      </c>
      <c r="AS361" s="8">
        <v>-132710</v>
      </c>
      <c r="AT361" s="8">
        <v>114821</v>
      </c>
      <c r="AU361" s="8" t="s">
        <v>66</v>
      </c>
      <c r="AV361" s="8" t="s">
        <v>66</v>
      </c>
      <c r="AW361" s="12">
        <v>-17889</v>
      </c>
    </row>
    <row r="362" spans="15:49" x14ac:dyDescent="0.15">
      <c r="O362" s="63" t="s">
        <v>710</v>
      </c>
      <c r="P362" s="30" t="s">
        <v>711</v>
      </c>
      <c r="Q362" s="8">
        <v>22643</v>
      </c>
      <c r="R362" s="8">
        <v>22399</v>
      </c>
      <c r="S362" s="8">
        <v>21792</v>
      </c>
      <c r="T362" s="9">
        <v>3.4</v>
      </c>
      <c r="U362" s="9">
        <v>3.4</v>
      </c>
      <c r="V362" s="9">
        <v>25.6</v>
      </c>
      <c r="W362" s="9">
        <v>70.900000000000006</v>
      </c>
      <c r="X362" s="11">
        <v>20.46</v>
      </c>
      <c r="Y362" s="8">
        <v>4408762</v>
      </c>
      <c r="Z362" s="8">
        <v>3054985</v>
      </c>
      <c r="AA362" s="8">
        <v>5217332</v>
      </c>
      <c r="AB362" s="8">
        <v>20762</v>
      </c>
      <c r="AC362" s="9">
        <v>0.9</v>
      </c>
      <c r="AD362" s="9">
        <v>94.1</v>
      </c>
      <c r="AE362" s="9">
        <v>22.6</v>
      </c>
      <c r="AF362" s="9">
        <v>9</v>
      </c>
      <c r="AG362" s="9">
        <v>94.5</v>
      </c>
      <c r="AH362" s="9">
        <v>7.8</v>
      </c>
      <c r="AI362" s="10">
        <v>0.68</v>
      </c>
      <c r="AJ362" s="22" t="s">
        <v>66</v>
      </c>
      <c r="AK362" s="22" t="s">
        <v>66</v>
      </c>
      <c r="AL362" s="24">
        <v>6</v>
      </c>
      <c r="AM362" s="24">
        <v>1.2</v>
      </c>
      <c r="AN362" s="8">
        <v>8864067</v>
      </c>
      <c r="AO362" s="8">
        <v>8678072</v>
      </c>
      <c r="AP362" s="8">
        <v>185995</v>
      </c>
      <c r="AQ362" s="8">
        <v>137294</v>
      </c>
      <c r="AR362" s="8">
        <v>48701</v>
      </c>
      <c r="AS362" s="8">
        <v>26696</v>
      </c>
      <c r="AT362" s="8">
        <v>41084</v>
      </c>
      <c r="AU362" s="8" t="s">
        <v>66</v>
      </c>
      <c r="AV362" s="8">
        <v>240000</v>
      </c>
      <c r="AW362" s="12">
        <v>-172220</v>
      </c>
    </row>
    <row r="363" spans="15:49" x14ac:dyDescent="0.15">
      <c r="O363" s="63" t="s">
        <v>712</v>
      </c>
      <c r="P363" s="30" t="s">
        <v>713</v>
      </c>
      <c r="Q363" s="8">
        <v>1011</v>
      </c>
      <c r="R363" s="8">
        <v>989</v>
      </c>
      <c r="S363" s="8">
        <v>1128</v>
      </c>
      <c r="T363" s="9">
        <v>-8.3000000000000007</v>
      </c>
      <c r="U363" s="9">
        <v>21.2</v>
      </c>
      <c r="V363" s="9">
        <v>19.7</v>
      </c>
      <c r="W363" s="9">
        <v>59.2</v>
      </c>
      <c r="X363" s="11">
        <v>181.85</v>
      </c>
      <c r="Y363" s="8">
        <v>1401519</v>
      </c>
      <c r="Z363" s="8">
        <v>941155</v>
      </c>
      <c r="AA363" s="8">
        <v>1688500</v>
      </c>
      <c r="AB363" s="8">
        <v>14113</v>
      </c>
      <c r="AC363" s="9">
        <v>6.7</v>
      </c>
      <c r="AD363" s="9">
        <v>79</v>
      </c>
      <c r="AE363" s="9">
        <v>16.8</v>
      </c>
      <c r="AF363" s="9">
        <v>20.5</v>
      </c>
      <c r="AG363" s="9">
        <v>79.7</v>
      </c>
      <c r="AH363" s="9">
        <v>16.399999999999999</v>
      </c>
      <c r="AI363" s="10">
        <v>0.73</v>
      </c>
      <c r="AJ363" s="22" t="s">
        <v>66</v>
      </c>
      <c r="AK363" s="22" t="s">
        <v>66</v>
      </c>
      <c r="AL363" s="24">
        <v>5</v>
      </c>
      <c r="AM363" s="24" t="s">
        <v>66</v>
      </c>
      <c r="AN363" s="8">
        <v>4069455</v>
      </c>
      <c r="AO363" s="8">
        <v>3917760</v>
      </c>
      <c r="AP363" s="8">
        <v>151695</v>
      </c>
      <c r="AQ363" s="8">
        <v>39212</v>
      </c>
      <c r="AR363" s="8">
        <v>112483</v>
      </c>
      <c r="AS363" s="8">
        <v>-11822</v>
      </c>
      <c r="AT363" s="8">
        <v>18</v>
      </c>
      <c r="AU363" s="8" t="s">
        <v>66</v>
      </c>
      <c r="AV363" s="8">
        <v>115500</v>
      </c>
      <c r="AW363" s="12">
        <v>-127304</v>
      </c>
    </row>
    <row r="364" spans="15:49" x14ac:dyDescent="0.15">
      <c r="O364" s="63" t="s">
        <v>714</v>
      </c>
      <c r="P364" s="30" t="s">
        <v>715</v>
      </c>
      <c r="Q364" s="8">
        <v>1511</v>
      </c>
      <c r="R364" s="8">
        <v>1495</v>
      </c>
      <c r="S364" s="8">
        <v>1645</v>
      </c>
      <c r="T364" s="9">
        <v>-15.8</v>
      </c>
      <c r="U364" s="9">
        <v>8.8000000000000007</v>
      </c>
      <c r="V364" s="9">
        <v>26.6</v>
      </c>
      <c r="W364" s="9">
        <v>64.599999999999994</v>
      </c>
      <c r="X364" s="11">
        <v>114.6</v>
      </c>
      <c r="Y364" s="8">
        <v>1731415</v>
      </c>
      <c r="Z364" s="8">
        <v>264021</v>
      </c>
      <c r="AA364" s="8">
        <v>1790743</v>
      </c>
      <c r="AB364" s="8">
        <v>2968</v>
      </c>
      <c r="AC364" s="9">
        <v>5.4</v>
      </c>
      <c r="AD364" s="9">
        <v>93.9</v>
      </c>
      <c r="AE364" s="9">
        <v>29.3</v>
      </c>
      <c r="AF364" s="9">
        <v>11</v>
      </c>
      <c r="AG364" s="9">
        <v>94.1</v>
      </c>
      <c r="AH364" s="9">
        <v>11.5</v>
      </c>
      <c r="AI364" s="10">
        <v>0.16</v>
      </c>
      <c r="AJ364" s="22" t="s">
        <v>66</v>
      </c>
      <c r="AK364" s="22" t="s">
        <v>66</v>
      </c>
      <c r="AL364" s="24">
        <v>6.6</v>
      </c>
      <c r="AM364" s="24" t="s">
        <v>66</v>
      </c>
      <c r="AN364" s="8">
        <v>2974471</v>
      </c>
      <c r="AO364" s="8">
        <v>2807654</v>
      </c>
      <c r="AP364" s="8">
        <v>166817</v>
      </c>
      <c r="AQ364" s="8">
        <v>69566</v>
      </c>
      <c r="AR364" s="8">
        <v>97251</v>
      </c>
      <c r="AS364" s="8">
        <v>-28154</v>
      </c>
      <c r="AT364" s="8">
        <v>784</v>
      </c>
      <c r="AU364" s="8" t="s">
        <v>66</v>
      </c>
      <c r="AV364" s="8" t="s">
        <v>66</v>
      </c>
      <c r="AW364" s="12">
        <v>-27370</v>
      </c>
    </row>
    <row r="365" spans="15:49" x14ac:dyDescent="0.15">
      <c r="O365" s="63" t="s">
        <v>716</v>
      </c>
      <c r="P365" s="30" t="s">
        <v>717</v>
      </c>
      <c r="Q365" s="8">
        <v>6133</v>
      </c>
      <c r="R365" s="8">
        <v>6064</v>
      </c>
      <c r="S365" s="8">
        <v>6576</v>
      </c>
      <c r="T365" s="9">
        <v>-13.1</v>
      </c>
      <c r="U365" s="9">
        <v>11.4</v>
      </c>
      <c r="V365" s="9">
        <v>37</v>
      </c>
      <c r="W365" s="9">
        <v>51.7</v>
      </c>
      <c r="X365" s="11">
        <v>188.38</v>
      </c>
      <c r="Y365" s="8">
        <v>3382153</v>
      </c>
      <c r="Z365" s="8">
        <v>886247</v>
      </c>
      <c r="AA365" s="8">
        <v>3601165</v>
      </c>
      <c r="AB365" s="8">
        <v>7532</v>
      </c>
      <c r="AC365" s="9">
        <v>3</v>
      </c>
      <c r="AD365" s="9">
        <v>86.8</v>
      </c>
      <c r="AE365" s="9">
        <v>24.1</v>
      </c>
      <c r="AF365" s="9">
        <v>16</v>
      </c>
      <c r="AG365" s="9">
        <v>87</v>
      </c>
      <c r="AH365" s="9">
        <v>13.8</v>
      </c>
      <c r="AI365" s="10">
        <v>0.26</v>
      </c>
      <c r="AJ365" s="22" t="s">
        <v>66</v>
      </c>
      <c r="AK365" s="22" t="s">
        <v>66</v>
      </c>
      <c r="AL365" s="24">
        <v>7.6</v>
      </c>
      <c r="AM365" s="24" t="s">
        <v>66</v>
      </c>
      <c r="AN365" s="8">
        <v>5726128</v>
      </c>
      <c r="AO365" s="8">
        <v>5582820</v>
      </c>
      <c r="AP365" s="8">
        <v>143308</v>
      </c>
      <c r="AQ365" s="8">
        <v>34219</v>
      </c>
      <c r="AR365" s="8">
        <v>109089</v>
      </c>
      <c r="AS365" s="8">
        <v>6374</v>
      </c>
      <c r="AT365" s="8">
        <v>207282</v>
      </c>
      <c r="AU365" s="8" t="s">
        <v>66</v>
      </c>
      <c r="AV365" s="8" t="s">
        <v>66</v>
      </c>
      <c r="AW365" s="12">
        <v>213656</v>
      </c>
    </row>
    <row r="366" spans="15:49" x14ac:dyDescent="0.15">
      <c r="O366" s="63" t="s">
        <v>718</v>
      </c>
      <c r="P366" s="30" t="s">
        <v>719</v>
      </c>
      <c r="Q366" s="8">
        <v>1427</v>
      </c>
      <c r="R366" s="8">
        <v>1419</v>
      </c>
      <c r="S366" s="8">
        <v>1611</v>
      </c>
      <c r="T366" s="9">
        <v>-18.600000000000001</v>
      </c>
      <c r="U366" s="9">
        <v>10.4</v>
      </c>
      <c r="V366" s="9">
        <v>30.1</v>
      </c>
      <c r="W366" s="9">
        <v>59.5</v>
      </c>
      <c r="X366" s="11">
        <v>118.83</v>
      </c>
      <c r="Y366" s="8">
        <v>1531207</v>
      </c>
      <c r="Z366" s="8">
        <v>205312</v>
      </c>
      <c r="AA366" s="8">
        <v>1571713</v>
      </c>
      <c r="AB366" s="8">
        <v>2679</v>
      </c>
      <c r="AC366" s="9">
        <v>10.199999999999999</v>
      </c>
      <c r="AD366" s="9">
        <v>82.3</v>
      </c>
      <c r="AE366" s="9">
        <v>22.7</v>
      </c>
      <c r="AF366" s="9">
        <v>13.8</v>
      </c>
      <c r="AG366" s="9">
        <v>82.3</v>
      </c>
      <c r="AH366" s="9">
        <v>11.3</v>
      </c>
      <c r="AI366" s="10">
        <v>0.13</v>
      </c>
      <c r="AJ366" s="22" t="s">
        <v>66</v>
      </c>
      <c r="AK366" s="22" t="s">
        <v>66</v>
      </c>
      <c r="AL366" s="24">
        <v>3.9</v>
      </c>
      <c r="AM366" s="24" t="s">
        <v>66</v>
      </c>
      <c r="AN366" s="8">
        <v>2571101</v>
      </c>
      <c r="AO366" s="8">
        <v>2401973</v>
      </c>
      <c r="AP366" s="8">
        <v>169128</v>
      </c>
      <c r="AQ366" s="8">
        <v>8418</v>
      </c>
      <c r="AR366" s="8">
        <v>160710</v>
      </c>
      <c r="AS366" s="8">
        <v>-30537</v>
      </c>
      <c r="AT366" s="8">
        <v>68784</v>
      </c>
      <c r="AU366" s="8" t="s">
        <v>66</v>
      </c>
      <c r="AV366" s="8" t="s">
        <v>66</v>
      </c>
      <c r="AW366" s="12">
        <v>38247</v>
      </c>
    </row>
    <row r="367" spans="15:49" x14ac:dyDescent="0.15">
      <c r="O367" s="63" t="s">
        <v>720</v>
      </c>
      <c r="P367" s="30" t="s">
        <v>721</v>
      </c>
      <c r="Q367" s="8">
        <v>12368</v>
      </c>
      <c r="R367" s="8">
        <v>12134</v>
      </c>
      <c r="S367" s="8">
        <v>12491</v>
      </c>
      <c r="T367" s="9">
        <v>-5.4</v>
      </c>
      <c r="U367" s="9">
        <v>8.8000000000000007</v>
      </c>
      <c r="V367" s="9">
        <v>39.1</v>
      </c>
      <c r="W367" s="9">
        <v>52.1</v>
      </c>
      <c r="X367" s="11">
        <v>58.61</v>
      </c>
      <c r="Y367" s="8">
        <v>3442308</v>
      </c>
      <c r="Z367" s="8">
        <v>1660663</v>
      </c>
      <c r="AA367" s="8">
        <v>3871478</v>
      </c>
      <c r="AB367" s="8">
        <v>11549</v>
      </c>
      <c r="AC367" s="9">
        <v>7.4</v>
      </c>
      <c r="AD367" s="9">
        <v>84.9</v>
      </c>
      <c r="AE367" s="9">
        <v>23.6</v>
      </c>
      <c r="AF367" s="9">
        <v>11</v>
      </c>
      <c r="AG367" s="9">
        <v>85.2</v>
      </c>
      <c r="AH367" s="9">
        <v>9.1999999999999993</v>
      </c>
      <c r="AI367" s="10">
        <v>0.48</v>
      </c>
      <c r="AJ367" s="22" t="s">
        <v>66</v>
      </c>
      <c r="AK367" s="22" t="s">
        <v>66</v>
      </c>
      <c r="AL367" s="24">
        <v>8.1</v>
      </c>
      <c r="AM367" s="24">
        <v>6.2</v>
      </c>
      <c r="AN367" s="8">
        <v>6761796</v>
      </c>
      <c r="AO367" s="8">
        <v>6414966</v>
      </c>
      <c r="AP367" s="8">
        <v>346830</v>
      </c>
      <c r="AQ367" s="8">
        <v>60022</v>
      </c>
      <c r="AR367" s="8">
        <v>286808</v>
      </c>
      <c r="AS367" s="8">
        <v>-57755</v>
      </c>
      <c r="AT367" s="8">
        <v>4938</v>
      </c>
      <c r="AU367" s="8" t="s">
        <v>66</v>
      </c>
      <c r="AV367" s="8">
        <v>57664</v>
      </c>
      <c r="AW367" s="12">
        <v>-110481</v>
      </c>
    </row>
    <row r="368" spans="15:49" x14ac:dyDescent="0.15">
      <c r="O368" s="63" t="s">
        <v>722</v>
      </c>
      <c r="P368" s="30" t="s">
        <v>723</v>
      </c>
      <c r="Q368" s="8">
        <v>14326</v>
      </c>
      <c r="R368" s="8">
        <v>13955</v>
      </c>
      <c r="S368" s="8">
        <v>15386</v>
      </c>
      <c r="T368" s="9">
        <v>-8.6999999999999993</v>
      </c>
      <c r="U368" s="9">
        <v>9.6999999999999993</v>
      </c>
      <c r="V368" s="9">
        <v>21.5</v>
      </c>
      <c r="W368" s="9">
        <v>68.8</v>
      </c>
      <c r="X368" s="11">
        <v>439.28</v>
      </c>
      <c r="Y368" s="8">
        <v>6262966</v>
      </c>
      <c r="Z368" s="8">
        <v>2099675</v>
      </c>
      <c r="AA368" s="8">
        <v>6794996</v>
      </c>
      <c r="AB368" s="8">
        <v>17892</v>
      </c>
      <c r="AC368" s="9">
        <v>10.6</v>
      </c>
      <c r="AD368" s="9">
        <v>93.3</v>
      </c>
      <c r="AE368" s="9">
        <v>29.1</v>
      </c>
      <c r="AF368" s="9">
        <v>15.3</v>
      </c>
      <c r="AG368" s="9">
        <v>93.5</v>
      </c>
      <c r="AH368" s="9">
        <v>12.6</v>
      </c>
      <c r="AI368" s="10">
        <v>0.35</v>
      </c>
      <c r="AJ368" s="22" t="s">
        <v>66</v>
      </c>
      <c r="AK368" s="22" t="s">
        <v>66</v>
      </c>
      <c r="AL368" s="24">
        <v>9.6999999999999993</v>
      </c>
      <c r="AM368" s="24" t="s">
        <v>66</v>
      </c>
      <c r="AN368" s="8">
        <v>11156695</v>
      </c>
      <c r="AO368" s="8">
        <v>10360663</v>
      </c>
      <c r="AP368" s="8">
        <v>796032</v>
      </c>
      <c r="AQ368" s="8">
        <v>77294</v>
      </c>
      <c r="AR368" s="8">
        <v>718738</v>
      </c>
      <c r="AS368" s="8">
        <v>52218</v>
      </c>
      <c r="AT368" s="8">
        <v>32852</v>
      </c>
      <c r="AU368" s="8" t="s">
        <v>66</v>
      </c>
      <c r="AV368" s="8">
        <v>500000</v>
      </c>
      <c r="AW368" s="12">
        <v>-414930</v>
      </c>
    </row>
    <row r="369" spans="15:49" x14ac:dyDescent="0.15">
      <c r="O369" s="63" t="s">
        <v>724</v>
      </c>
      <c r="P369" s="30" t="s">
        <v>725</v>
      </c>
      <c r="Q369" s="8">
        <v>5082</v>
      </c>
      <c r="R369" s="8">
        <v>4937</v>
      </c>
      <c r="S369" s="8">
        <v>5095</v>
      </c>
      <c r="T369" s="9">
        <v>-8</v>
      </c>
      <c r="U369" s="9">
        <v>16.600000000000001</v>
      </c>
      <c r="V369" s="9">
        <v>13.7</v>
      </c>
      <c r="W369" s="9">
        <v>69.8</v>
      </c>
      <c r="X369" s="11">
        <v>133.85</v>
      </c>
      <c r="Y369" s="8">
        <v>2843557</v>
      </c>
      <c r="Z369" s="8">
        <v>1454105</v>
      </c>
      <c r="AA369" s="8">
        <v>3275257</v>
      </c>
      <c r="AB369" s="8">
        <v>9815</v>
      </c>
      <c r="AC369" s="9">
        <v>12.7</v>
      </c>
      <c r="AD369" s="9">
        <v>86.1</v>
      </c>
      <c r="AE369" s="9">
        <v>25.1</v>
      </c>
      <c r="AF369" s="9">
        <v>9.6999999999999993</v>
      </c>
      <c r="AG369" s="9">
        <v>86.3</v>
      </c>
      <c r="AH369" s="9">
        <v>9.1</v>
      </c>
      <c r="AI369" s="10">
        <v>0.52</v>
      </c>
      <c r="AJ369" s="22" t="s">
        <v>66</v>
      </c>
      <c r="AK369" s="22" t="s">
        <v>66</v>
      </c>
      <c r="AL369" s="24">
        <v>10.6</v>
      </c>
      <c r="AM369" s="24" t="s">
        <v>66</v>
      </c>
      <c r="AN369" s="8">
        <v>6046948</v>
      </c>
      <c r="AO369" s="8">
        <v>5593827</v>
      </c>
      <c r="AP369" s="8">
        <v>453121</v>
      </c>
      <c r="AQ369" s="8">
        <v>35871</v>
      </c>
      <c r="AR369" s="8">
        <v>417250</v>
      </c>
      <c r="AS369" s="8">
        <v>17642</v>
      </c>
      <c r="AT369" s="8">
        <v>200526</v>
      </c>
      <c r="AU369" s="8" t="s">
        <v>66</v>
      </c>
      <c r="AV369" s="8">
        <v>322306</v>
      </c>
      <c r="AW369" s="12">
        <v>-104138</v>
      </c>
    </row>
    <row r="370" spans="15:49" x14ac:dyDescent="0.15">
      <c r="O370" s="63" t="s">
        <v>726</v>
      </c>
      <c r="P370" s="30" t="s">
        <v>727</v>
      </c>
      <c r="Q370" s="8">
        <v>9073</v>
      </c>
      <c r="R370" s="8">
        <v>8710</v>
      </c>
      <c r="S370" s="8">
        <v>8850</v>
      </c>
      <c r="T370" s="9">
        <v>-9.5</v>
      </c>
      <c r="U370" s="9">
        <v>32.5</v>
      </c>
      <c r="V370" s="9">
        <v>10.8</v>
      </c>
      <c r="W370" s="9">
        <v>56.7</v>
      </c>
      <c r="X370" s="11">
        <v>337.58</v>
      </c>
      <c r="Y370" s="8">
        <v>4282877</v>
      </c>
      <c r="Z370" s="8">
        <v>1737659</v>
      </c>
      <c r="AA370" s="8">
        <v>4748901</v>
      </c>
      <c r="AB370" s="8">
        <v>14548</v>
      </c>
      <c r="AC370" s="9">
        <v>8.3000000000000007</v>
      </c>
      <c r="AD370" s="9">
        <v>91</v>
      </c>
      <c r="AE370" s="9">
        <v>25.1</v>
      </c>
      <c r="AF370" s="9">
        <v>14.7</v>
      </c>
      <c r="AG370" s="9">
        <v>91.2</v>
      </c>
      <c r="AH370" s="9">
        <v>11.9</v>
      </c>
      <c r="AI370" s="10">
        <v>0.42</v>
      </c>
      <c r="AJ370" s="22" t="s">
        <v>66</v>
      </c>
      <c r="AK370" s="22" t="s">
        <v>66</v>
      </c>
      <c r="AL370" s="24">
        <v>10.5</v>
      </c>
      <c r="AM370" s="24" t="s">
        <v>66</v>
      </c>
      <c r="AN370" s="8">
        <v>9326358</v>
      </c>
      <c r="AO370" s="8">
        <v>8725991</v>
      </c>
      <c r="AP370" s="8">
        <v>600367</v>
      </c>
      <c r="AQ370" s="8">
        <v>205506</v>
      </c>
      <c r="AR370" s="8">
        <v>394861</v>
      </c>
      <c r="AS370" s="8">
        <v>-223042</v>
      </c>
      <c r="AT370" s="8">
        <v>309430</v>
      </c>
      <c r="AU370" s="8" t="s">
        <v>66</v>
      </c>
      <c r="AV370" s="8" t="s">
        <v>66</v>
      </c>
      <c r="AW370" s="12">
        <v>86388</v>
      </c>
    </row>
    <row r="371" spans="15:49" x14ac:dyDescent="0.15">
      <c r="O371" s="63" t="s">
        <v>728</v>
      </c>
      <c r="P371" s="30" t="s">
        <v>729</v>
      </c>
      <c r="Q371" s="8">
        <v>6055</v>
      </c>
      <c r="R371" s="8">
        <v>5421</v>
      </c>
      <c r="S371" s="8">
        <v>6049</v>
      </c>
      <c r="T371" s="9">
        <v>-7.2</v>
      </c>
      <c r="U371" s="9">
        <v>1.1000000000000001</v>
      </c>
      <c r="V371" s="9">
        <v>7.6</v>
      </c>
      <c r="W371" s="9">
        <v>91.3</v>
      </c>
      <c r="X371" s="11">
        <v>49.75</v>
      </c>
      <c r="Y371" s="8">
        <v>2327805</v>
      </c>
      <c r="Z371" s="8">
        <v>1327116</v>
      </c>
      <c r="AA371" s="8">
        <v>2721513</v>
      </c>
      <c r="AB371" s="8">
        <v>11479</v>
      </c>
      <c r="AC371" s="9">
        <v>4.3</v>
      </c>
      <c r="AD371" s="9">
        <v>99.7</v>
      </c>
      <c r="AE371" s="9">
        <v>29.6</v>
      </c>
      <c r="AF371" s="9">
        <v>9.6</v>
      </c>
      <c r="AG371" s="9">
        <v>100.1</v>
      </c>
      <c r="AH371" s="9">
        <v>7</v>
      </c>
      <c r="AI371" s="10">
        <v>0.57999999999999996</v>
      </c>
      <c r="AJ371" s="22" t="s">
        <v>66</v>
      </c>
      <c r="AK371" s="22" t="s">
        <v>66</v>
      </c>
      <c r="AL371" s="24">
        <v>4.7</v>
      </c>
      <c r="AM371" s="24" t="s">
        <v>66</v>
      </c>
      <c r="AN371" s="8">
        <v>6808120</v>
      </c>
      <c r="AO371" s="8">
        <v>6646958</v>
      </c>
      <c r="AP371" s="8">
        <v>161162</v>
      </c>
      <c r="AQ371" s="8">
        <v>43959</v>
      </c>
      <c r="AR371" s="8">
        <v>117203</v>
      </c>
      <c r="AS371" s="8">
        <v>-58451</v>
      </c>
      <c r="AT371" s="8">
        <v>312467</v>
      </c>
      <c r="AU371" s="8" t="s">
        <v>66</v>
      </c>
      <c r="AV371" s="8">
        <v>505000</v>
      </c>
      <c r="AW371" s="12">
        <v>-250984</v>
      </c>
    </row>
    <row r="372" spans="15:49" x14ac:dyDescent="0.15">
      <c r="O372" s="63" t="s">
        <v>730</v>
      </c>
      <c r="P372" s="30" t="s">
        <v>731</v>
      </c>
      <c r="Q372" s="8">
        <v>3260</v>
      </c>
      <c r="R372" s="8">
        <v>3167</v>
      </c>
      <c r="S372" s="8">
        <v>3511</v>
      </c>
      <c r="T372" s="9">
        <v>-4.4000000000000004</v>
      </c>
      <c r="U372" s="9">
        <v>13</v>
      </c>
      <c r="V372" s="9">
        <v>26.6</v>
      </c>
      <c r="W372" s="9">
        <v>60.4</v>
      </c>
      <c r="X372" s="11">
        <v>64.180000000000007</v>
      </c>
      <c r="Y372" s="8">
        <v>1964486</v>
      </c>
      <c r="Z372" s="8">
        <v>547776</v>
      </c>
      <c r="AA372" s="8">
        <v>2108781</v>
      </c>
      <c r="AB372" s="8">
        <v>4857</v>
      </c>
      <c r="AC372" s="9">
        <v>8.1999999999999993</v>
      </c>
      <c r="AD372" s="9">
        <v>91.8</v>
      </c>
      <c r="AE372" s="9">
        <v>31.4</v>
      </c>
      <c r="AF372" s="9">
        <v>10.199999999999999</v>
      </c>
      <c r="AG372" s="9">
        <v>92</v>
      </c>
      <c r="AH372" s="9">
        <v>8.1</v>
      </c>
      <c r="AI372" s="10">
        <v>0.28000000000000003</v>
      </c>
      <c r="AJ372" s="22" t="s">
        <v>66</v>
      </c>
      <c r="AK372" s="22" t="s">
        <v>66</v>
      </c>
      <c r="AL372" s="24">
        <v>7.8</v>
      </c>
      <c r="AM372" s="24" t="s">
        <v>66</v>
      </c>
      <c r="AN372" s="8">
        <v>3539444</v>
      </c>
      <c r="AO372" s="8">
        <v>3292405</v>
      </c>
      <c r="AP372" s="8">
        <v>247039</v>
      </c>
      <c r="AQ372" s="8">
        <v>73948</v>
      </c>
      <c r="AR372" s="8">
        <v>173091</v>
      </c>
      <c r="AS372" s="8">
        <v>12987</v>
      </c>
      <c r="AT372" s="8">
        <v>21718</v>
      </c>
      <c r="AU372" s="8" t="s">
        <v>66</v>
      </c>
      <c r="AV372" s="8">
        <v>44703</v>
      </c>
      <c r="AW372" s="12">
        <v>-9998</v>
      </c>
    </row>
    <row r="373" spans="15:49" x14ac:dyDescent="0.15">
      <c r="O373" s="63" t="s">
        <v>732</v>
      </c>
      <c r="P373" s="30" t="s">
        <v>733</v>
      </c>
      <c r="Q373" s="8">
        <v>12061</v>
      </c>
      <c r="R373" s="8">
        <v>11722</v>
      </c>
      <c r="S373" s="8">
        <v>12728</v>
      </c>
      <c r="T373" s="9">
        <v>-9.3000000000000007</v>
      </c>
      <c r="U373" s="9">
        <v>14.9</v>
      </c>
      <c r="V373" s="9">
        <v>25.6</v>
      </c>
      <c r="W373" s="9">
        <v>59.5</v>
      </c>
      <c r="X373" s="11">
        <v>253.91</v>
      </c>
      <c r="Y373" s="8">
        <v>5314088</v>
      </c>
      <c r="Z373" s="8">
        <v>2075777</v>
      </c>
      <c r="AA373" s="8">
        <v>5863824</v>
      </c>
      <c r="AB373" s="8">
        <v>15509</v>
      </c>
      <c r="AC373" s="9">
        <v>2.8</v>
      </c>
      <c r="AD373" s="9">
        <v>97</v>
      </c>
      <c r="AE373" s="9">
        <v>29.6</v>
      </c>
      <c r="AF373" s="9">
        <v>19.7</v>
      </c>
      <c r="AG373" s="9">
        <v>97.3</v>
      </c>
      <c r="AH373" s="9">
        <v>16.5</v>
      </c>
      <c r="AI373" s="10">
        <v>0.39</v>
      </c>
      <c r="AJ373" s="22" t="s">
        <v>66</v>
      </c>
      <c r="AK373" s="22" t="s">
        <v>66</v>
      </c>
      <c r="AL373" s="24">
        <v>11.8</v>
      </c>
      <c r="AM373" s="24">
        <v>12.5</v>
      </c>
      <c r="AN373" s="8">
        <v>9011408</v>
      </c>
      <c r="AO373" s="8">
        <v>8736912</v>
      </c>
      <c r="AP373" s="8">
        <v>274496</v>
      </c>
      <c r="AQ373" s="8">
        <v>109387</v>
      </c>
      <c r="AR373" s="8">
        <v>165109</v>
      </c>
      <c r="AS373" s="8">
        <v>-140402</v>
      </c>
      <c r="AT373" s="8">
        <v>3008</v>
      </c>
      <c r="AU373" s="8" t="s">
        <v>66</v>
      </c>
      <c r="AV373" s="8">
        <v>200000</v>
      </c>
      <c r="AW373" s="12">
        <v>-337394</v>
      </c>
    </row>
    <row r="374" spans="15:49" x14ac:dyDescent="0.15">
      <c r="O374" s="63" t="s">
        <v>734</v>
      </c>
      <c r="P374" s="30" t="s">
        <v>735</v>
      </c>
      <c r="Q374" s="8">
        <v>3928</v>
      </c>
      <c r="R374" s="8">
        <v>3805</v>
      </c>
      <c r="S374" s="8">
        <v>3993</v>
      </c>
      <c r="T374" s="9">
        <v>-9</v>
      </c>
      <c r="U374" s="9">
        <v>21.1</v>
      </c>
      <c r="V374" s="9">
        <v>19.2</v>
      </c>
      <c r="W374" s="9">
        <v>59.7</v>
      </c>
      <c r="X374" s="11">
        <v>391.76</v>
      </c>
      <c r="Y374" s="8">
        <v>2926308</v>
      </c>
      <c r="Z374" s="8">
        <v>713233</v>
      </c>
      <c r="AA374" s="8">
        <v>3109204</v>
      </c>
      <c r="AB374" s="8">
        <v>6203</v>
      </c>
      <c r="AC374" s="9">
        <v>13.3</v>
      </c>
      <c r="AD374" s="9">
        <v>86.8</v>
      </c>
      <c r="AE374" s="9">
        <v>22</v>
      </c>
      <c r="AF374" s="9">
        <v>16.899999999999999</v>
      </c>
      <c r="AG374" s="9">
        <v>87</v>
      </c>
      <c r="AH374" s="9">
        <v>14</v>
      </c>
      <c r="AI374" s="10">
        <v>0.24</v>
      </c>
      <c r="AJ374" s="22" t="s">
        <v>66</v>
      </c>
      <c r="AK374" s="22" t="s">
        <v>66</v>
      </c>
      <c r="AL374" s="24">
        <v>5.9</v>
      </c>
      <c r="AM374" s="24" t="s">
        <v>66</v>
      </c>
      <c r="AN374" s="8">
        <v>4980833</v>
      </c>
      <c r="AO374" s="8">
        <v>4527878</v>
      </c>
      <c r="AP374" s="8">
        <v>452955</v>
      </c>
      <c r="AQ374" s="8">
        <v>38197</v>
      </c>
      <c r="AR374" s="8">
        <v>414758</v>
      </c>
      <c r="AS374" s="8">
        <v>-10676</v>
      </c>
      <c r="AT374" s="8">
        <v>4419</v>
      </c>
      <c r="AU374" s="8" t="s">
        <v>66</v>
      </c>
      <c r="AV374" s="8" t="s">
        <v>66</v>
      </c>
      <c r="AW374" s="12">
        <v>-6257</v>
      </c>
    </row>
    <row r="375" spans="15:49" x14ac:dyDescent="0.15">
      <c r="O375" s="63" t="s">
        <v>736</v>
      </c>
      <c r="P375" s="30" t="s">
        <v>737</v>
      </c>
      <c r="Q375" s="8">
        <v>2973</v>
      </c>
      <c r="R375" s="8">
        <v>2957</v>
      </c>
      <c r="S375" s="8">
        <v>3480</v>
      </c>
      <c r="T375" s="9">
        <v>-4.5999999999999996</v>
      </c>
      <c r="U375" s="9">
        <v>26.2</v>
      </c>
      <c r="V375" s="9">
        <v>20.2</v>
      </c>
      <c r="W375" s="9">
        <v>53.6</v>
      </c>
      <c r="X375" s="11">
        <v>85.25</v>
      </c>
      <c r="Y375" s="8">
        <v>1891356</v>
      </c>
      <c r="Z375" s="8">
        <v>453643</v>
      </c>
      <c r="AA375" s="8">
        <v>1997703</v>
      </c>
      <c r="AB375" s="8">
        <v>4003</v>
      </c>
      <c r="AC375" s="9">
        <v>16.600000000000001</v>
      </c>
      <c r="AD375" s="9">
        <v>89.6</v>
      </c>
      <c r="AE375" s="9">
        <v>22.5</v>
      </c>
      <c r="AF375" s="9">
        <v>18.399999999999999</v>
      </c>
      <c r="AG375" s="9">
        <v>89.7</v>
      </c>
      <c r="AH375" s="9">
        <v>19.2</v>
      </c>
      <c r="AI375" s="10">
        <v>0.24</v>
      </c>
      <c r="AJ375" s="22" t="s">
        <v>66</v>
      </c>
      <c r="AK375" s="22" t="s">
        <v>66</v>
      </c>
      <c r="AL375" s="24">
        <v>15.8</v>
      </c>
      <c r="AM375" s="24">
        <v>126.7</v>
      </c>
      <c r="AN375" s="8">
        <v>4231607</v>
      </c>
      <c r="AO375" s="8">
        <v>3900856</v>
      </c>
      <c r="AP375" s="8">
        <v>330751</v>
      </c>
      <c r="AQ375" s="8" t="s">
        <v>66</v>
      </c>
      <c r="AR375" s="8">
        <v>330751</v>
      </c>
      <c r="AS375" s="8">
        <v>-58395</v>
      </c>
      <c r="AT375" s="8">
        <v>286</v>
      </c>
      <c r="AU375" s="8">
        <v>133406</v>
      </c>
      <c r="AV375" s="8">
        <v>275000</v>
      </c>
      <c r="AW375" s="12">
        <v>-199703</v>
      </c>
    </row>
    <row r="376" spans="15:49" x14ac:dyDescent="0.15">
      <c r="O376" s="63" t="s">
        <v>738</v>
      </c>
      <c r="P376" s="30" t="s">
        <v>606</v>
      </c>
      <c r="Q376" s="8">
        <v>6938</v>
      </c>
      <c r="R376" s="8">
        <v>6294</v>
      </c>
      <c r="S376" s="8">
        <v>6953</v>
      </c>
      <c r="T376" s="9">
        <v>-5.4</v>
      </c>
      <c r="U376" s="9">
        <v>44.5</v>
      </c>
      <c r="V376" s="9">
        <v>16.399999999999999</v>
      </c>
      <c r="W376" s="9">
        <v>39.1</v>
      </c>
      <c r="X376" s="11">
        <v>64.14</v>
      </c>
      <c r="Y376" s="8">
        <v>2930185</v>
      </c>
      <c r="Z376" s="8">
        <v>1304109</v>
      </c>
      <c r="AA376" s="8">
        <v>3280591</v>
      </c>
      <c r="AB376" s="8">
        <v>9711</v>
      </c>
      <c r="AC376" s="9">
        <v>11.4</v>
      </c>
      <c r="AD376" s="9">
        <v>84.5</v>
      </c>
      <c r="AE376" s="9">
        <v>24.9</v>
      </c>
      <c r="AF376" s="9">
        <v>8.5</v>
      </c>
      <c r="AG376" s="9">
        <v>84.7</v>
      </c>
      <c r="AH376" s="9">
        <v>7.3</v>
      </c>
      <c r="AI376" s="10">
        <v>0.44</v>
      </c>
      <c r="AJ376" s="22" t="s">
        <v>66</v>
      </c>
      <c r="AK376" s="22" t="s">
        <v>66</v>
      </c>
      <c r="AL376" s="24">
        <v>4.8</v>
      </c>
      <c r="AM376" s="24" t="s">
        <v>66</v>
      </c>
      <c r="AN376" s="8">
        <v>6152874</v>
      </c>
      <c r="AO376" s="8">
        <v>5696112</v>
      </c>
      <c r="AP376" s="8">
        <v>456762</v>
      </c>
      <c r="AQ376" s="8">
        <v>84402</v>
      </c>
      <c r="AR376" s="8">
        <v>372360</v>
      </c>
      <c r="AS376" s="8">
        <v>-53011</v>
      </c>
      <c r="AT376" s="8">
        <v>4739</v>
      </c>
      <c r="AU376" s="8" t="s">
        <v>66</v>
      </c>
      <c r="AV376" s="8" t="s">
        <v>66</v>
      </c>
      <c r="AW376" s="12">
        <v>-48272</v>
      </c>
    </row>
    <row r="377" spans="15:49" x14ac:dyDescent="0.15">
      <c r="O377" s="63" t="s">
        <v>739</v>
      </c>
      <c r="P377" s="30" t="s">
        <v>740</v>
      </c>
      <c r="Q377" s="8">
        <v>16954</v>
      </c>
      <c r="R377" s="8">
        <v>16414</v>
      </c>
      <c r="S377" s="8">
        <v>17195</v>
      </c>
      <c r="T377" s="9">
        <v>-11.1</v>
      </c>
      <c r="U377" s="9">
        <v>10.5</v>
      </c>
      <c r="V377" s="9">
        <v>21</v>
      </c>
      <c r="W377" s="9">
        <v>68.5</v>
      </c>
      <c r="X377" s="11">
        <v>781.08</v>
      </c>
      <c r="Y377" s="8">
        <v>8315638</v>
      </c>
      <c r="Z377" s="8">
        <v>3215671</v>
      </c>
      <c r="AA377" s="8">
        <v>9194508</v>
      </c>
      <c r="AB377" s="8">
        <v>25327</v>
      </c>
      <c r="AC377" s="9">
        <v>4.3</v>
      </c>
      <c r="AD377" s="9">
        <v>87.3</v>
      </c>
      <c r="AE377" s="9">
        <v>21.7</v>
      </c>
      <c r="AF377" s="9">
        <v>17.3</v>
      </c>
      <c r="AG377" s="9">
        <v>87.5</v>
      </c>
      <c r="AH377" s="9">
        <v>15.1</v>
      </c>
      <c r="AI377" s="10">
        <v>0.39</v>
      </c>
      <c r="AJ377" s="22" t="s">
        <v>66</v>
      </c>
      <c r="AK377" s="22" t="s">
        <v>66</v>
      </c>
      <c r="AL377" s="24">
        <v>7.5</v>
      </c>
      <c r="AM377" s="24" t="s">
        <v>66</v>
      </c>
      <c r="AN377" s="8">
        <v>16924716</v>
      </c>
      <c r="AO377" s="8">
        <v>15696980</v>
      </c>
      <c r="AP377" s="8">
        <v>1227736</v>
      </c>
      <c r="AQ377" s="8">
        <v>830741</v>
      </c>
      <c r="AR377" s="8">
        <v>396995</v>
      </c>
      <c r="AS377" s="8">
        <v>-121439</v>
      </c>
      <c r="AT377" s="8">
        <v>716</v>
      </c>
      <c r="AU377" s="8" t="s">
        <v>66</v>
      </c>
      <c r="AV377" s="8">
        <v>100000</v>
      </c>
      <c r="AW377" s="12">
        <v>-220723</v>
      </c>
    </row>
    <row r="378" spans="15:49" x14ac:dyDescent="0.15">
      <c r="O378" s="63" t="s">
        <v>741</v>
      </c>
      <c r="P378" s="30" t="s">
        <v>742</v>
      </c>
      <c r="Q378" s="8">
        <v>35620</v>
      </c>
      <c r="R378" s="8">
        <v>34047</v>
      </c>
      <c r="S378" s="8">
        <v>36054</v>
      </c>
      <c r="T378" s="9">
        <v>-1.6</v>
      </c>
      <c r="U378" s="9">
        <v>2.8</v>
      </c>
      <c r="V378" s="9">
        <v>32.9</v>
      </c>
      <c r="W378" s="9">
        <v>64.3</v>
      </c>
      <c r="X378" s="11">
        <v>25.78</v>
      </c>
      <c r="Y378" s="8">
        <v>6846335</v>
      </c>
      <c r="Z378" s="8">
        <v>4707794</v>
      </c>
      <c r="AA378" s="8">
        <v>8109274</v>
      </c>
      <c r="AB378" s="8">
        <v>43574</v>
      </c>
      <c r="AC378" s="9">
        <v>8.1</v>
      </c>
      <c r="AD378" s="9">
        <v>94.7</v>
      </c>
      <c r="AE378" s="9">
        <v>26</v>
      </c>
      <c r="AF378" s="9">
        <v>10.5</v>
      </c>
      <c r="AG378" s="9">
        <v>95.2</v>
      </c>
      <c r="AH378" s="9">
        <v>8.6999999999999993</v>
      </c>
      <c r="AI378" s="10">
        <v>0.74</v>
      </c>
      <c r="AJ378" s="22" t="s">
        <v>66</v>
      </c>
      <c r="AK378" s="22" t="s">
        <v>66</v>
      </c>
      <c r="AL378" s="24">
        <v>3.1</v>
      </c>
      <c r="AM378" s="24" t="s">
        <v>66</v>
      </c>
      <c r="AN378" s="8">
        <v>13771216</v>
      </c>
      <c r="AO378" s="8">
        <v>13101483</v>
      </c>
      <c r="AP378" s="8">
        <v>669733</v>
      </c>
      <c r="AQ378" s="8">
        <v>16299</v>
      </c>
      <c r="AR378" s="8">
        <v>653434</v>
      </c>
      <c r="AS378" s="8">
        <v>112447</v>
      </c>
      <c r="AT378" s="8">
        <v>1608</v>
      </c>
      <c r="AU378" s="8" t="s">
        <v>66</v>
      </c>
      <c r="AV378" s="8">
        <v>400000</v>
      </c>
      <c r="AW378" s="12">
        <v>-285945</v>
      </c>
    </row>
    <row r="379" spans="15:49" x14ac:dyDescent="0.15">
      <c r="O379" s="63" t="s">
        <v>743</v>
      </c>
      <c r="P379" s="30" t="s">
        <v>744</v>
      </c>
      <c r="Q379" s="8">
        <v>13461</v>
      </c>
      <c r="R379" s="8">
        <v>12791</v>
      </c>
      <c r="S379" s="8">
        <v>14083</v>
      </c>
      <c r="T379" s="9">
        <v>-6.2</v>
      </c>
      <c r="U379" s="9">
        <v>15.8</v>
      </c>
      <c r="V379" s="9">
        <v>31</v>
      </c>
      <c r="W379" s="9">
        <v>53.2</v>
      </c>
      <c r="X379" s="11">
        <v>41.86</v>
      </c>
      <c r="Y379" s="8">
        <v>3705020</v>
      </c>
      <c r="Z379" s="8">
        <v>2160098</v>
      </c>
      <c r="AA379" s="8">
        <v>4290932</v>
      </c>
      <c r="AB379" s="8">
        <v>17983</v>
      </c>
      <c r="AC379" s="9">
        <v>11.3</v>
      </c>
      <c r="AD379" s="9">
        <v>93.7</v>
      </c>
      <c r="AE379" s="9">
        <v>28.7</v>
      </c>
      <c r="AF379" s="9">
        <v>9.5</v>
      </c>
      <c r="AG379" s="9">
        <v>94</v>
      </c>
      <c r="AH379" s="9">
        <v>7.6</v>
      </c>
      <c r="AI379" s="10">
        <v>0.6</v>
      </c>
      <c r="AJ379" s="22" t="s">
        <v>66</v>
      </c>
      <c r="AK379" s="22" t="s">
        <v>66</v>
      </c>
      <c r="AL379" s="24">
        <v>6.3</v>
      </c>
      <c r="AM379" s="24" t="s">
        <v>66</v>
      </c>
      <c r="AN379" s="8">
        <v>6825310</v>
      </c>
      <c r="AO379" s="8">
        <v>6304298</v>
      </c>
      <c r="AP379" s="8">
        <v>521012</v>
      </c>
      <c r="AQ379" s="8">
        <v>37233</v>
      </c>
      <c r="AR379" s="8">
        <v>483779</v>
      </c>
      <c r="AS379" s="8">
        <v>65337</v>
      </c>
      <c r="AT379" s="8">
        <v>363974</v>
      </c>
      <c r="AU379" s="8" t="s">
        <v>66</v>
      </c>
      <c r="AV379" s="8">
        <v>200000</v>
      </c>
      <c r="AW379" s="12">
        <v>229311</v>
      </c>
    </row>
    <row r="380" spans="15:49" x14ac:dyDescent="0.15">
      <c r="O380" s="63" t="s">
        <v>745</v>
      </c>
      <c r="P380" s="30" t="s">
        <v>746</v>
      </c>
      <c r="Q380" s="8">
        <v>10751</v>
      </c>
      <c r="R380" s="8">
        <v>10359</v>
      </c>
      <c r="S380" s="8">
        <v>10882</v>
      </c>
      <c r="T380" s="9">
        <v>-1.5</v>
      </c>
      <c r="U380" s="9">
        <v>6.1</v>
      </c>
      <c r="V380" s="9">
        <v>37.5</v>
      </c>
      <c r="W380" s="9">
        <v>56.5</v>
      </c>
      <c r="X380" s="11">
        <v>19.64</v>
      </c>
      <c r="Y380" s="8">
        <v>3170906</v>
      </c>
      <c r="Z380" s="8">
        <v>3292653</v>
      </c>
      <c r="AA380" s="8">
        <v>4276156</v>
      </c>
      <c r="AB380" s="8" t="s">
        <v>66</v>
      </c>
      <c r="AC380" s="9">
        <v>8.9</v>
      </c>
      <c r="AD380" s="9">
        <v>129.80000000000001</v>
      </c>
      <c r="AE380" s="9">
        <v>41.8</v>
      </c>
      <c r="AF380" s="9">
        <v>12.3</v>
      </c>
      <c r="AG380" s="9">
        <v>129.80000000000001</v>
      </c>
      <c r="AH380" s="9">
        <v>6.7</v>
      </c>
      <c r="AI380" s="10">
        <v>0.93</v>
      </c>
      <c r="AJ380" s="22" t="s">
        <v>66</v>
      </c>
      <c r="AK380" s="22" t="s">
        <v>66</v>
      </c>
      <c r="AL380" s="24">
        <v>8.4</v>
      </c>
      <c r="AM380" s="24">
        <v>35.5</v>
      </c>
      <c r="AN380" s="8">
        <v>7865561</v>
      </c>
      <c r="AO380" s="8">
        <v>7202920</v>
      </c>
      <c r="AP380" s="8">
        <v>662641</v>
      </c>
      <c r="AQ380" s="8">
        <v>280193</v>
      </c>
      <c r="AR380" s="8">
        <v>382448</v>
      </c>
      <c r="AS380" s="8">
        <v>-44517</v>
      </c>
      <c r="AT380" s="8">
        <v>550792</v>
      </c>
      <c r="AU380" s="8" t="s">
        <v>66</v>
      </c>
      <c r="AV380" s="8">
        <v>720444</v>
      </c>
      <c r="AW380" s="12">
        <v>-214169</v>
      </c>
    </row>
    <row r="381" spans="15:49" x14ac:dyDescent="0.15">
      <c r="O381" s="63" t="s">
        <v>747</v>
      </c>
      <c r="P381" s="30" t="s">
        <v>748</v>
      </c>
      <c r="Q381" s="8">
        <v>10848</v>
      </c>
      <c r="R381" s="8">
        <v>10244</v>
      </c>
      <c r="S381" s="8">
        <v>10861</v>
      </c>
      <c r="T381" s="9">
        <v>-4</v>
      </c>
      <c r="U381" s="9">
        <v>5.2</v>
      </c>
      <c r="V381" s="9">
        <v>41.9</v>
      </c>
      <c r="W381" s="9">
        <v>52.9</v>
      </c>
      <c r="X381" s="11">
        <v>21.73</v>
      </c>
      <c r="Y381" s="8">
        <v>3027989</v>
      </c>
      <c r="Z381" s="8">
        <v>2069067</v>
      </c>
      <c r="AA381" s="8">
        <v>3623602</v>
      </c>
      <c r="AB381" s="8">
        <v>17581</v>
      </c>
      <c r="AC381" s="9">
        <v>17</v>
      </c>
      <c r="AD381" s="9">
        <v>98</v>
      </c>
      <c r="AE381" s="9">
        <v>29.9</v>
      </c>
      <c r="AF381" s="9">
        <v>9.8000000000000007</v>
      </c>
      <c r="AG381" s="9">
        <v>98.5</v>
      </c>
      <c r="AH381" s="9">
        <v>4.4000000000000004</v>
      </c>
      <c r="AI381" s="10">
        <v>0.69</v>
      </c>
      <c r="AJ381" s="22" t="s">
        <v>66</v>
      </c>
      <c r="AK381" s="22" t="s">
        <v>66</v>
      </c>
      <c r="AL381" s="24">
        <v>5.8</v>
      </c>
      <c r="AM381" s="24" t="s">
        <v>66</v>
      </c>
      <c r="AN381" s="8">
        <v>9586903</v>
      </c>
      <c r="AO381" s="8">
        <v>8801854</v>
      </c>
      <c r="AP381" s="8">
        <v>785049</v>
      </c>
      <c r="AQ381" s="8">
        <v>168372</v>
      </c>
      <c r="AR381" s="8">
        <v>616677</v>
      </c>
      <c r="AS381" s="8">
        <v>116631</v>
      </c>
      <c r="AT381" s="8">
        <v>598716</v>
      </c>
      <c r="AU381" s="8" t="s">
        <v>66</v>
      </c>
      <c r="AV381" s="8">
        <v>430000</v>
      </c>
      <c r="AW381" s="12">
        <v>285347</v>
      </c>
    </row>
    <row r="382" spans="15:49" x14ac:dyDescent="0.15">
      <c r="O382" s="63" t="s">
        <v>749</v>
      </c>
      <c r="P382" s="30" t="s">
        <v>750</v>
      </c>
      <c r="Q382" s="8">
        <v>41653</v>
      </c>
      <c r="R382" s="8">
        <v>32782</v>
      </c>
      <c r="S382" s="8">
        <v>42089</v>
      </c>
      <c r="T382" s="9">
        <v>2.2000000000000002</v>
      </c>
      <c r="U382" s="9">
        <v>0.8</v>
      </c>
      <c r="V382" s="9">
        <v>51.6</v>
      </c>
      <c r="W382" s="9">
        <v>47.6</v>
      </c>
      <c r="X382" s="11">
        <v>18.03</v>
      </c>
      <c r="Y382" s="8">
        <v>6813855</v>
      </c>
      <c r="Z382" s="8">
        <v>6198638</v>
      </c>
      <c r="AA382" s="8">
        <v>8486766</v>
      </c>
      <c r="AB382" s="8">
        <v>27499</v>
      </c>
      <c r="AC382" s="9">
        <v>6.9</v>
      </c>
      <c r="AD382" s="9">
        <v>88.4</v>
      </c>
      <c r="AE382" s="9">
        <v>23.2</v>
      </c>
      <c r="AF382" s="9">
        <v>7.6</v>
      </c>
      <c r="AG382" s="9">
        <v>88.7</v>
      </c>
      <c r="AH382" s="9">
        <v>6.4</v>
      </c>
      <c r="AI382" s="10">
        <v>0.92</v>
      </c>
      <c r="AJ382" s="22" t="s">
        <v>66</v>
      </c>
      <c r="AK382" s="22" t="s">
        <v>66</v>
      </c>
      <c r="AL382" s="24">
        <v>4.5</v>
      </c>
      <c r="AM382" s="24" t="s">
        <v>66</v>
      </c>
      <c r="AN382" s="8">
        <v>18234727</v>
      </c>
      <c r="AO382" s="8">
        <v>17604678</v>
      </c>
      <c r="AP382" s="8">
        <v>630049</v>
      </c>
      <c r="AQ382" s="8">
        <v>42574</v>
      </c>
      <c r="AR382" s="8">
        <v>587475</v>
      </c>
      <c r="AS382" s="8">
        <v>207239</v>
      </c>
      <c r="AT382" s="8">
        <v>450404</v>
      </c>
      <c r="AU382" s="8" t="s">
        <v>66</v>
      </c>
      <c r="AV382" s="8" t="s">
        <v>66</v>
      </c>
      <c r="AW382" s="12">
        <v>657643</v>
      </c>
    </row>
    <row r="383" spans="15:49" x14ac:dyDescent="0.15">
      <c r="O383" s="63" t="s">
        <v>751</v>
      </c>
      <c r="P383" s="30" t="s">
        <v>752</v>
      </c>
      <c r="Q383" s="8">
        <v>25558</v>
      </c>
      <c r="R383" s="8">
        <v>24285</v>
      </c>
      <c r="S383" s="8">
        <v>25522</v>
      </c>
      <c r="T383" s="9">
        <v>-3.4</v>
      </c>
      <c r="U383" s="9">
        <v>4.2</v>
      </c>
      <c r="V383" s="9">
        <v>38.200000000000003</v>
      </c>
      <c r="W383" s="9">
        <v>57.6</v>
      </c>
      <c r="X383" s="11">
        <v>31.11</v>
      </c>
      <c r="Y383" s="8">
        <v>5506871</v>
      </c>
      <c r="Z383" s="8">
        <v>4145971</v>
      </c>
      <c r="AA383" s="8">
        <v>6650898</v>
      </c>
      <c r="AB383" s="8">
        <v>27156</v>
      </c>
      <c r="AC383" s="9">
        <v>5.9</v>
      </c>
      <c r="AD383" s="9">
        <v>99.8</v>
      </c>
      <c r="AE383" s="9">
        <v>31.9</v>
      </c>
      <c r="AF383" s="9">
        <v>12.3</v>
      </c>
      <c r="AG383" s="9">
        <v>100.2</v>
      </c>
      <c r="AH383" s="9">
        <v>9.5</v>
      </c>
      <c r="AI383" s="10">
        <v>0.74</v>
      </c>
      <c r="AJ383" s="22" t="s">
        <v>66</v>
      </c>
      <c r="AK383" s="22" t="s">
        <v>66</v>
      </c>
      <c r="AL383" s="24">
        <v>6.6</v>
      </c>
      <c r="AM383" s="24" t="s">
        <v>66</v>
      </c>
      <c r="AN383" s="8">
        <v>11845033</v>
      </c>
      <c r="AO383" s="8">
        <v>11402482</v>
      </c>
      <c r="AP383" s="8">
        <v>442551</v>
      </c>
      <c r="AQ383" s="8">
        <v>51698</v>
      </c>
      <c r="AR383" s="8">
        <v>390853</v>
      </c>
      <c r="AS383" s="8">
        <v>-122208</v>
      </c>
      <c r="AT383" s="8">
        <v>398277</v>
      </c>
      <c r="AU383" s="8" t="s">
        <v>66</v>
      </c>
      <c r="AV383" s="8">
        <v>500000</v>
      </c>
      <c r="AW383" s="12">
        <v>-223931</v>
      </c>
    </row>
    <row r="384" spans="15:49" x14ac:dyDescent="0.15">
      <c r="O384" s="27" t="s">
        <v>62</v>
      </c>
      <c r="P384" s="30" t="s">
        <v>353</v>
      </c>
      <c r="Q384" s="8">
        <v>278268</v>
      </c>
      <c r="R384" s="8">
        <v>260699</v>
      </c>
      <c r="S384" s="8">
        <v>282190</v>
      </c>
      <c r="T384" s="9">
        <v>-4.0999999999999996</v>
      </c>
      <c r="U384" s="9">
        <v>8.8000000000000007</v>
      </c>
      <c r="V384" s="9">
        <v>31.6</v>
      </c>
      <c r="W384" s="9">
        <v>59.6</v>
      </c>
      <c r="X384" s="11">
        <v>3469.58</v>
      </c>
      <c r="Y384" s="8">
        <v>87453727</v>
      </c>
      <c r="Z384" s="8">
        <v>46300042</v>
      </c>
      <c r="AA384" s="8">
        <v>100087751</v>
      </c>
      <c r="AB384" s="8">
        <v>326267</v>
      </c>
      <c r="AC384" s="9">
        <v>8.1</v>
      </c>
      <c r="AD384" s="9">
        <v>92.6</v>
      </c>
      <c r="AE384" s="9">
        <v>26.3</v>
      </c>
      <c r="AF384" s="9">
        <v>12.7</v>
      </c>
      <c r="AG384" s="9">
        <v>92.8</v>
      </c>
      <c r="AH384" s="9">
        <v>10.4</v>
      </c>
      <c r="AI384" s="10">
        <v>0.5</v>
      </c>
      <c r="AJ384" s="22" t="s">
        <v>66</v>
      </c>
      <c r="AK384" s="22" t="s">
        <v>66</v>
      </c>
      <c r="AL384" s="24">
        <v>7.2</v>
      </c>
      <c r="AM384" s="24">
        <v>36.4</v>
      </c>
      <c r="AN384" s="8">
        <v>187174302</v>
      </c>
      <c r="AO384" s="8">
        <v>177089404</v>
      </c>
      <c r="AP384" s="8">
        <v>10084898</v>
      </c>
      <c r="AQ384" s="8">
        <v>2561955</v>
      </c>
      <c r="AR384" s="8">
        <v>7522943</v>
      </c>
      <c r="AS384" s="8">
        <v>-475548</v>
      </c>
      <c r="AT384" s="8">
        <v>3691643</v>
      </c>
      <c r="AU384" s="8">
        <v>133406</v>
      </c>
      <c r="AV384" s="8">
        <v>4610617</v>
      </c>
      <c r="AW384" s="12">
        <v>-1261116</v>
      </c>
    </row>
    <row r="385" spans="15:49" x14ac:dyDescent="0.15">
      <c r="O385" s="27" t="s">
        <v>62</v>
      </c>
      <c r="P385" s="30" t="s">
        <v>62</v>
      </c>
      <c r="Q385" s="8"/>
      <c r="R385" s="8"/>
      <c r="S385" s="8"/>
      <c r="T385" s="9"/>
      <c r="U385" s="9"/>
      <c r="V385" s="9"/>
      <c r="W385" s="9"/>
      <c r="X385" s="11"/>
      <c r="Y385" s="8"/>
      <c r="Z385" s="8"/>
      <c r="AA385" s="8"/>
      <c r="AB385" s="8"/>
      <c r="AC385" s="9"/>
      <c r="AD385" s="9"/>
      <c r="AE385" s="9"/>
      <c r="AF385" s="9"/>
      <c r="AG385" s="9"/>
      <c r="AH385" s="9"/>
      <c r="AI385" s="10"/>
      <c r="AJ385" s="22"/>
      <c r="AK385" s="22"/>
      <c r="AL385" s="24"/>
      <c r="AM385" s="24"/>
      <c r="AN385" s="8"/>
      <c r="AO385" s="8"/>
      <c r="AP385" s="8"/>
      <c r="AQ385" s="8"/>
      <c r="AR385" s="8"/>
      <c r="AS385" s="8"/>
      <c r="AT385" s="8"/>
      <c r="AU385" s="8"/>
      <c r="AV385" s="8"/>
      <c r="AW385" s="12"/>
    </row>
    <row r="386" spans="15:49" x14ac:dyDescent="0.15">
      <c r="O386" s="27" t="s">
        <v>62</v>
      </c>
      <c r="P386" s="30" t="s">
        <v>753</v>
      </c>
      <c r="Q386" s="8"/>
      <c r="R386" s="8"/>
      <c r="S386" s="8"/>
      <c r="T386" s="9"/>
      <c r="U386" s="9"/>
      <c r="V386" s="9"/>
      <c r="W386" s="9"/>
      <c r="X386" s="11"/>
      <c r="Y386" s="8"/>
      <c r="Z386" s="8"/>
      <c r="AA386" s="8"/>
      <c r="AB386" s="8"/>
      <c r="AC386" s="9"/>
      <c r="AD386" s="9"/>
      <c r="AE386" s="9"/>
      <c r="AF386" s="9"/>
      <c r="AG386" s="9"/>
      <c r="AH386" s="9"/>
      <c r="AI386" s="10"/>
      <c r="AJ386" s="22"/>
      <c r="AK386" s="22"/>
      <c r="AL386" s="24"/>
      <c r="AM386" s="24"/>
      <c r="AN386" s="8"/>
      <c r="AO386" s="8"/>
      <c r="AP386" s="8"/>
      <c r="AQ386" s="8"/>
      <c r="AR386" s="8"/>
      <c r="AS386" s="8"/>
      <c r="AT386" s="8"/>
      <c r="AU386" s="8"/>
      <c r="AV386" s="8"/>
      <c r="AW386" s="12"/>
    </row>
    <row r="387" spans="15:49" x14ac:dyDescent="0.15">
      <c r="O387" s="63" t="s">
        <v>754</v>
      </c>
      <c r="P387" s="30" t="s">
        <v>755</v>
      </c>
      <c r="Q387" s="8">
        <v>45042</v>
      </c>
      <c r="R387" s="8">
        <v>44209</v>
      </c>
      <c r="S387" s="8">
        <v>44841</v>
      </c>
      <c r="T387" s="9">
        <v>0.9</v>
      </c>
      <c r="U387" s="9">
        <v>1.4</v>
      </c>
      <c r="V387" s="9">
        <v>25.6</v>
      </c>
      <c r="W387" s="9">
        <v>73</v>
      </c>
      <c r="X387" s="11">
        <v>14.79</v>
      </c>
      <c r="Y387" s="8">
        <v>7593050</v>
      </c>
      <c r="Z387" s="8">
        <v>5835766</v>
      </c>
      <c r="AA387" s="8">
        <v>9187129</v>
      </c>
      <c r="AB387" s="8">
        <v>48866</v>
      </c>
      <c r="AC387" s="9">
        <v>6.9</v>
      </c>
      <c r="AD387" s="9">
        <v>92.4</v>
      </c>
      <c r="AE387" s="9">
        <v>23.6</v>
      </c>
      <c r="AF387" s="9">
        <v>13.3</v>
      </c>
      <c r="AG387" s="9">
        <v>92.8</v>
      </c>
      <c r="AH387" s="9">
        <v>11.6</v>
      </c>
      <c r="AI387" s="10">
        <v>0.8</v>
      </c>
      <c r="AJ387" s="22" t="s">
        <v>66</v>
      </c>
      <c r="AK387" s="22" t="s">
        <v>66</v>
      </c>
      <c r="AL387" s="24">
        <v>6.9</v>
      </c>
      <c r="AM387" s="24" t="s">
        <v>66</v>
      </c>
      <c r="AN387" s="8">
        <v>16724812</v>
      </c>
      <c r="AO387" s="8">
        <v>16062697</v>
      </c>
      <c r="AP387" s="8">
        <v>662115</v>
      </c>
      <c r="AQ387" s="8">
        <v>24155</v>
      </c>
      <c r="AR387" s="8">
        <v>637960</v>
      </c>
      <c r="AS387" s="8">
        <v>24410</v>
      </c>
      <c r="AT387" s="8">
        <v>150534</v>
      </c>
      <c r="AU387" s="8" t="s">
        <v>66</v>
      </c>
      <c r="AV387" s="8" t="s">
        <v>66</v>
      </c>
      <c r="AW387" s="12">
        <v>174944</v>
      </c>
    </row>
    <row r="388" spans="15:49" x14ac:dyDescent="0.15">
      <c r="O388" s="63" t="s">
        <v>756</v>
      </c>
      <c r="P388" s="30" t="s">
        <v>757</v>
      </c>
      <c r="Q388" s="8">
        <v>37377</v>
      </c>
      <c r="R388" s="8">
        <v>36288</v>
      </c>
      <c r="S388" s="8">
        <v>38434</v>
      </c>
      <c r="T388" s="9">
        <v>-0.1</v>
      </c>
      <c r="U388" s="9">
        <v>3.5</v>
      </c>
      <c r="V388" s="9">
        <v>24.1</v>
      </c>
      <c r="W388" s="9">
        <v>72.400000000000006</v>
      </c>
      <c r="X388" s="11">
        <v>15.33</v>
      </c>
      <c r="Y388" s="8">
        <v>6632876</v>
      </c>
      <c r="Z388" s="8">
        <v>7201377</v>
      </c>
      <c r="AA388" s="8">
        <v>9306960</v>
      </c>
      <c r="AB388" s="8" t="s">
        <v>66</v>
      </c>
      <c r="AC388" s="9">
        <v>11.7</v>
      </c>
      <c r="AD388" s="9">
        <v>89.6</v>
      </c>
      <c r="AE388" s="9">
        <v>24.9</v>
      </c>
      <c r="AF388" s="9">
        <v>13.9</v>
      </c>
      <c r="AG388" s="9">
        <v>89.6</v>
      </c>
      <c r="AH388" s="9">
        <v>11.1</v>
      </c>
      <c r="AI388" s="10">
        <v>1.0900000000000001</v>
      </c>
      <c r="AJ388" s="22" t="s">
        <v>66</v>
      </c>
      <c r="AK388" s="22" t="s">
        <v>66</v>
      </c>
      <c r="AL388" s="24">
        <v>9.3000000000000007</v>
      </c>
      <c r="AM388" s="24">
        <v>39</v>
      </c>
      <c r="AN388" s="8">
        <v>17335348</v>
      </c>
      <c r="AO388" s="8">
        <v>16201082</v>
      </c>
      <c r="AP388" s="8">
        <v>1134266</v>
      </c>
      <c r="AQ388" s="8">
        <v>41092</v>
      </c>
      <c r="AR388" s="8">
        <v>1093174</v>
      </c>
      <c r="AS388" s="8">
        <v>-4414</v>
      </c>
      <c r="AT388" s="8">
        <v>100408</v>
      </c>
      <c r="AU388" s="8" t="s">
        <v>66</v>
      </c>
      <c r="AV388" s="8">
        <v>288926</v>
      </c>
      <c r="AW388" s="12">
        <v>-192932</v>
      </c>
    </row>
    <row r="389" spans="15:49" x14ac:dyDescent="0.15">
      <c r="O389" s="63" t="s">
        <v>758</v>
      </c>
      <c r="P389" s="30" t="s">
        <v>759</v>
      </c>
      <c r="Q389" s="8">
        <v>32043</v>
      </c>
      <c r="R389" s="8">
        <v>31177</v>
      </c>
      <c r="S389" s="8">
        <v>35366</v>
      </c>
      <c r="T389" s="9">
        <v>-5.0999999999999996</v>
      </c>
      <c r="U389" s="9">
        <v>1.4</v>
      </c>
      <c r="V389" s="9">
        <v>24.9</v>
      </c>
      <c r="W389" s="9">
        <v>73.7</v>
      </c>
      <c r="X389" s="11">
        <v>34.07</v>
      </c>
      <c r="Y389" s="8">
        <v>6594531</v>
      </c>
      <c r="Z389" s="8">
        <v>3845740</v>
      </c>
      <c r="AA389" s="8">
        <v>7601858</v>
      </c>
      <c r="AB389" s="8">
        <v>29548</v>
      </c>
      <c r="AC389" s="9">
        <v>5.9</v>
      </c>
      <c r="AD389" s="9">
        <v>91.1</v>
      </c>
      <c r="AE389" s="9">
        <v>23.5</v>
      </c>
      <c r="AF389" s="9">
        <v>12.9</v>
      </c>
      <c r="AG389" s="9">
        <v>91.4</v>
      </c>
      <c r="AH389" s="9">
        <v>10.4</v>
      </c>
      <c r="AI389" s="10">
        <v>0.57999999999999996</v>
      </c>
      <c r="AJ389" s="22" t="s">
        <v>66</v>
      </c>
      <c r="AK389" s="22" t="s">
        <v>66</v>
      </c>
      <c r="AL389" s="24">
        <v>8.1999999999999993</v>
      </c>
      <c r="AM389" s="24">
        <v>24.3</v>
      </c>
      <c r="AN389" s="8">
        <v>12652763</v>
      </c>
      <c r="AO389" s="8">
        <v>12199941</v>
      </c>
      <c r="AP389" s="8">
        <v>452822</v>
      </c>
      <c r="AQ389" s="8">
        <v>792</v>
      </c>
      <c r="AR389" s="8">
        <v>452030</v>
      </c>
      <c r="AS389" s="8">
        <v>86451</v>
      </c>
      <c r="AT389" s="8">
        <v>553578</v>
      </c>
      <c r="AU389" s="8" t="s">
        <v>66</v>
      </c>
      <c r="AV389" s="8">
        <v>523497</v>
      </c>
      <c r="AW389" s="12">
        <v>116532</v>
      </c>
    </row>
    <row r="390" spans="15:49" x14ac:dyDescent="0.15">
      <c r="O390" s="63" t="s">
        <v>760</v>
      </c>
      <c r="P390" s="30" t="s">
        <v>761</v>
      </c>
      <c r="Q390" s="8">
        <v>10757</v>
      </c>
      <c r="R390" s="8">
        <v>10552</v>
      </c>
      <c r="S390" s="8">
        <v>11029</v>
      </c>
      <c r="T390" s="9">
        <v>-5.9</v>
      </c>
      <c r="U390" s="9">
        <v>2.6</v>
      </c>
      <c r="V390" s="9">
        <v>28.6</v>
      </c>
      <c r="W390" s="9">
        <v>68.8</v>
      </c>
      <c r="X390" s="11">
        <v>40.39</v>
      </c>
      <c r="Y390" s="8">
        <v>3061772</v>
      </c>
      <c r="Z390" s="8">
        <v>1387408</v>
      </c>
      <c r="AA390" s="8">
        <v>3430435</v>
      </c>
      <c r="AB390" s="8">
        <v>11792</v>
      </c>
      <c r="AC390" s="9">
        <v>9.8000000000000007</v>
      </c>
      <c r="AD390" s="9">
        <v>90.5</v>
      </c>
      <c r="AE390" s="9">
        <v>25</v>
      </c>
      <c r="AF390" s="9">
        <v>10.1</v>
      </c>
      <c r="AG390" s="9">
        <v>90.8</v>
      </c>
      <c r="AH390" s="9">
        <v>8.4</v>
      </c>
      <c r="AI390" s="10">
        <v>0.46</v>
      </c>
      <c r="AJ390" s="22" t="s">
        <v>66</v>
      </c>
      <c r="AK390" s="22" t="s">
        <v>66</v>
      </c>
      <c r="AL390" s="24">
        <v>6.4</v>
      </c>
      <c r="AM390" s="24" t="s">
        <v>66</v>
      </c>
      <c r="AN390" s="8">
        <v>5305674</v>
      </c>
      <c r="AO390" s="8">
        <v>4946682</v>
      </c>
      <c r="AP390" s="8">
        <v>358992</v>
      </c>
      <c r="AQ390" s="8">
        <v>23197</v>
      </c>
      <c r="AR390" s="8">
        <v>335795</v>
      </c>
      <c r="AS390" s="8">
        <v>-129349</v>
      </c>
      <c r="AT390" s="8">
        <v>191324</v>
      </c>
      <c r="AU390" s="8" t="s">
        <v>66</v>
      </c>
      <c r="AV390" s="8" t="s">
        <v>66</v>
      </c>
      <c r="AW390" s="12">
        <v>61975</v>
      </c>
    </row>
    <row r="391" spans="15:49" x14ac:dyDescent="0.15">
      <c r="O391" s="63" t="s">
        <v>762</v>
      </c>
      <c r="P391" s="30" t="s">
        <v>763</v>
      </c>
      <c r="Q391" s="8">
        <v>19757</v>
      </c>
      <c r="R391" s="8">
        <v>19083</v>
      </c>
      <c r="S391" s="8">
        <v>19732</v>
      </c>
      <c r="T391" s="9">
        <v>8.3000000000000007</v>
      </c>
      <c r="U391" s="9">
        <v>3.4</v>
      </c>
      <c r="V391" s="9">
        <v>31.2</v>
      </c>
      <c r="W391" s="9">
        <v>65.400000000000006</v>
      </c>
      <c r="X391" s="11">
        <v>29.68</v>
      </c>
      <c r="Y391" s="8">
        <v>4194139</v>
      </c>
      <c r="Z391" s="8">
        <v>3211605</v>
      </c>
      <c r="AA391" s="8">
        <v>5114441</v>
      </c>
      <c r="AB391" s="8">
        <v>28438</v>
      </c>
      <c r="AC391" s="9">
        <v>5.4</v>
      </c>
      <c r="AD391" s="9">
        <v>91.9</v>
      </c>
      <c r="AE391" s="9">
        <v>20.3</v>
      </c>
      <c r="AF391" s="9">
        <v>10.1</v>
      </c>
      <c r="AG391" s="9">
        <v>92.4</v>
      </c>
      <c r="AH391" s="9">
        <v>8.8000000000000007</v>
      </c>
      <c r="AI391" s="10">
        <v>0.8</v>
      </c>
      <c r="AJ391" s="22" t="s">
        <v>66</v>
      </c>
      <c r="AK391" s="22" t="s">
        <v>66</v>
      </c>
      <c r="AL391" s="24">
        <v>7.2</v>
      </c>
      <c r="AM391" s="24">
        <v>8.1999999999999993</v>
      </c>
      <c r="AN391" s="8">
        <v>8475950</v>
      </c>
      <c r="AO391" s="8">
        <v>8141675</v>
      </c>
      <c r="AP391" s="8">
        <v>334275</v>
      </c>
      <c r="AQ391" s="8">
        <v>57453</v>
      </c>
      <c r="AR391" s="8">
        <v>276822</v>
      </c>
      <c r="AS391" s="8">
        <v>-23809</v>
      </c>
      <c r="AT391" s="8">
        <v>43513</v>
      </c>
      <c r="AU391" s="8" t="s">
        <v>66</v>
      </c>
      <c r="AV391" s="8">
        <v>40000</v>
      </c>
      <c r="AW391" s="12">
        <v>-20296</v>
      </c>
    </row>
    <row r="392" spans="15:49" x14ac:dyDescent="0.15">
      <c r="O392" s="63" t="s">
        <v>764</v>
      </c>
      <c r="P392" s="30" t="s">
        <v>765</v>
      </c>
      <c r="Q392" s="8">
        <v>17328</v>
      </c>
      <c r="R392" s="8">
        <v>16588</v>
      </c>
      <c r="S392" s="8">
        <v>17889</v>
      </c>
      <c r="T392" s="9">
        <v>-2.5</v>
      </c>
      <c r="U392" s="9">
        <v>2.9</v>
      </c>
      <c r="V392" s="9">
        <v>33.299999999999997</v>
      </c>
      <c r="W392" s="9">
        <v>63.8</v>
      </c>
      <c r="X392" s="11">
        <v>29.92</v>
      </c>
      <c r="Y392" s="8">
        <v>4052618</v>
      </c>
      <c r="Z392" s="8">
        <v>2923609</v>
      </c>
      <c r="AA392" s="8">
        <v>4853086</v>
      </c>
      <c r="AB392" s="8">
        <v>22657</v>
      </c>
      <c r="AC392" s="9">
        <v>9.6999999999999993</v>
      </c>
      <c r="AD392" s="9">
        <v>84</v>
      </c>
      <c r="AE392" s="9">
        <v>22.1</v>
      </c>
      <c r="AF392" s="9">
        <v>13.2</v>
      </c>
      <c r="AG392" s="9">
        <v>84.4</v>
      </c>
      <c r="AH392" s="9">
        <v>10.7</v>
      </c>
      <c r="AI392" s="10">
        <v>0.73</v>
      </c>
      <c r="AJ392" s="22" t="s">
        <v>66</v>
      </c>
      <c r="AK392" s="22" t="s">
        <v>66</v>
      </c>
      <c r="AL392" s="24">
        <v>8.5</v>
      </c>
      <c r="AM392" s="24">
        <v>18.399999999999999</v>
      </c>
      <c r="AN392" s="8">
        <v>8252155</v>
      </c>
      <c r="AO392" s="8">
        <v>7766158</v>
      </c>
      <c r="AP392" s="8">
        <v>485997</v>
      </c>
      <c r="AQ392" s="8">
        <v>15215</v>
      </c>
      <c r="AR392" s="8">
        <v>470782</v>
      </c>
      <c r="AS392" s="8">
        <v>29737</v>
      </c>
      <c r="AT392" s="8">
        <v>320389</v>
      </c>
      <c r="AU392" s="8" t="s">
        <v>66</v>
      </c>
      <c r="AV392" s="8">
        <v>280000</v>
      </c>
      <c r="AW392" s="12">
        <v>70126</v>
      </c>
    </row>
    <row r="393" spans="15:49" x14ac:dyDescent="0.15">
      <c r="O393" s="63" t="s">
        <v>766</v>
      </c>
      <c r="P393" s="30" t="s">
        <v>767</v>
      </c>
      <c r="Q393" s="8">
        <v>27448</v>
      </c>
      <c r="R393" s="8">
        <v>26986</v>
      </c>
      <c r="S393" s="8">
        <v>28524</v>
      </c>
      <c r="T393" s="9">
        <v>-8.5</v>
      </c>
      <c r="U393" s="9">
        <v>2.6</v>
      </c>
      <c r="V393" s="9">
        <v>28.4</v>
      </c>
      <c r="W393" s="9">
        <v>69</v>
      </c>
      <c r="X393" s="11">
        <v>60.36</v>
      </c>
      <c r="Y393" s="8">
        <v>6073610</v>
      </c>
      <c r="Z393" s="8">
        <v>3448254</v>
      </c>
      <c r="AA393" s="8">
        <v>6989160</v>
      </c>
      <c r="AB393" s="8">
        <v>30667</v>
      </c>
      <c r="AC393" s="9">
        <v>5.8</v>
      </c>
      <c r="AD393" s="9">
        <v>88.6</v>
      </c>
      <c r="AE393" s="9">
        <v>22.8</v>
      </c>
      <c r="AF393" s="9">
        <v>11.4</v>
      </c>
      <c r="AG393" s="9">
        <v>89</v>
      </c>
      <c r="AH393" s="9">
        <v>9.8000000000000007</v>
      </c>
      <c r="AI393" s="10">
        <v>0.59</v>
      </c>
      <c r="AJ393" s="22" t="s">
        <v>66</v>
      </c>
      <c r="AK393" s="22" t="s">
        <v>66</v>
      </c>
      <c r="AL393" s="24">
        <v>4.5999999999999996</v>
      </c>
      <c r="AM393" s="24">
        <v>27</v>
      </c>
      <c r="AN393" s="8">
        <v>12657114</v>
      </c>
      <c r="AO393" s="8">
        <v>12222765</v>
      </c>
      <c r="AP393" s="8">
        <v>434349</v>
      </c>
      <c r="AQ393" s="8">
        <v>26015</v>
      </c>
      <c r="AR393" s="8">
        <v>408334</v>
      </c>
      <c r="AS393" s="8">
        <v>19537</v>
      </c>
      <c r="AT393" s="8">
        <v>221</v>
      </c>
      <c r="AU393" s="8" t="s">
        <v>66</v>
      </c>
      <c r="AV393" s="8">
        <v>327206</v>
      </c>
      <c r="AW393" s="12">
        <v>-307448</v>
      </c>
    </row>
    <row r="394" spans="15:49" x14ac:dyDescent="0.15">
      <c r="O394" s="63" t="s">
        <v>768</v>
      </c>
      <c r="P394" s="30" t="s">
        <v>769</v>
      </c>
      <c r="Q394" s="8">
        <v>18671</v>
      </c>
      <c r="R394" s="8">
        <v>18186</v>
      </c>
      <c r="S394" s="8">
        <v>19378</v>
      </c>
      <c r="T394" s="9">
        <v>-6.8</v>
      </c>
      <c r="U394" s="9">
        <v>6.2</v>
      </c>
      <c r="V394" s="9">
        <v>30.7</v>
      </c>
      <c r="W394" s="9">
        <v>63.1</v>
      </c>
      <c r="X394" s="11">
        <v>41.63</v>
      </c>
      <c r="Y394" s="8">
        <v>4590972</v>
      </c>
      <c r="Z394" s="8">
        <v>3276788</v>
      </c>
      <c r="AA394" s="8">
        <v>5514039</v>
      </c>
      <c r="AB394" s="8">
        <v>26530</v>
      </c>
      <c r="AC394" s="9">
        <v>9.9</v>
      </c>
      <c r="AD394" s="9">
        <v>93.4</v>
      </c>
      <c r="AE394" s="9">
        <v>22.9</v>
      </c>
      <c r="AF394" s="9">
        <v>10.9</v>
      </c>
      <c r="AG394" s="9">
        <v>93.9</v>
      </c>
      <c r="AH394" s="9">
        <v>8.9</v>
      </c>
      <c r="AI394" s="10">
        <v>0.72</v>
      </c>
      <c r="AJ394" s="22" t="s">
        <v>66</v>
      </c>
      <c r="AK394" s="22" t="s">
        <v>66</v>
      </c>
      <c r="AL394" s="24">
        <v>4.8</v>
      </c>
      <c r="AM394" s="24">
        <v>20.8</v>
      </c>
      <c r="AN394" s="8">
        <v>9461777</v>
      </c>
      <c r="AO394" s="8">
        <v>8841199</v>
      </c>
      <c r="AP394" s="8">
        <v>620578</v>
      </c>
      <c r="AQ394" s="8">
        <v>73057</v>
      </c>
      <c r="AR394" s="8">
        <v>547521</v>
      </c>
      <c r="AS394" s="8">
        <v>80688</v>
      </c>
      <c r="AT394" s="8">
        <v>1097</v>
      </c>
      <c r="AU394" s="8" t="s">
        <v>66</v>
      </c>
      <c r="AV394" s="8">
        <v>340379</v>
      </c>
      <c r="AW394" s="12">
        <v>-258594</v>
      </c>
    </row>
    <row r="395" spans="15:49" x14ac:dyDescent="0.15">
      <c r="O395" s="63" t="s">
        <v>770</v>
      </c>
      <c r="P395" s="30" t="s">
        <v>771</v>
      </c>
      <c r="Q395" s="8">
        <v>17620</v>
      </c>
      <c r="R395" s="8">
        <v>17364</v>
      </c>
      <c r="S395" s="8">
        <v>18192</v>
      </c>
      <c r="T395" s="9">
        <v>-7.3</v>
      </c>
      <c r="U395" s="9">
        <v>6</v>
      </c>
      <c r="V395" s="9">
        <v>28.9</v>
      </c>
      <c r="W395" s="9">
        <v>65.099999999999994</v>
      </c>
      <c r="X395" s="11">
        <v>38.64</v>
      </c>
      <c r="Y395" s="8">
        <v>4479272</v>
      </c>
      <c r="Z395" s="8">
        <v>2830121</v>
      </c>
      <c r="AA395" s="8">
        <v>5262751</v>
      </c>
      <c r="AB395" s="8">
        <v>22218</v>
      </c>
      <c r="AC395" s="9">
        <v>12.3</v>
      </c>
      <c r="AD395" s="9">
        <v>84.6</v>
      </c>
      <c r="AE395" s="9">
        <v>22.7</v>
      </c>
      <c r="AF395" s="9">
        <v>9.6</v>
      </c>
      <c r="AG395" s="9">
        <v>84.9</v>
      </c>
      <c r="AH395" s="9">
        <v>7.6</v>
      </c>
      <c r="AI395" s="10">
        <v>0.63</v>
      </c>
      <c r="AJ395" s="22" t="s">
        <v>66</v>
      </c>
      <c r="AK395" s="22" t="s">
        <v>66</v>
      </c>
      <c r="AL395" s="24">
        <v>5.6</v>
      </c>
      <c r="AM395" s="24">
        <v>0.1</v>
      </c>
      <c r="AN395" s="8">
        <v>8647587</v>
      </c>
      <c r="AO395" s="8">
        <v>7983468</v>
      </c>
      <c r="AP395" s="8">
        <v>664119</v>
      </c>
      <c r="AQ395" s="8">
        <v>14902</v>
      </c>
      <c r="AR395" s="8">
        <v>649217</v>
      </c>
      <c r="AS395" s="8">
        <v>106932</v>
      </c>
      <c r="AT395" s="8">
        <v>64</v>
      </c>
      <c r="AU395" s="8" t="s">
        <v>66</v>
      </c>
      <c r="AV395" s="8">
        <v>286455</v>
      </c>
      <c r="AW395" s="12">
        <v>-179459</v>
      </c>
    </row>
    <row r="396" spans="15:49" x14ac:dyDescent="0.15">
      <c r="O396" s="63" t="s">
        <v>772</v>
      </c>
      <c r="P396" s="30" t="s">
        <v>773</v>
      </c>
      <c r="Q396" s="8">
        <v>12782</v>
      </c>
      <c r="R396" s="8">
        <v>12615</v>
      </c>
      <c r="S396" s="8">
        <v>13560</v>
      </c>
      <c r="T396" s="9">
        <v>-5.4</v>
      </c>
      <c r="U396" s="9">
        <v>2.9</v>
      </c>
      <c r="V396" s="9">
        <v>24.6</v>
      </c>
      <c r="W396" s="9">
        <v>72.400000000000006</v>
      </c>
      <c r="X396" s="11">
        <v>25.73</v>
      </c>
      <c r="Y396" s="8">
        <v>3533062</v>
      </c>
      <c r="Z396" s="8">
        <v>1761372</v>
      </c>
      <c r="AA396" s="8">
        <v>4013064</v>
      </c>
      <c r="AB396" s="8">
        <v>14632</v>
      </c>
      <c r="AC396" s="9">
        <v>6.5</v>
      </c>
      <c r="AD396" s="9">
        <v>92.1</v>
      </c>
      <c r="AE396" s="9">
        <v>20.3</v>
      </c>
      <c r="AF396" s="9">
        <v>14.8</v>
      </c>
      <c r="AG396" s="9">
        <v>92.4</v>
      </c>
      <c r="AH396" s="9">
        <v>12.8</v>
      </c>
      <c r="AI396" s="10">
        <v>0.5</v>
      </c>
      <c r="AJ396" s="22" t="s">
        <v>66</v>
      </c>
      <c r="AK396" s="22" t="s">
        <v>66</v>
      </c>
      <c r="AL396" s="24">
        <v>11.7</v>
      </c>
      <c r="AM396" s="24">
        <v>71.3</v>
      </c>
      <c r="AN396" s="8">
        <v>5926976</v>
      </c>
      <c r="AO396" s="8">
        <v>5633726</v>
      </c>
      <c r="AP396" s="8">
        <v>293250</v>
      </c>
      <c r="AQ396" s="8">
        <v>32125</v>
      </c>
      <c r="AR396" s="8">
        <v>261125</v>
      </c>
      <c r="AS396" s="8">
        <v>49436</v>
      </c>
      <c r="AT396" s="8">
        <v>477</v>
      </c>
      <c r="AU396" s="8" t="s">
        <v>66</v>
      </c>
      <c r="AV396" s="8">
        <v>20237</v>
      </c>
      <c r="AW396" s="12">
        <v>29676</v>
      </c>
    </row>
    <row r="397" spans="15:49" x14ac:dyDescent="0.15">
      <c r="O397" s="63" t="s">
        <v>774</v>
      </c>
      <c r="P397" s="30" t="s">
        <v>775</v>
      </c>
      <c r="Q397" s="8">
        <v>10220</v>
      </c>
      <c r="R397" s="8">
        <v>9987</v>
      </c>
      <c r="S397" s="8">
        <v>10540</v>
      </c>
      <c r="T397" s="9">
        <v>-8.3000000000000007</v>
      </c>
      <c r="U397" s="9">
        <v>3.8</v>
      </c>
      <c r="V397" s="9">
        <v>34.799999999999997</v>
      </c>
      <c r="W397" s="9">
        <v>61.4</v>
      </c>
      <c r="X397" s="11">
        <v>55.9</v>
      </c>
      <c r="Y397" s="8">
        <v>3804903</v>
      </c>
      <c r="Z397" s="8">
        <v>1422345</v>
      </c>
      <c r="AA397" s="8">
        <v>4184940</v>
      </c>
      <c r="AB397" s="8">
        <v>11372</v>
      </c>
      <c r="AC397" s="9">
        <v>1.1000000000000001</v>
      </c>
      <c r="AD397" s="9">
        <v>95.3</v>
      </c>
      <c r="AE397" s="9">
        <v>26.8</v>
      </c>
      <c r="AF397" s="9">
        <v>15.2</v>
      </c>
      <c r="AG397" s="9">
        <v>95.5</v>
      </c>
      <c r="AH397" s="9">
        <v>13.1</v>
      </c>
      <c r="AI397" s="10">
        <v>0.38</v>
      </c>
      <c r="AJ397" s="22" t="s">
        <v>66</v>
      </c>
      <c r="AK397" s="22" t="s">
        <v>66</v>
      </c>
      <c r="AL397" s="24">
        <v>5.7</v>
      </c>
      <c r="AM397" s="24" t="s">
        <v>66</v>
      </c>
      <c r="AN397" s="8">
        <v>6232231</v>
      </c>
      <c r="AO397" s="8">
        <v>6142880</v>
      </c>
      <c r="AP397" s="8">
        <v>89351</v>
      </c>
      <c r="AQ397" s="8">
        <v>42446</v>
      </c>
      <c r="AR397" s="8">
        <v>46905</v>
      </c>
      <c r="AS397" s="8">
        <v>-284884</v>
      </c>
      <c r="AT397" s="8">
        <v>165903</v>
      </c>
      <c r="AU397" s="8" t="s">
        <v>66</v>
      </c>
      <c r="AV397" s="8" t="s">
        <v>66</v>
      </c>
      <c r="AW397" s="12">
        <v>-118981</v>
      </c>
    </row>
    <row r="398" spans="15:49" x14ac:dyDescent="0.15">
      <c r="O398" s="63" t="s">
        <v>776</v>
      </c>
      <c r="P398" s="30" t="s">
        <v>777</v>
      </c>
      <c r="Q398" s="8">
        <v>7601</v>
      </c>
      <c r="R398" s="8">
        <v>7512</v>
      </c>
      <c r="S398" s="8">
        <v>7979</v>
      </c>
      <c r="T398" s="9">
        <v>-6.3</v>
      </c>
      <c r="U398" s="9">
        <v>3.7</v>
      </c>
      <c r="V398" s="9">
        <v>32.6</v>
      </c>
      <c r="W398" s="9">
        <v>63.7</v>
      </c>
      <c r="X398" s="11">
        <v>49.36</v>
      </c>
      <c r="Y398" s="8">
        <v>2455345</v>
      </c>
      <c r="Z398" s="8">
        <v>1133897</v>
      </c>
      <c r="AA398" s="8">
        <v>2807400</v>
      </c>
      <c r="AB398" s="8">
        <v>9661</v>
      </c>
      <c r="AC398" s="9">
        <v>8.1</v>
      </c>
      <c r="AD398" s="9">
        <v>79</v>
      </c>
      <c r="AE398" s="9">
        <v>22.6</v>
      </c>
      <c r="AF398" s="9">
        <v>11.6</v>
      </c>
      <c r="AG398" s="9">
        <v>79.3</v>
      </c>
      <c r="AH398" s="9">
        <v>8.6999999999999993</v>
      </c>
      <c r="AI398" s="10">
        <v>0.47</v>
      </c>
      <c r="AJ398" s="22" t="s">
        <v>66</v>
      </c>
      <c r="AK398" s="22" t="s">
        <v>66</v>
      </c>
      <c r="AL398" s="24">
        <v>7.5</v>
      </c>
      <c r="AM398" s="24">
        <v>37.200000000000003</v>
      </c>
      <c r="AN398" s="8">
        <v>4729015</v>
      </c>
      <c r="AO398" s="8">
        <v>4454887</v>
      </c>
      <c r="AP398" s="8">
        <v>274128</v>
      </c>
      <c r="AQ398" s="8">
        <v>45676</v>
      </c>
      <c r="AR398" s="8">
        <v>228452</v>
      </c>
      <c r="AS398" s="8">
        <v>62077</v>
      </c>
      <c r="AT398" s="8">
        <v>90000</v>
      </c>
      <c r="AU398" s="8" t="s">
        <v>66</v>
      </c>
      <c r="AV398" s="8">
        <v>205000</v>
      </c>
      <c r="AW398" s="12">
        <v>-52923</v>
      </c>
    </row>
    <row r="399" spans="15:49" x14ac:dyDescent="0.15">
      <c r="O399" s="63" t="s">
        <v>778</v>
      </c>
      <c r="P399" s="30" t="s">
        <v>779</v>
      </c>
      <c r="Q399" s="8">
        <v>8878</v>
      </c>
      <c r="R399" s="8">
        <v>8767</v>
      </c>
      <c r="S399" s="8">
        <v>9302</v>
      </c>
      <c r="T399" s="9">
        <v>-8.1999999999999993</v>
      </c>
      <c r="U399" s="9">
        <v>4</v>
      </c>
      <c r="V399" s="9">
        <v>32.700000000000003</v>
      </c>
      <c r="W399" s="9">
        <v>63.3</v>
      </c>
      <c r="X399" s="11">
        <v>63.74</v>
      </c>
      <c r="Y399" s="8">
        <v>2950098</v>
      </c>
      <c r="Z399" s="8">
        <v>1120360</v>
      </c>
      <c r="AA399" s="8">
        <v>3246812</v>
      </c>
      <c r="AB399" s="8">
        <v>8961</v>
      </c>
      <c r="AC399" s="9">
        <v>3.9</v>
      </c>
      <c r="AD399" s="9">
        <v>86.5</v>
      </c>
      <c r="AE399" s="9">
        <v>24.2</v>
      </c>
      <c r="AF399" s="9">
        <v>8.8000000000000007</v>
      </c>
      <c r="AG399" s="9">
        <v>86.7</v>
      </c>
      <c r="AH399" s="9">
        <v>7.9</v>
      </c>
      <c r="AI399" s="10">
        <v>0.39</v>
      </c>
      <c r="AJ399" s="22" t="s">
        <v>66</v>
      </c>
      <c r="AK399" s="22" t="s">
        <v>66</v>
      </c>
      <c r="AL399" s="24">
        <v>6.1</v>
      </c>
      <c r="AM399" s="24" t="s">
        <v>66</v>
      </c>
      <c r="AN399" s="8">
        <v>4762225</v>
      </c>
      <c r="AO399" s="8">
        <v>4610307</v>
      </c>
      <c r="AP399" s="8">
        <v>151918</v>
      </c>
      <c r="AQ399" s="8">
        <v>24484</v>
      </c>
      <c r="AR399" s="8">
        <v>127434</v>
      </c>
      <c r="AS399" s="8">
        <v>-63212</v>
      </c>
      <c r="AT399" s="8">
        <v>194060</v>
      </c>
      <c r="AU399" s="8" t="s">
        <v>66</v>
      </c>
      <c r="AV399" s="8" t="s">
        <v>66</v>
      </c>
      <c r="AW399" s="12">
        <v>130848</v>
      </c>
    </row>
    <row r="400" spans="15:49" x14ac:dyDescent="0.15">
      <c r="O400" s="63" t="s">
        <v>780</v>
      </c>
      <c r="P400" s="30" t="s">
        <v>781</v>
      </c>
      <c r="Q400" s="8">
        <v>6367</v>
      </c>
      <c r="R400" s="8">
        <v>6316</v>
      </c>
      <c r="S400" s="8">
        <v>6807</v>
      </c>
      <c r="T400" s="9">
        <v>-7.1</v>
      </c>
      <c r="U400" s="9">
        <v>3.9</v>
      </c>
      <c r="V400" s="9">
        <v>31.1</v>
      </c>
      <c r="W400" s="9">
        <v>65</v>
      </c>
      <c r="X400" s="11">
        <v>30.43</v>
      </c>
      <c r="Y400" s="8">
        <v>2373921</v>
      </c>
      <c r="Z400" s="8">
        <v>829244</v>
      </c>
      <c r="AA400" s="8">
        <v>2599744</v>
      </c>
      <c r="AB400" s="8">
        <v>7059</v>
      </c>
      <c r="AC400" s="9">
        <v>6.1</v>
      </c>
      <c r="AD400" s="9">
        <v>78.5</v>
      </c>
      <c r="AE400" s="9">
        <v>22.5</v>
      </c>
      <c r="AF400" s="9">
        <v>12.3</v>
      </c>
      <c r="AG400" s="9">
        <v>78.5</v>
      </c>
      <c r="AH400" s="9">
        <v>10.5</v>
      </c>
      <c r="AI400" s="10">
        <v>0.36</v>
      </c>
      <c r="AJ400" s="22" t="s">
        <v>66</v>
      </c>
      <c r="AK400" s="22" t="s">
        <v>66</v>
      </c>
      <c r="AL400" s="24">
        <v>11.3</v>
      </c>
      <c r="AM400" s="24" t="s">
        <v>66</v>
      </c>
      <c r="AN400" s="8">
        <v>3866929</v>
      </c>
      <c r="AO400" s="8">
        <v>3706532</v>
      </c>
      <c r="AP400" s="8">
        <v>160397</v>
      </c>
      <c r="AQ400" s="8">
        <v>2161</v>
      </c>
      <c r="AR400" s="8">
        <v>158236</v>
      </c>
      <c r="AS400" s="8">
        <v>-90747</v>
      </c>
      <c r="AT400" s="8">
        <v>78959</v>
      </c>
      <c r="AU400" s="8" t="s">
        <v>66</v>
      </c>
      <c r="AV400" s="8" t="s">
        <v>66</v>
      </c>
      <c r="AW400" s="12">
        <v>-11788</v>
      </c>
    </row>
    <row r="401" spans="15:49" x14ac:dyDescent="0.15">
      <c r="O401" s="63" t="s">
        <v>782</v>
      </c>
      <c r="P401" s="30" t="s">
        <v>783</v>
      </c>
      <c r="Q401" s="8">
        <v>10061</v>
      </c>
      <c r="R401" s="8">
        <v>9899</v>
      </c>
      <c r="S401" s="8">
        <v>10928</v>
      </c>
      <c r="T401" s="9">
        <v>-9.8000000000000007</v>
      </c>
      <c r="U401" s="9">
        <v>6.1</v>
      </c>
      <c r="V401" s="9">
        <v>38</v>
      </c>
      <c r="W401" s="9">
        <v>55.9</v>
      </c>
      <c r="X401" s="11">
        <v>171.26</v>
      </c>
      <c r="Y401" s="8">
        <v>4315498</v>
      </c>
      <c r="Z401" s="8">
        <v>1274223</v>
      </c>
      <c r="AA401" s="8">
        <v>4638111</v>
      </c>
      <c r="AB401" s="8">
        <v>10996</v>
      </c>
      <c r="AC401" s="9">
        <v>9.9</v>
      </c>
      <c r="AD401" s="9">
        <v>90.4</v>
      </c>
      <c r="AE401" s="9">
        <v>26</v>
      </c>
      <c r="AF401" s="9">
        <v>18.5</v>
      </c>
      <c r="AG401" s="9">
        <v>90.6</v>
      </c>
      <c r="AH401" s="9">
        <v>14.4</v>
      </c>
      <c r="AI401" s="10">
        <v>0.3</v>
      </c>
      <c r="AJ401" s="22" t="s">
        <v>66</v>
      </c>
      <c r="AK401" s="22" t="s">
        <v>66</v>
      </c>
      <c r="AL401" s="24">
        <v>8.5</v>
      </c>
      <c r="AM401" s="24">
        <v>14</v>
      </c>
      <c r="AN401" s="8">
        <v>8218832</v>
      </c>
      <c r="AO401" s="8">
        <v>7677804</v>
      </c>
      <c r="AP401" s="8">
        <v>541028</v>
      </c>
      <c r="AQ401" s="8">
        <v>83831</v>
      </c>
      <c r="AR401" s="8">
        <v>457197</v>
      </c>
      <c r="AS401" s="8">
        <v>34033</v>
      </c>
      <c r="AT401" s="8">
        <v>35363</v>
      </c>
      <c r="AU401" s="8" t="s">
        <v>66</v>
      </c>
      <c r="AV401" s="8" t="s">
        <v>66</v>
      </c>
      <c r="AW401" s="12">
        <v>69396</v>
      </c>
    </row>
    <row r="402" spans="15:49" x14ac:dyDescent="0.15">
      <c r="O402" s="63" t="s">
        <v>784</v>
      </c>
      <c r="P402" s="30" t="s">
        <v>785</v>
      </c>
      <c r="Q402" s="8">
        <v>2406</v>
      </c>
      <c r="R402" s="8">
        <v>2396</v>
      </c>
      <c r="S402" s="8">
        <v>2709</v>
      </c>
      <c r="T402" s="9">
        <v>-7.1</v>
      </c>
      <c r="U402" s="9">
        <v>5.8</v>
      </c>
      <c r="V402" s="9">
        <v>34.4</v>
      </c>
      <c r="W402" s="9">
        <v>59.8</v>
      </c>
      <c r="X402" s="11">
        <v>37.06</v>
      </c>
      <c r="Y402" s="8">
        <v>1571003</v>
      </c>
      <c r="Z402" s="8">
        <v>283592</v>
      </c>
      <c r="AA402" s="8">
        <v>1637675</v>
      </c>
      <c r="AB402" s="8">
        <v>2963</v>
      </c>
      <c r="AC402" s="9">
        <v>6.3</v>
      </c>
      <c r="AD402" s="9">
        <v>85.9</v>
      </c>
      <c r="AE402" s="9">
        <v>27.2</v>
      </c>
      <c r="AF402" s="9">
        <v>9.5</v>
      </c>
      <c r="AG402" s="9">
        <v>86.1</v>
      </c>
      <c r="AH402" s="9">
        <v>7.2</v>
      </c>
      <c r="AI402" s="10">
        <v>0.18</v>
      </c>
      <c r="AJ402" s="22" t="s">
        <v>66</v>
      </c>
      <c r="AK402" s="22" t="s">
        <v>66</v>
      </c>
      <c r="AL402" s="24">
        <v>3.2</v>
      </c>
      <c r="AM402" s="24" t="s">
        <v>66</v>
      </c>
      <c r="AN402" s="8">
        <v>2580966</v>
      </c>
      <c r="AO402" s="8">
        <v>2441802</v>
      </c>
      <c r="AP402" s="8">
        <v>139164</v>
      </c>
      <c r="AQ402" s="8">
        <v>35649</v>
      </c>
      <c r="AR402" s="8">
        <v>103515</v>
      </c>
      <c r="AS402" s="8">
        <v>-9182</v>
      </c>
      <c r="AT402" s="8">
        <v>165068</v>
      </c>
      <c r="AU402" s="8" t="s">
        <v>66</v>
      </c>
      <c r="AV402" s="8">
        <v>233000</v>
      </c>
      <c r="AW402" s="12">
        <v>-77114</v>
      </c>
    </row>
    <row r="403" spans="15:49" x14ac:dyDescent="0.15">
      <c r="O403" s="63" t="s">
        <v>786</v>
      </c>
      <c r="P403" s="30" t="s">
        <v>492</v>
      </c>
      <c r="Q403" s="8">
        <v>10685</v>
      </c>
      <c r="R403" s="8">
        <v>10454</v>
      </c>
      <c r="S403" s="8">
        <v>11039</v>
      </c>
      <c r="T403" s="9">
        <v>-1.5</v>
      </c>
      <c r="U403" s="9">
        <v>8.4</v>
      </c>
      <c r="V403" s="9">
        <v>34.4</v>
      </c>
      <c r="W403" s="9">
        <v>57.2</v>
      </c>
      <c r="X403" s="11">
        <v>33.409999999999997</v>
      </c>
      <c r="Y403" s="8">
        <v>3178982</v>
      </c>
      <c r="Z403" s="8">
        <v>1978473</v>
      </c>
      <c r="AA403" s="8">
        <v>3737125</v>
      </c>
      <c r="AB403" s="8">
        <v>14310</v>
      </c>
      <c r="AC403" s="9">
        <v>17</v>
      </c>
      <c r="AD403" s="9">
        <v>81.3</v>
      </c>
      <c r="AE403" s="9">
        <v>21.8</v>
      </c>
      <c r="AF403" s="9">
        <v>12.1</v>
      </c>
      <c r="AG403" s="9">
        <v>81.599999999999994</v>
      </c>
      <c r="AH403" s="9">
        <v>9.4</v>
      </c>
      <c r="AI403" s="10">
        <v>0.62</v>
      </c>
      <c r="AJ403" s="22" t="s">
        <v>66</v>
      </c>
      <c r="AK403" s="22" t="s">
        <v>66</v>
      </c>
      <c r="AL403" s="24">
        <v>7</v>
      </c>
      <c r="AM403" s="24" t="s">
        <v>66</v>
      </c>
      <c r="AN403" s="8">
        <v>6489089</v>
      </c>
      <c r="AO403" s="8">
        <v>5818602</v>
      </c>
      <c r="AP403" s="8">
        <v>670487</v>
      </c>
      <c r="AQ403" s="8">
        <v>34032</v>
      </c>
      <c r="AR403" s="8">
        <v>636455</v>
      </c>
      <c r="AS403" s="8">
        <v>220867</v>
      </c>
      <c r="AT403" s="8">
        <v>208084</v>
      </c>
      <c r="AU403" s="8" t="s">
        <v>66</v>
      </c>
      <c r="AV403" s="8">
        <v>276549</v>
      </c>
      <c r="AW403" s="12">
        <v>152402</v>
      </c>
    </row>
    <row r="404" spans="15:49" x14ac:dyDescent="0.15">
      <c r="O404" s="63" t="s">
        <v>787</v>
      </c>
      <c r="P404" s="30" t="s">
        <v>788</v>
      </c>
      <c r="Q404" s="8">
        <v>12759</v>
      </c>
      <c r="R404" s="8">
        <v>12099</v>
      </c>
      <c r="S404" s="8">
        <v>13359</v>
      </c>
      <c r="T404" s="9">
        <v>-2.7</v>
      </c>
      <c r="U404" s="9">
        <v>8.1999999999999993</v>
      </c>
      <c r="V404" s="9">
        <v>38.299999999999997</v>
      </c>
      <c r="W404" s="9">
        <v>53.5</v>
      </c>
      <c r="X404" s="11">
        <v>47.4</v>
      </c>
      <c r="Y404" s="8">
        <v>3902440</v>
      </c>
      <c r="Z404" s="8">
        <v>1886011</v>
      </c>
      <c r="AA404" s="8">
        <v>4407077</v>
      </c>
      <c r="AB404" s="8">
        <v>14854</v>
      </c>
      <c r="AC404" s="9">
        <v>8.3000000000000007</v>
      </c>
      <c r="AD404" s="9">
        <v>84.5</v>
      </c>
      <c r="AE404" s="9">
        <v>26</v>
      </c>
      <c r="AF404" s="9">
        <v>14.2</v>
      </c>
      <c r="AG404" s="9">
        <v>84.5</v>
      </c>
      <c r="AH404" s="9">
        <v>12.3</v>
      </c>
      <c r="AI404" s="10">
        <v>0.49</v>
      </c>
      <c r="AJ404" s="22" t="s">
        <v>66</v>
      </c>
      <c r="AK404" s="22" t="s">
        <v>66</v>
      </c>
      <c r="AL404" s="24">
        <v>5.3</v>
      </c>
      <c r="AM404" s="24" t="s">
        <v>66</v>
      </c>
      <c r="AN404" s="8">
        <v>6300233</v>
      </c>
      <c r="AO404" s="8">
        <v>5914698</v>
      </c>
      <c r="AP404" s="8">
        <v>385535</v>
      </c>
      <c r="AQ404" s="8">
        <v>21713</v>
      </c>
      <c r="AR404" s="8">
        <v>363822</v>
      </c>
      <c r="AS404" s="8">
        <v>80125</v>
      </c>
      <c r="AT404" s="8">
        <v>1964</v>
      </c>
      <c r="AU404" s="8" t="s">
        <v>66</v>
      </c>
      <c r="AV404" s="8" t="s">
        <v>66</v>
      </c>
      <c r="AW404" s="12">
        <v>82089</v>
      </c>
    </row>
    <row r="405" spans="15:49" x14ac:dyDescent="0.15">
      <c r="O405" s="63" t="s">
        <v>789</v>
      </c>
      <c r="P405" s="30" t="s">
        <v>790</v>
      </c>
      <c r="Q405" s="8">
        <v>30530</v>
      </c>
      <c r="R405" s="8">
        <v>29069</v>
      </c>
      <c r="S405" s="8">
        <v>30343</v>
      </c>
      <c r="T405" s="9">
        <v>-0.7</v>
      </c>
      <c r="U405" s="9">
        <v>6.2</v>
      </c>
      <c r="V405" s="9">
        <v>34.200000000000003</v>
      </c>
      <c r="W405" s="9">
        <v>59.7</v>
      </c>
      <c r="X405" s="11">
        <v>29.18</v>
      </c>
      <c r="Y405" s="8">
        <v>5654351</v>
      </c>
      <c r="Z405" s="8">
        <v>4159599</v>
      </c>
      <c r="AA405" s="8">
        <v>6754949</v>
      </c>
      <c r="AB405" s="8">
        <v>31492</v>
      </c>
      <c r="AC405" s="9">
        <v>8.9</v>
      </c>
      <c r="AD405" s="9">
        <v>96.6</v>
      </c>
      <c r="AE405" s="9">
        <v>23.4</v>
      </c>
      <c r="AF405" s="9">
        <v>11.8</v>
      </c>
      <c r="AG405" s="9">
        <v>97</v>
      </c>
      <c r="AH405" s="9">
        <v>9.6999999999999993</v>
      </c>
      <c r="AI405" s="10">
        <v>0.75</v>
      </c>
      <c r="AJ405" s="22" t="s">
        <v>66</v>
      </c>
      <c r="AK405" s="22" t="s">
        <v>66</v>
      </c>
      <c r="AL405" s="24">
        <v>8.8000000000000007</v>
      </c>
      <c r="AM405" s="24" t="s">
        <v>66</v>
      </c>
      <c r="AN405" s="8">
        <v>11914409</v>
      </c>
      <c r="AO405" s="8">
        <v>11274335</v>
      </c>
      <c r="AP405" s="8">
        <v>640074</v>
      </c>
      <c r="AQ405" s="8">
        <v>36382</v>
      </c>
      <c r="AR405" s="8">
        <v>603692</v>
      </c>
      <c r="AS405" s="8">
        <v>38155</v>
      </c>
      <c r="AT405" s="8">
        <v>561</v>
      </c>
      <c r="AU405" s="8" t="s">
        <v>66</v>
      </c>
      <c r="AV405" s="8">
        <v>68018</v>
      </c>
      <c r="AW405" s="12">
        <v>-29302</v>
      </c>
    </row>
    <row r="406" spans="15:49" x14ac:dyDescent="0.15">
      <c r="O406" s="63" t="s">
        <v>791</v>
      </c>
      <c r="P406" s="30" t="s">
        <v>792</v>
      </c>
      <c r="Q406" s="8">
        <v>31675</v>
      </c>
      <c r="R406" s="8">
        <v>30691</v>
      </c>
      <c r="S406" s="8">
        <v>32374</v>
      </c>
      <c r="T406" s="9">
        <v>-5</v>
      </c>
      <c r="U406" s="9">
        <v>4.2</v>
      </c>
      <c r="V406" s="9">
        <v>32.299999999999997</v>
      </c>
      <c r="W406" s="9">
        <v>63.5</v>
      </c>
      <c r="X406" s="11">
        <v>64.25</v>
      </c>
      <c r="Y406" s="8">
        <v>6742593</v>
      </c>
      <c r="Z406" s="8">
        <v>5010839</v>
      </c>
      <c r="AA406" s="8">
        <v>8121709</v>
      </c>
      <c r="AB406" s="8">
        <v>40943</v>
      </c>
      <c r="AC406" s="9">
        <v>8</v>
      </c>
      <c r="AD406" s="9">
        <v>82.8</v>
      </c>
      <c r="AE406" s="9">
        <v>19</v>
      </c>
      <c r="AF406" s="9">
        <v>11.2</v>
      </c>
      <c r="AG406" s="9">
        <v>83.2</v>
      </c>
      <c r="AH406" s="9">
        <v>8.6999999999999993</v>
      </c>
      <c r="AI406" s="10">
        <v>0.76</v>
      </c>
      <c r="AJ406" s="22" t="s">
        <v>66</v>
      </c>
      <c r="AK406" s="22" t="s">
        <v>66</v>
      </c>
      <c r="AL406" s="24">
        <v>4</v>
      </c>
      <c r="AM406" s="24">
        <v>22.5</v>
      </c>
      <c r="AN406" s="8">
        <v>14920986</v>
      </c>
      <c r="AO406" s="8">
        <v>14177635</v>
      </c>
      <c r="AP406" s="8">
        <v>743351</v>
      </c>
      <c r="AQ406" s="8">
        <v>96842</v>
      </c>
      <c r="AR406" s="8">
        <v>646509</v>
      </c>
      <c r="AS406" s="8">
        <v>79604</v>
      </c>
      <c r="AT406" s="8">
        <v>298089</v>
      </c>
      <c r="AU406" s="8" t="s">
        <v>66</v>
      </c>
      <c r="AV406" s="8" t="s">
        <v>66</v>
      </c>
      <c r="AW406" s="12">
        <v>377693</v>
      </c>
    </row>
    <row r="407" spans="15:49" x14ac:dyDescent="0.15">
      <c r="O407" s="63" t="s">
        <v>793</v>
      </c>
      <c r="P407" s="30" t="s">
        <v>794</v>
      </c>
      <c r="Q407" s="8">
        <v>33471</v>
      </c>
      <c r="R407" s="8">
        <v>32874</v>
      </c>
      <c r="S407" s="8">
        <v>34147</v>
      </c>
      <c r="T407" s="9">
        <v>1.3</v>
      </c>
      <c r="U407" s="9">
        <v>2</v>
      </c>
      <c r="V407" s="9">
        <v>22</v>
      </c>
      <c r="W407" s="9">
        <v>76.099999999999994</v>
      </c>
      <c r="X407" s="11">
        <v>15.95</v>
      </c>
      <c r="Y407" s="8">
        <v>6625103</v>
      </c>
      <c r="Z407" s="8">
        <v>3933979</v>
      </c>
      <c r="AA407" s="8">
        <v>7671519</v>
      </c>
      <c r="AB407" s="8">
        <v>28920</v>
      </c>
      <c r="AC407" s="9">
        <v>9.8000000000000007</v>
      </c>
      <c r="AD407" s="9">
        <v>92.6</v>
      </c>
      <c r="AE407" s="9">
        <v>24.2</v>
      </c>
      <c r="AF407" s="9">
        <v>9.6999999999999993</v>
      </c>
      <c r="AG407" s="9">
        <v>92.9</v>
      </c>
      <c r="AH407" s="9">
        <v>7.2</v>
      </c>
      <c r="AI407" s="10">
        <v>0.59</v>
      </c>
      <c r="AJ407" s="22" t="s">
        <v>66</v>
      </c>
      <c r="AK407" s="22" t="s">
        <v>66</v>
      </c>
      <c r="AL407" s="24">
        <v>5.5</v>
      </c>
      <c r="AM407" s="24" t="s">
        <v>66</v>
      </c>
      <c r="AN407" s="8">
        <v>14073295</v>
      </c>
      <c r="AO407" s="8">
        <v>13163635</v>
      </c>
      <c r="AP407" s="8">
        <v>909660</v>
      </c>
      <c r="AQ407" s="8">
        <v>159283</v>
      </c>
      <c r="AR407" s="8">
        <v>750377</v>
      </c>
      <c r="AS407" s="8">
        <v>-124845</v>
      </c>
      <c r="AT407" s="8">
        <v>438854</v>
      </c>
      <c r="AU407" s="8" t="s">
        <v>66</v>
      </c>
      <c r="AV407" s="8">
        <v>507779</v>
      </c>
      <c r="AW407" s="12">
        <v>-193770</v>
      </c>
    </row>
    <row r="408" spans="15:49" x14ac:dyDescent="0.15">
      <c r="O408" s="63" t="s">
        <v>795</v>
      </c>
      <c r="P408" s="30" t="s">
        <v>796</v>
      </c>
      <c r="Q408" s="8">
        <v>43562</v>
      </c>
      <c r="R408" s="8">
        <v>42705</v>
      </c>
      <c r="S408" s="8">
        <v>43845</v>
      </c>
      <c r="T408" s="9">
        <v>-3.6</v>
      </c>
      <c r="U408" s="9">
        <v>2.9</v>
      </c>
      <c r="V408" s="9">
        <v>25.2</v>
      </c>
      <c r="W408" s="9">
        <v>71.900000000000006</v>
      </c>
      <c r="X408" s="11">
        <v>30.03</v>
      </c>
      <c r="Y408" s="8">
        <v>8336742</v>
      </c>
      <c r="Z408" s="8">
        <v>5604083</v>
      </c>
      <c r="AA408" s="8">
        <v>9836182</v>
      </c>
      <c r="AB408" s="8">
        <v>52647</v>
      </c>
      <c r="AC408" s="9">
        <v>7.7</v>
      </c>
      <c r="AD408" s="9">
        <v>90.8</v>
      </c>
      <c r="AE408" s="9">
        <v>24.1</v>
      </c>
      <c r="AF408" s="9">
        <v>9.6999999999999993</v>
      </c>
      <c r="AG408" s="9">
        <v>91.2</v>
      </c>
      <c r="AH408" s="9">
        <v>8.1999999999999993</v>
      </c>
      <c r="AI408" s="10">
        <v>0.7</v>
      </c>
      <c r="AJ408" s="22" t="s">
        <v>66</v>
      </c>
      <c r="AK408" s="22" t="s">
        <v>66</v>
      </c>
      <c r="AL408" s="24">
        <v>6.4</v>
      </c>
      <c r="AM408" s="24" t="s">
        <v>66</v>
      </c>
      <c r="AN408" s="8">
        <v>16635759</v>
      </c>
      <c r="AO408" s="8">
        <v>15851206</v>
      </c>
      <c r="AP408" s="8">
        <v>784553</v>
      </c>
      <c r="AQ408" s="8">
        <v>22911</v>
      </c>
      <c r="AR408" s="8">
        <v>761642</v>
      </c>
      <c r="AS408" s="8">
        <v>151714</v>
      </c>
      <c r="AT408" s="8">
        <v>86</v>
      </c>
      <c r="AU408" s="8" t="s">
        <v>66</v>
      </c>
      <c r="AV408" s="8">
        <v>725331</v>
      </c>
      <c r="AW408" s="12">
        <v>-573531</v>
      </c>
    </row>
    <row r="409" spans="15:49" x14ac:dyDescent="0.15">
      <c r="O409" s="63" t="s">
        <v>797</v>
      </c>
      <c r="P409" s="30" t="s">
        <v>798</v>
      </c>
      <c r="Q409" s="8">
        <v>27857</v>
      </c>
      <c r="R409" s="8">
        <v>27170</v>
      </c>
      <c r="S409" s="8">
        <v>28266</v>
      </c>
      <c r="T409" s="9">
        <v>-6</v>
      </c>
      <c r="U409" s="9">
        <v>1.7</v>
      </c>
      <c r="V409" s="9">
        <v>27.3</v>
      </c>
      <c r="W409" s="9">
        <v>71</v>
      </c>
      <c r="X409" s="11">
        <v>16.2</v>
      </c>
      <c r="Y409" s="8">
        <v>5561845</v>
      </c>
      <c r="Z409" s="8">
        <v>3346567</v>
      </c>
      <c r="AA409" s="8">
        <v>6451019</v>
      </c>
      <c r="AB409" s="8">
        <v>26502</v>
      </c>
      <c r="AC409" s="9">
        <v>10</v>
      </c>
      <c r="AD409" s="9">
        <v>84.7</v>
      </c>
      <c r="AE409" s="9">
        <v>22</v>
      </c>
      <c r="AF409" s="9">
        <v>11</v>
      </c>
      <c r="AG409" s="9">
        <v>85.1</v>
      </c>
      <c r="AH409" s="9">
        <v>9.3000000000000007</v>
      </c>
      <c r="AI409" s="10">
        <v>0.61</v>
      </c>
      <c r="AJ409" s="22" t="s">
        <v>66</v>
      </c>
      <c r="AK409" s="22" t="s">
        <v>66</v>
      </c>
      <c r="AL409" s="24">
        <v>6.3</v>
      </c>
      <c r="AM409" s="24">
        <v>8</v>
      </c>
      <c r="AN409" s="8">
        <v>10854927</v>
      </c>
      <c r="AO409" s="8">
        <v>10140074</v>
      </c>
      <c r="AP409" s="8">
        <v>714853</v>
      </c>
      <c r="AQ409" s="8">
        <v>67206</v>
      </c>
      <c r="AR409" s="8">
        <v>647647</v>
      </c>
      <c r="AS409" s="8">
        <v>32578</v>
      </c>
      <c r="AT409" s="8">
        <v>418400</v>
      </c>
      <c r="AU409" s="8" t="s">
        <v>66</v>
      </c>
      <c r="AV409" s="8">
        <v>393263</v>
      </c>
      <c r="AW409" s="12">
        <v>57715</v>
      </c>
    </row>
    <row r="410" spans="15:49" x14ac:dyDescent="0.15">
      <c r="O410" s="27" t="s">
        <v>62</v>
      </c>
      <c r="P410" s="30" t="s">
        <v>353</v>
      </c>
      <c r="Q410" s="8">
        <v>474897</v>
      </c>
      <c r="R410" s="8">
        <v>462987</v>
      </c>
      <c r="S410" s="8">
        <v>488583</v>
      </c>
      <c r="T410" s="9">
        <v>-3.4</v>
      </c>
      <c r="U410" s="9">
        <v>3.6</v>
      </c>
      <c r="V410" s="9">
        <v>28.8</v>
      </c>
      <c r="W410" s="9">
        <v>67.599999999999994</v>
      </c>
      <c r="X410" s="11">
        <v>974.71</v>
      </c>
      <c r="Y410" s="8">
        <v>108278726</v>
      </c>
      <c r="Z410" s="8">
        <v>67705252</v>
      </c>
      <c r="AA410" s="8">
        <v>127367185</v>
      </c>
      <c r="AB410" s="8">
        <v>496028</v>
      </c>
      <c r="AC410" s="9">
        <v>8.1999999999999993</v>
      </c>
      <c r="AD410" s="9">
        <v>88.1</v>
      </c>
      <c r="AE410" s="9">
        <v>23.4</v>
      </c>
      <c r="AF410" s="9">
        <v>12</v>
      </c>
      <c r="AG410" s="9">
        <v>88.4</v>
      </c>
      <c r="AH410" s="9">
        <v>9.9</v>
      </c>
      <c r="AI410" s="10">
        <v>0.59</v>
      </c>
      <c r="AJ410" s="22" t="s">
        <v>66</v>
      </c>
      <c r="AK410" s="22" t="s">
        <v>66</v>
      </c>
      <c r="AL410" s="24">
        <v>6.9</v>
      </c>
      <c r="AM410" s="24">
        <v>24.2</v>
      </c>
      <c r="AN410" s="8">
        <v>217019052</v>
      </c>
      <c r="AO410" s="8">
        <v>205373790</v>
      </c>
      <c r="AP410" s="8">
        <v>11645262</v>
      </c>
      <c r="AQ410" s="8">
        <v>980619</v>
      </c>
      <c r="AR410" s="8">
        <v>10664643</v>
      </c>
      <c r="AS410" s="8">
        <v>365902</v>
      </c>
      <c r="AT410" s="8">
        <v>3456996</v>
      </c>
      <c r="AU410" s="8" t="s">
        <v>66</v>
      </c>
      <c r="AV410" s="8">
        <v>4515640</v>
      </c>
      <c r="AW410" s="12">
        <v>-692742</v>
      </c>
    </row>
    <row r="411" spans="15:49" x14ac:dyDescent="0.15">
      <c r="O411" s="27" t="s">
        <v>62</v>
      </c>
      <c r="P411" s="30" t="s">
        <v>62</v>
      </c>
      <c r="Q411" s="8"/>
      <c r="R411" s="8"/>
      <c r="S411" s="8"/>
      <c r="T411" s="9"/>
      <c r="U411" s="9"/>
      <c r="V411" s="9"/>
      <c r="W411" s="9"/>
      <c r="X411" s="11"/>
      <c r="Y411" s="8"/>
      <c r="Z411" s="8"/>
      <c r="AA411" s="8"/>
      <c r="AB411" s="8"/>
      <c r="AC411" s="9"/>
      <c r="AD411" s="9"/>
      <c r="AE411" s="9"/>
      <c r="AF411" s="9"/>
      <c r="AG411" s="9"/>
      <c r="AH411" s="9"/>
      <c r="AI411" s="10"/>
      <c r="AJ411" s="22"/>
      <c r="AK411" s="22"/>
      <c r="AL411" s="24"/>
      <c r="AM411" s="24"/>
      <c r="AN411" s="8"/>
      <c r="AO411" s="8"/>
      <c r="AP411" s="8"/>
      <c r="AQ411" s="8"/>
      <c r="AR411" s="8"/>
      <c r="AS411" s="8"/>
      <c r="AT411" s="8"/>
      <c r="AU411" s="8"/>
      <c r="AV411" s="8"/>
      <c r="AW411" s="12"/>
    </row>
    <row r="412" spans="15:49" x14ac:dyDescent="0.15">
      <c r="O412" s="27" t="s">
        <v>62</v>
      </c>
      <c r="P412" s="30" t="s">
        <v>799</v>
      </c>
      <c r="Q412" s="8"/>
      <c r="R412" s="8"/>
      <c r="S412" s="8"/>
      <c r="T412" s="9"/>
      <c r="U412" s="9"/>
      <c r="V412" s="9"/>
      <c r="W412" s="9"/>
      <c r="X412" s="11"/>
      <c r="Y412" s="8"/>
      <c r="Z412" s="8"/>
      <c r="AA412" s="8"/>
      <c r="AB412" s="8"/>
      <c r="AC412" s="9"/>
      <c r="AD412" s="9"/>
      <c r="AE412" s="9"/>
      <c r="AF412" s="9"/>
      <c r="AG412" s="9"/>
      <c r="AH412" s="9"/>
      <c r="AI412" s="10"/>
      <c r="AJ412" s="22"/>
      <c r="AK412" s="22"/>
      <c r="AL412" s="24"/>
      <c r="AM412" s="24"/>
      <c r="AN412" s="8"/>
      <c r="AO412" s="8"/>
      <c r="AP412" s="8"/>
      <c r="AQ412" s="8"/>
      <c r="AR412" s="8"/>
      <c r="AS412" s="8"/>
      <c r="AT412" s="8"/>
      <c r="AU412" s="8"/>
      <c r="AV412" s="8"/>
      <c r="AW412" s="12"/>
    </row>
    <row r="413" spans="15:49" x14ac:dyDescent="0.15">
      <c r="O413" s="63" t="s">
        <v>800</v>
      </c>
      <c r="P413" s="30" t="s">
        <v>801</v>
      </c>
      <c r="Q413" s="8">
        <v>20095</v>
      </c>
      <c r="R413" s="8">
        <v>19136</v>
      </c>
      <c r="S413" s="8">
        <v>20745</v>
      </c>
      <c r="T413" s="9">
        <v>-1</v>
      </c>
      <c r="U413" s="9">
        <v>2.9</v>
      </c>
      <c r="V413" s="9">
        <v>15.5</v>
      </c>
      <c r="W413" s="9">
        <v>81.599999999999994</v>
      </c>
      <c r="X413" s="11">
        <v>19.010000000000002</v>
      </c>
      <c r="Y413" s="8">
        <v>4192937</v>
      </c>
      <c r="Z413" s="8">
        <v>2805780</v>
      </c>
      <c r="AA413" s="8">
        <v>4964278</v>
      </c>
      <c r="AB413" s="8">
        <v>26466</v>
      </c>
      <c r="AC413" s="9">
        <v>10</v>
      </c>
      <c r="AD413" s="9">
        <v>90.1</v>
      </c>
      <c r="AE413" s="9">
        <v>30.6</v>
      </c>
      <c r="AF413" s="9">
        <v>10.7</v>
      </c>
      <c r="AG413" s="9">
        <v>90.6</v>
      </c>
      <c r="AH413" s="9">
        <v>9.1999999999999993</v>
      </c>
      <c r="AI413" s="10">
        <v>0.69</v>
      </c>
      <c r="AJ413" s="22" t="s">
        <v>66</v>
      </c>
      <c r="AK413" s="22" t="s">
        <v>66</v>
      </c>
      <c r="AL413" s="24">
        <v>5.7</v>
      </c>
      <c r="AM413" s="24">
        <v>2.1</v>
      </c>
      <c r="AN413" s="8">
        <v>7702307</v>
      </c>
      <c r="AO413" s="8">
        <v>7164299</v>
      </c>
      <c r="AP413" s="8">
        <v>538008</v>
      </c>
      <c r="AQ413" s="8">
        <v>39366</v>
      </c>
      <c r="AR413" s="8">
        <v>498642</v>
      </c>
      <c r="AS413" s="8">
        <v>322463</v>
      </c>
      <c r="AT413" s="8">
        <v>18380</v>
      </c>
      <c r="AU413" s="8" t="s">
        <v>66</v>
      </c>
      <c r="AV413" s="8">
        <v>128303</v>
      </c>
      <c r="AW413" s="12">
        <v>212540</v>
      </c>
    </row>
    <row r="414" spans="15:49" x14ac:dyDescent="0.15">
      <c r="O414" s="63" t="s">
        <v>802</v>
      </c>
      <c r="P414" s="30" t="s">
        <v>803</v>
      </c>
      <c r="Q414" s="8">
        <v>19624</v>
      </c>
      <c r="R414" s="8">
        <v>19144</v>
      </c>
      <c r="S414" s="8">
        <v>20127</v>
      </c>
      <c r="T414" s="9">
        <v>-5.2</v>
      </c>
      <c r="U414" s="9">
        <v>4.2</v>
      </c>
      <c r="V414" s="9">
        <v>17.8</v>
      </c>
      <c r="W414" s="9">
        <v>78</v>
      </c>
      <c r="X414" s="11">
        <v>32.51</v>
      </c>
      <c r="Y414" s="8">
        <v>4467195</v>
      </c>
      <c r="Z414" s="8">
        <v>2210568</v>
      </c>
      <c r="AA414" s="8">
        <v>5022626</v>
      </c>
      <c r="AB414" s="8">
        <v>18720</v>
      </c>
      <c r="AC414" s="9">
        <v>3.8</v>
      </c>
      <c r="AD414" s="9">
        <v>97.8</v>
      </c>
      <c r="AE414" s="9">
        <v>37.5</v>
      </c>
      <c r="AF414" s="9">
        <v>15</v>
      </c>
      <c r="AG414" s="9">
        <v>98.2</v>
      </c>
      <c r="AH414" s="9">
        <v>11.7</v>
      </c>
      <c r="AI414" s="10">
        <v>0.5</v>
      </c>
      <c r="AJ414" s="22" t="s">
        <v>66</v>
      </c>
      <c r="AK414" s="22" t="s">
        <v>66</v>
      </c>
      <c r="AL414" s="24">
        <v>5.9</v>
      </c>
      <c r="AM414" s="24" t="s">
        <v>66</v>
      </c>
      <c r="AN414" s="8">
        <v>8699821</v>
      </c>
      <c r="AO414" s="8">
        <v>8493271</v>
      </c>
      <c r="AP414" s="8">
        <v>206550</v>
      </c>
      <c r="AQ414" s="8">
        <v>15578</v>
      </c>
      <c r="AR414" s="8">
        <v>190972</v>
      </c>
      <c r="AS414" s="8">
        <v>-94514</v>
      </c>
      <c r="AT414" s="8">
        <v>369819</v>
      </c>
      <c r="AU414" s="8" t="s">
        <v>66</v>
      </c>
      <c r="AV414" s="8">
        <v>400000</v>
      </c>
      <c r="AW414" s="12">
        <v>-124695</v>
      </c>
    </row>
    <row r="415" spans="15:49" x14ac:dyDescent="0.15">
      <c r="O415" s="63" t="s">
        <v>804</v>
      </c>
      <c r="P415" s="30" t="s">
        <v>805</v>
      </c>
      <c r="Q415" s="8">
        <v>5634</v>
      </c>
      <c r="R415" s="8">
        <v>5430</v>
      </c>
      <c r="S415" s="8">
        <v>5816</v>
      </c>
      <c r="T415" s="9">
        <v>-5.2</v>
      </c>
      <c r="U415" s="9">
        <v>7.1</v>
      </c>
      <c r="V415" s="9">
        <v>23.8</v>
      </c>
      <c r="W415" s="9">
        <v>69.099999999999994</v>
      </c>
      <c r="X415" s="11">
        <v>19.899999999999999</v>
      </c>
      <c r="Y415" s="8">
        <v>2028932</v>
      </c>
      <c r="Z415" s="8">
        <v>755594</v>
      </c>
      <c r="AA415" s="8">
        <v>2227560</v>
      </c>
      <c r="AB415" s="8">
        <v>6242</v>
      </c>
      <c r="AC415" s="9">
        <v>8.6999999999999993</v>
      </c>
      <c r="AD415" s="9">
        <v>84.4</v>
      </c>
      <c r="AE415" s="9">
        <v>32</v>
      </c>
      <c r="AF415" s="9">
        <v>8.4</v>
      </c>
      <c r="AG415" s="9">
        <v>84.6</v>
      </c>
      <c r="AH415" s="9">
        <v>6.5</v>
      </c>
      <c r="AI415" s="10">
        <v>0.38</v>
      </c>
      <c r="AJ415" s="22" t="s">
        <v>66</v>
      </c>
      <c r="AK415" s="22" t="s">
        <v>66</v>
      </c>
      <c r="AL415" s="24">
        <v>3</v>
      </c>
      <c r="AM415" s="24" t="s">
        <v>66</v>
      </c>
      <c r="AN415" s="8">
        <v>3777710</v>
      </c>
      <c r="AO415" s="8">
        <v>3228925</v>
      </c>
      <c r="AP415" s="8">
        <v>548785</v>
      </c>
      <c r="AQ415" s="8">
        <v>355232</v>
      </c>
      <c r="AR415" s="8">
        <v>193553</v>
      </c>
      <c r="AS415" s="8">
        <v>3420</v>
      </c>
      <c r="AT415" s="8">
        <v>95396</v>
      </c>
      <c r="AU415" s="8" t="s">
        <v>66</v>
      </c>
      <c r="AV415" s="8">
        <v>149874</v>
      </c>
      <c r="AW415" s="12">
        <v>-51058</v>
      </c>
    </row>
    <row r="416" spans="15:49" x14ac:dyDescent="0.15">
      <c r="O416" s="63" t="s">
        <v>806</v>
      </c>
      <c r="P416" s="30" t="s">
        <v>807</v>
      </c>
      <c r="Q416" s="8">
        <v>13426</v>
      </c>
      <c r="R416" s="8">
        <v>12787</v>
      </c>
      <c r="S416" s="8">
        <v>13735</v>
      </c>
      <c r="T416" s="9">
        <v>-6.7</v>
      </c>
      <c r="U416" s="9">
        <v>19</v>
      </c>
      <c r="V416" s="9">
        <v>20.3</v>
      </c>
      <c r="W416" s="9">
        <v>60.6</v>
      </c>
      <c r="X416" s="11">
        <v>72.8</v>
      </c>
      <c r="Y416" s="8">
        <v>4126912</v>
      </c>
      <c r="Z416" s="8">
        <v>2202352</v>
      </c>
      <c r="AA416" s="8">
        <v>4740955</v>
      </c>
      <c r="AB416" s="8">
        <v>17612</v>
      </c>
      <c r="AC416" s="9">
        <v>12.5</v>
      </c>
      <c r="AD416" s="9">
        <v>91.9</v>
      </c>
      <c r="AE416" s="9">
        <v>25.6</v>
      </c>
      <c r="AF416" s="9">
        <v>7.4</v>
      </c>
      <c r="AG416" s="9">
        <v>92.2</v>
      </c>
      <c r="AH416" s="9">
        <v>5.4</v>
      </c>
      <c r="AI416" s="10">
        <v>0.54</v>
      </c>
      <c r="AJ416" s="22" t="s">
        <v>66</v>
      </c>
      <c r="AK416" s="22" t="s">
        <v>66</v>
      </c>
      <c r="AL416" s="24">
        <v>5.8</v>
      </c>
      <c r="AM416" s="24" t="s">
        <v>66</v>
      </c>
      <c r="AN416" s="8">
        <v>8745307</v>
      </c>
      <c r="AO416" s="8">
        <v>8124955</v>
      </c>
      <c r="AP416" s="8">
        <v>620352</v>
      </c>
      <c r="AQ416" s="8">
        <v>26653</v>
      </c>
      <c r="AR416" s="8">
        <v>593699</v>
      </c>
      <c r="AS416" s="8">
        <v>107523</v>
      </c>
      <c r="AT416" s="8">
        <v>246785</v>
      </c>
      <c r="AU416" s="8" t="s">
        <v>66</v>
      </c>
      <c r="AV416" s="8">
        <v>372363</v>
      </c>
      <c r="AW416" s="12">
        <v>-18055</v>
      </c>
    </row>
    <row r="417" spans="15:49" x14ac:dyDescent="0.15">
      <c r="O417" s="63" t="s">
        <v>808</v>
      </c>
      <c r="P417" s="30" t="s">
        <v>809</v>
      </c>
      <c r="Q417" s="8">
        <v>12607</v>
      </c>
      <c r="R417" s="8">
        <v>12184</v>
      </c>
      <c r="S417" s="8">
        <v>13228</v>
      </c>
      <c r="T417" s="9">
        <v>-6.5</v>
      </c>
      <c r="U417" s="9">
        <v>15.3</v>
      </c>
      <c r="V417" s="9">
        <v>29.9</v>
      </c>
      <c r="W417" s="9">
        <v>54.8</v>
      </c>
      <c r="X417" s="11">
        <v>46.25</v>
      </c>
      <c r="Y417" s="8">
        <v>3769053</v>
      </c>
      <c r="Z417" s="8">
        <v>1585809</v>
      </c>
      <c r="AA417" s="8">
        <v>4188335</v>
      </c>
      <c r="AB417" s="8">
        <v>12400</v>
      </c>
      <c r="AC417" s="9">
        <v>10.4</v>
      </c>
      <c r="AD417" s="9">
        <v>92.7</v>
      </c>
      <c r="AE417" s="9">
        <v>24.1</v>
      </c>
      <c r="AF417" s="9">
        <v>12.1</v>
      </c>
      <c r="AG417" s="9">
        <v>92.7</v>
      </c>
      <c r="AH417" s="9">
        <v>9.3000000000000007</v>
      </c>
      <c r="AI417" s="10">
        <v>0.42</v>
      </c>
      <c r="AJ417" s="22" t="s">
        <v>66</v>
      </c>
      <c r="AK417" s="22" t="s">
        <v>66</v>
      </c>
      <c r="AL417" s="24">
        <v>4.8</v>
      </c>
      <c r="AM417" s="24" t="s">
        <v>66</v>
      </c>
      <c r="AN417" s="8">
        <v>7252333</v>
      </c>
      <c r="AO417" s="8">
        <v>6793348</v>
      </c>
      <c r="AP417" s="8">
        <v>458985</v>
      </c>
      <c r="AQ417" s="8">
        <v>22672</v>
      </c>
      <c r="AR417" s="8">
        <v>436313</v>
      </c>
      <c r="AS417" s="8">
        <v>-56870</v>
      </c>
      <c r="AT417" s="8">
        <v>250024</v>
      </c>
      <c r="AU417" s="8" t="s">
        <v>66</v>
      </c>
      <c r="AV417" s="8">
        <v>279000</v>
      </c>
      <c r="AW417" s="12">
        <v>-85846</v>
      </c>
    </row>
    <row r="418" spans="15:49" x14ac:dyDescent="0.15">
      <c r="O418" s="63" t="s">
        <v>810</v>
      </c>
      <c r="P418" s="30" t="s">
        <v>811</v>
      </c>
      <c r="Q418" s="8">
        <v>14004</v>
      </c>
      <c r="R418" s="8">
        <v>13590</v>
      </c>
      <c r="S418" s="8">
        <v>14639</v>
      </c>
      <c r="T418" s="9">
        <v>-11.3</v>
      </c>
      <c r="U418" s="9">
        <v>6.6</v>
      </c>
      <c r="V418" s="9">
        <v>31.2</v>
      </c>
      <c r="W418" s="9">
        <v>62.2</v>
      </c>
      <c r="X418" s="11">
        <v>24.44</v>
      </c>
      <c r="Y418" s="8">
        <v>3850572</v>
      </c>
      <c r="Z418" s="8">
        <v>1585601</v>
      </c>
      <c r="AA418" s="8">
        <v>4260061</v>
      </c>
      <c r="AB418" s="8">
        <v>12850</v>
      </c>
      <c r="AC418" s="9">
        <v>5.6</v>
      </c>
      <c r="AD418" s="9">
        <v>89.8</v>
      </c>
      <c r="AE418" s="9">
        <v>27.1</v>
      </c>
      <c r="AF418" s="9">
        <v>13.4</v>
      </c>
      <c r="AG418" s="9">
        <v>89.8</v>
      </c>
      <c r="AH418" s="9">
        <v>10.9</v>
      </c>
      <c r="AI418" s="10">
        <v>0.42</v>
      </c>
      <c r="AJ418" s="22" t="s">
        <v>66</v>
      </c>
      <c r="AK418" s="22" t="s">
        <v>66</v>
      </c>
      <c r="AL418" s="24">
        <v>7.6</v>
      </c>
      <c r="AM418" s="24" t="s">
        <v>66</v>
      </c>
      <c r="AN418" s="8">
        <v>7130107</v>
      </c>
      <c r="AO418" s="8">
        <v>6882762</v>
      </c>
      <c r="AP418" s="8">
        <v>247345</v>
      </c>
      <c r="AQ418" s="8">
        <v>7088</v>
      </c>
      <c r="AR418" s="8">
        <v>240257</v>
      </c>
      <c r="AS418" s="8">
        <v>-83042</v>
      </c>
      <c r="AT418" s="8">
        <v>162982</v>
      </c>
      <c r="AU418" s="8" t="s">
        <v>66</v>
      </c>
      <c r="AV418" s="8">
        <v>233755</v>
      </c>
      <c r="AW418" s="12">
        <v>-153815</v>
      </c>
    </row>
    <row r="419" spans="15:49" x14ac:dyDescent="0.15">
      <c r="O419" s="63" t="s">
        <v>812</v>
      </c>
      <c r="P419" s="30" t="s">
        <v>813</v>
      </c>
      <c r="Q419" s="8">
        <v>6644</v>
      </c>
      <c r="R419" s="8">
        <v>6295</v>
      </c>
      <c r="S419" s="8">
        <v>7033</v>
      </c>
      <c r="T419" s="9">
        <v>-5.4</v>
      </c>
      <c r="U419" s="9">
        <v>21.5</v>
      </c>
      <c r="V419" s="9">
        <v>18.8</v>
      </c>
      <c r="W419" s="9">
        <v>59.7</v>
      </c>
      <c r="X419" s="11">
        <v>43.24</v>
      </c>
      <c r="Y419" s="8">
        <v>2625927</v>
      </c>
      <c r="Z419" s="8">
        <v>2838693</v>
      </c>
      <c r="AA419" s="8">
        <v>3702278</v>
      </c>
      <c r="AB419" s="8" t="s">
        <v>66</v>
      </c>
      <c r="AC419" s="9">
        <v>8.1</v>
      </c>
      <c r="AD419" s="9">
        <v>90.1</v>
      </c>
      <c r="AE419" s="9">
        <v>30.3</v>
      </c>
      <c r="AF419" s="9">
        <v>6.6</v>
      </c>
      <c r="AG419" s="9">
        <v>90.3</v>
      </c>
      <c r="AH419" s="9">
        <v>5.2</v>
      </c>
      <c r="AI419" s="10">
        <v>1.08</v>
      </c>
      <c r="AJ419" s="22" t="s">
        <v>66</v>
      </c>
      <c r="AK419" s="22" t="s">
        <v>66</v>
      </c>
      <c r="AL419" s="24">
        <v>5.5</v>
      </c>
      <c r="AM419" s="24" t="s">
        <v>66</v>
      </c>
      <c r="AN419" s="8">
        <v>7244929</v>
      </c>
      <c r="AO419" s="8">
        <v>6630279</v>
      </c>
      <c r="AP419" s="8">
        <v>614650</v>
      </c>
      <c r="AQ419" s="8">
        <v>313396</v>
      </c>
      <c r="AR419" s="8">
        <v>301254</v>
      </c>
      <c r="AS419" s="8">
        <v>38485</v>
      </c>
      <c r="AT419" s="8">
        <v>125132</v>
      </c>
      <c r="AU419" s="8" t="s">
        <v>66</v>
      </c>
      <c r="AV419" s="8">
        <v>493439</v>
      </c>
      <c r="AW419" s="12">
        <v>-329822</v>
      </c>
    </row>
    <row r="420" spans="15:49" x14ac:dyDescent="0.15">
      <c r="O420" s="63" t="s">
        <v>814</v>
      </c>
      <c r="P420" s="30" t="s">
        <v>815</v>
      </c>
      <c r="Q420" s="8">
        <v>22095</v>
      </c>
      <c r="R420" s="8">
        <v>21450</v>
      </c>
      <c r="S420" s="8">
        <v>22075</v>
      </c>
      <c r="T420" s="9">
        <v>-7.1</v>
      </c>
      <c r="U420" s="9">
        <v>11.8</v>
      </c>
      <c r="V420" s="9">
        <v>25.8</v>
      </c>
      <c r="W420" s="9">
        <v>62.4</v>
      </c>
      <c r="X420" s="11">
        <v>67.010000000000005</v>
      </c>
      <c r="Y420" s="8">
        <v>6162456</v>
      </c>
      <c r="Z420" s="8">
        <v>2772018</v>
      </c>
      <c r="AA420" s="8">
        <v>6887276</v>
      </c>
      <c r="AB420" s="8">
        <v>21274</v>
      </c>
      <c r="AC420" s="9">
        <v>6.9</v>
      </c>
      <c r="AD420" s="9">
        <v>89.5</v>
      </c>
      <c r="AE420" s="9">
        <v>21.9</v>
      </c>
      <c r="AF420" s="9">
        <v>14.2</v>
      </c>
      <c r="AG420" s="9">
        <v>89.8</v>
      </c>
      <c r="AH420" s="9">
        <v>11.5</v>
      </c>
      <c r="AI420" s="10">
        <v>0.45</v>
      </c>
      <c r="AJ420" s="22" t="s">
        <v>66</v>
      </c>
      <c r="AK420" s="22" t="s">
        <v>66</v>
      </c>
      <c r="AL420" s="24">
        <v>5.2</v>
      </c>
      <c r="AM420" s="24">
        <v>7.2</v>
      </c>
      <c r="AN420" s="8">
        <v>14998893</v>
      </c>
      <c r="AO420" s="8">
        <v>14354302</v>
      </c>
      <c r="AP420" s="8">
        <v>644591</v>
      </c>
      <c r="AQ420" s="8">
        <v>169031</v>
      </c>
      <c r="AR420" s="8">
        <v>475560</v>
      </c>
      <c r="AS420" s="8">
        <v>240454</v>
      </c>
      <c r="AT420" s="8">
        <v>119766</v>
      </c>
      <c r="AU420" s="8" t="s">
        <v>66</v>
      </c>
      <c r="AV420" s="8">
        <v>218000</v>
      </c>
      <c r="AW420" s="12">
        <v>142220</v>
      </c>
    </row>
    <row r="421" spans="15:49" x14ac:dyDescent="0.15">
      <c r="O421" s="63" t="s">
        <v>816</v>
      </c>
      <c r="P421" s="30" t="s">
        <v>817</v>
      </c>
      <c r="Q421" s="8">
        <v>12294</v>
      </c>
      <c r="R421" s="8">
        <v>12063</v>
      </c>
      <c r="S421" s="8">
        <v>11897</v>
      </c>
      <c r="T421" s="9">
        <v>1.1000000000000001</v>
      </c>
      <c r="U421" s="9">
        <v>7.6</v>
      </c>
      <c r="V421" s="9">
        <v>18.5</v>
      </c>
      <c r="W421" s="9">
        <v>73.8</v>
      </c>
      <c r="X421" s="11">
        <v>22.97</v>
      </c>
      <c r="Y421" s="8">
        <v>3018278</v>
      </c>
      <c r="Z421" s="8">
        <v>1624778</v>
      </c>
      <c r="AA421" s="8">
        <v>3464750</v>
      </c>
      <c r="AB421" s="8">
        <v>12003</v>
      </c>
      <c r="AC421" s="9">
        <v>4.7</v>
      </c>
      <c r="AD421" s="9">
        <v>85.7</v>
      </c>
      <c r="AE421" s="9">
        <v>27.5</v>
      </c>
      <c r="AF421" s="9">
        <v>8.3000000000000007</v>
      </c>
      <c r="AG421" s="9">
        <v>86</v>
      </c>
      <c r="AH421" s="9">
        <v>7.6</v>
      </c>
      <c r="AI421" s="10">
        <v>0.54</v>
      </c>
      <c r="AJ421" s="22" t="s">
        <v>66</v>
      </c>
      <c r="AK421" s="22" t="s">
        <v>66</v>
      </c>
      <c r="AL421" s="24">
        <v>4.4000000000000004</v>
      </c>
      <c r="AM421" s="24" t="s">
        <v>66</v>
      </c>
      <c r="AN421" s="8">
        <v>5828485</v>
      </c>
      <c r="AO421" s="8">
        <v>5633632</v>
      </c>
      <c r="AP421" s="8">
        <v>194853</v>
      </c>
      <c r="AQ421" s="8">
        <v>32941</v>
      </c>
      <c r="AR421" s="8">
        <v>161912</v>
      </c>
      <c r="AS421" s="8">
        <v>14205</v>
      </c>
      <c r="AT421" s="8">
        <v>91569</v>
      </c>
      <c r="AU421" s="8" t="s">
        <v>66</v>
      </c>
      <c r="AV421" s="8" t="s">
        <v>66</v>
      </c>
      <c r="AW421" s="12">
        <v>105774</v>
      </c>
    </row>
    <row r="422" spans="15:49" x14ac:dyDescent="0.15">
      <c r="O422" s="63" t="s">
        <v>818</v>
      </c>
      <c r="P422" s="30" t="s">
        <v>819</v>
      </c>
      <c r="Q422" s="8">
        <v>6549</v>
      </c>
      <c r="R422" s="8">
        <v>6483</v>
      </c>
      <c r="S422" s="8">
        <v>6760</v>
      </c>
      <c r="T422" s="9">
        <v>-6.4</v>
      </c>
      <c r="U422" s="9">
        <v>8.4</v>
      </c>
      <c r="V422" s="9">
        <v>27.2</v>
      </c>
      <c r="W422" s="9">
        <v>64.400000000000006</v>
      </c>
      <c r="X422" s="11">
        <v>35.590000000000003</v>
      </c>
      <c r="Y422" s="8">
        <v>2468739</v>
      </c>
      <c r="Z422" s="8">
        <v>853396</v>
      </c>
      <c r="AA422" s="8">
        <v>2685271</v>
      </c>
      <c r="AB422" s="8">
        <v>7400</v>
      </c>
      <c r="AC422" s="9">
        <v>5.0999999999999996</v>
      </c>
      <c r="AD422" s="9">
        <v>84.2</v>
      </c>
      <c r="AE422" s="9">
        <v>28.9</v>
      </c>
      <c r="AF422" s="9">
        <v>9.6999999999999993</v>
      </c>
      <c r="AG422" s="9">
        <v>84.2</v>
      </c>
      <c r="AH422" s="9">
        <v>7.3</v>
      </c>
      <c r="AI422" s="10">
        <v>0.35</v>
      </c>
      <c r="AJ422" s="22" t="s">
        <v>66</v>
      </c>
      <c r="AK422" s="22" t="s">
        <v>66</v>
      </c>
      <c r="AL422" s="24">
        <v>6.2</v>
      </c>
      <c r="AM422" s="24" t="s">
        <v>66</v>
      </c>
      <c r="AN422" s="8">
        <v>4617045</v>
      </c>
      <c r="AO422" s="8">
        <v>4402241</v>
      </c>
      <c r="AP422" s="8">
        <v>214804</v>
      </c>
      <c r="AQ422" s="8">
        <v>77418</v>
      </c>
      <c r="AR422" s="8">
        <v>137386</v>
      </c>
      <c r="AS422" s="8">
        <v>64381</v>
      </c>
      <c r="AT422" s="8">
        <v>200365</v>
      </c>
      <c r="AU422" s="8" t="s">
        <v>66</v>
      </c>
      <c r="AV422" s="8">
        <v>118422</v>
      </c>
      <c r="AW422" s="12">
        <v>146324</v>
      </c>
    </row>
    <row r="423" spans="15:49" x14ac:dyDescent="0.15">
      <c r="O423" s="63" t="s">
        <v>820</v>
      </c>
      <c r="P423" s="30" t="s">
        <v>821</v>
      </c>
      <c r="Q423" s="8">
        <v>13269</v>
      </c>
      <c r="R423" s="8">
        <v>13128</v>
      </c>
      <c r="S423" s="8">
        <v>13803</v>
      </c>
      <c r="T423" s="9">
        <v>-3.9</v>
      </c>
      <c r="U423" s="9">
        <v>5.6</v>
      </c>
      <c r="V423" s="9">
        <v>25.7</v>
      </c>
      <c r="W423" s="9">
        <v>68.7</v>
      </c>
      <c r="X423" s="11">
        <v>28.25</v>
      </c>
      <c r="Y423" s="8">
        <v>3617387</v>
      </c>
      <c r="Z423" s="8">
        <v>1783035</v>
      </c>
      <c r="AA423" s="8">
        <v>4089085</v>
      </c>
      <c r="AB423" s="8">
        <v>13998</v>
      </c>
      <c r="AC423" s="9">
        <v>9.4</v>
      </c>
      <c r="AD423" s="9">
        <v>88</v>
      </c>
      <c r="AE423" s="9">
        <v>29.4</v>
      </c>
      <c r="AF423" s="9">
        <v>10.8</v>
      </c>
      <c r="AG423" s="9">
        <v>88.3</v>
      </c>
      <c r="AH423" s="9">
        <v>6.9</v>
      </c>
      <c r="AI423" s="10">
        <v>0.49</v>
      </c>
      <c r="AJ423" s="22" t="s">
        <v>66</v>
      </c>
      <c r="AK423" s="22" t="s">
        <v>66</v>
      </c>
      <c r="AL423" s="24">
        <v>10.1</v>
      </c>
      <c r="AM423" s="24">
        <v>58</v>
      </c>
      <c r="AN423" s="8">
        <v>7936313</v>
      </c>
      <c r="AO423" s="8">
        <v>6892928</v>
      </c>
      <c r="AP423" s="8">
        <v>1043385</v>
      </c>
      <c r="AQ423" s="8">
        <v>660269</v>
      </c>
      <c r="AR423" s="8">
        <v>383116</v>
      </c>
      <c r="AS423" s="8">
        <v>37528</v>
      </c>
      <c r="AT423" s="8">
        <v>172795</v>
      </c>
      <c r="AU423" s="8" t="s">
        <v>66</v>
      </c>
      <c r="AV423" s="8">
        <v>261508</v>
      </c>
      <c r="AW423" s="12">
        <v>-51185</v>
      </c>
    </row>
    <row r="424" spans="15:49" x14ac:dyDescent="0.15">
      <c r="O424" s="63" t="s">
        <v>822</v>
      </c>
      <c r="P424" s="30" t="s">
        <v>823</v>
      </c>
      <c r="Q424" s="8">
        <v>10376</v>
      </c>
      <c r="R424" s="8">
        <v>10149</v>
      </c>
      <c r="S424" s="8">
        <v>10305</v>
      </c>
      <c r="T424" s="9">
        <v>-7.6</v>
      </c>
      <c r="U424" s="9">
        <v>12.6</v>
      </c>
      <c r="V424" s="9">
        <v>25.7</v>
      </c>
      <c r="W424" s="9">
        <v>61.6</v>
      </c>
      <c r="X424" s="11">
        <v>27.5</v>
      </c>
      <c r="Y424" s="8">
        <v>3125962</v>
      </c>
      <c r="Z424" s="8">
        <v>1401369</v>
      </c>
      <c r="AA424" s="8">
        <v>3504228</v>
      </c>
      <c r="AB424" s="8">
        <v>10715</v>
      </c>
      <c r="AC424" s="9">
        <v>6</v>
      </c>
      <c r="AD424" s="9">
        <v>81.7</v>
      </c>
      <c r="AE424" s="9">
        <v>29.3</v>
      </c>
      <c r="AF424" s="9">
        <v>10.3</v>
      </c>
      <c r="AG424" s="9">
        <v>82</v>
      </c>
      <c r="AH424" s="9">
        <v>8.6999999999999993</v>
      </c>
      <c r="AI424" s="10">
        <v>0.45</v>
      </c>
      <c r="AJ424" s="22" t="s">
        <v>66</v>
      </c>
      <c r="AK424" s="22" t="s">
        <v>66</v>
      </c>
      <c r="AL424" s="24">
        <v>5.6</v>
      </c>
      <c r="AM424" s="24" t="s">
        <v>66</v>
      </c>
      <c r="AN424" s="8">
        <v>5648411</v>
      </c>
      <c r="AO424" s="8">
        <v>5415321</v>
      </c>
      <c r="AP424" s="8">
        <v>233090</v>
      </c>
      <c r="AQ424" s="8">
        <v>22605</v>
      </c>
      <c r="AR424" s="8">
        <v>210485</v>
      </c>
      <c r="AS424" s="8">
        <v>-15605</v>
      </c>
      <c r="AT424" s="8">
        <v>105968</v>
      </c>
      <c r="AU424" s="8" t="s">
        <v>66</v>
      </c>
      <c r="AV424" s="8">
        <v>100000</v>
      </c>
      <c r="AW424" s="12">
        <v>-9637</v>
      </c>
    </row>
    <row r="425" spans="15:49" x14ac:dyDescent="0.15">
      <c r="O425" s="63" t="s">
        <v>824</v>
      </c>
      <c r="P425" s="30" t="s">
        <v>825</v>
      </c>
      <c r="Q425" s="8">
        <v>6233</v>
      </c>
      <c r="R425" s="8">
        <v>6093</v>
      </c>
      <c r="S425" s="8">
        <v>6721</v>
      </c>
      <c r="T425" s="9">
        <v>-8.4</v>
      </c>
      <c r="U425" s="9">
        <v>9.1999999999999993</v>
      </c>
      <c r="V425" s="9">
        <v>26.6</v>
      </c>
      <c r="W425" s="9">
        <v>64.2</v>
      </c>
      <c r="X425" s="11">
        <v>47.11</v>
      </c>
      <c r="Y425" s="8">
        <v>2559701</v>
      </c>
      <c r="Z425" s="8">
        <v>1237969</v>
      </c>
      <c r="AA425" s="8">
        <v>2911469</v>
      </c>
      <c r="AB425" s="8">
        <v>10954</v>
      </c>
      <c r="AC425" s="9">
        <v>7.7</v>
      </c>
      <c r="AD425" s="9">
        <v>89.9</v>
      </c>
      <c r="AE425" s="9">
        <v>30.1</v>
      </c>
      <c r="AF425" s="9">
        <v>13.5</v>
      </c>
      <c r="AG425" s="9">
        <v>90.2</v>
      </c>
      <c r="AH425" s="9">
        <v>11.4</v>
      </c>
      <c r="AI425" s="10">
        <v>0.5</v>
      </c>
      <c r="AJ425" s="22" t="s">
        <v>66</v>
      </c>
      <c r="AK425" s="22" t="s">
        <v>66</v>
      </c>
      <c r="AL425" s="24">
        <v>7</v>
      </c>
      <c r="AM425" s="24" t="s">
        <v>66</v>
      </c>
      <c r="AN425" s="8">
        <v>4472504</v>
      </c>
      <c r="AO425" s="8">
        <v>4215627</v>
      </c>
      <c r="AP425" s="8">
        <v>256877</v>
      </c>
      <c r="AQ425" s="8">
        <v>31941</v>
      </c>
      <c r="AR425" s="8">
        <v>224936</v>
      </c>
      <c r="AS425" s="8">
        <v>-34905</v>
      </c>
      <c r="AT425" s="8">
        <v>160128</v>
      </c>
      <c r="AU425" s="8" t="s">
        <v>66</v>
      </c>
      <c r="AV425" s="8">
        <v>80000</v>
      </c>
      <c r="AW425" s="12">
        <v>45223</v>
      </c>
    </row>
    <row r="426" spans="15:49" x14ac:dyDescent="0.15">
      <c r="O426" s="63" t="s">
        <v>826</v>
      </c>
      <c r="P426" s="30" t="s">
        <v>827</v>
      </c>
      <c r="Q426" s="8">
        <v>7074</v>
      </c>
      <c r="R426" s="8">
        <v>6988</v>
      </c>
      <c r="S426" s="8">
        <v>7198</v>
      </c>
      <c r="T426" s="9">
        <v>-12.3</v>
      </c>
      <c r="U426" s="9">
        <v>7.5</v>
      </c>
      <c r="V426" s="9">
        <v>27.5</v>
      </c>
      <c r="W426" s="9">
        <v>65</v>
      </c>
      <c r="X426" s="11">
        <v>65.510000000000005</v>
      </c>
      <c r="Y426" s="8">
        <v>3039228</v>
      </c>
      <c r="Z426" s="8">
        <v>1302934</v>
      </c>
      <c r="AA426" s="8">
        <v>3393794</v>
      </c>
      <c r="AB426" s="8">
        <v>8876</v>
      </c>
      <c r="AC426" s="9">
        <v>8.5</v>
      </c>
      <c r="AD426" s="9">
        <v>85.3</v>
      </c>
      <c r="AE426" s="9">
        <v>27.4</v>
      </c>
      <c r="AF426" s="9">
        <v>12.3</v>
      </c>
      <c r="AG426" s="9">
        <v>85.5</v>
      </c>
      <c r="AH426" s="9">
        <v>9.8000000000000007</v>
      </c>
      <c r="AI426" s="10">
        <v>0.42</v>
      </c>
      <c r="AJ426" s="22" t="s">
        <v>66</v>
      </c>
      <c r="AK426" s="22" t="s">
        <v>66</v>
      </c>
      <c r="AL426" s="24">
        <v>7.3</v>
      </c>
      <c r="AM426" s="24">
        <v>27.4</v>
      </c>
      <c r="AN426" s="8">
        <v>6364484</v>
      </c>
      <c r="AO426" s="8">
        <v>5867399</v>
      </c>
      <c r="AP426" s="8">
        <v>497085</v>
      </c>
      <c r="AQ426" s="8">
        <v>207119</v>
      </c>
      <c r="AR426" s="8">
        <v>289966</v>
      </c>
      <c r="AS426" s="8">
        <v>147550</v>
      </c>
      <c r="AT426" s="8">
        <v>227476</v>
      </c>
      <c r="AU426" s="8" t="s">
        <v>66</v>
      </c>
      <c r="AV426" s="8">
        <v>236000</v>
      </c>
      <c r="AW426" s="12">
        <v>139026</v>
      </c>
    </row>
    <row r="427" spans="15:49" x14ac:dyDescent="0.15">
      <c r="O427" s="63" t="s">
        <v>828</v>
      </c>
      <c r="P427" s="30" t="s">
        <v>829</v>
      </c>
      <c r="Q427" s="8">
        <v>8005</v>
      </c>
      <c r="R427" s="8">
        <v>7895</v>
      </c>
      <c r="S427" s="8">
        <v>8885</v>
      </c>
      <c r="T427" s="9">
        <v>-9.6999999999999993</v>
      </c>
      <c r="U427" s="9">
        <v>7.8</v>
      </c>
      <c r="V427" s="9">
        <v>23.9</v>
      </c>
      <c r="W427" s="9">
        <v>68.3</v>
      </c>
      <c r="X427" s="11">
        <v>129.87</v>
      </c>
      <c r="Y427" s="8">
        <v>3255865</v>
      </c>
      <c r="Z427" s="8">
        <v>1263159</v>
      </c>
      <c r="AA427" s="8">
        <v>3594276</v>
      </c>
      <c r="AB427" s="8">
        <v>10187</v>
      </c>
      <c r="AC427" s="9">
        <v>9.1999999999999993</v>
      </c>
      <c r="AD427" s="9">
        <v>93.5</v>
      </c>
      <c r="AE427" s="9">
        <v>35.4</v>
      </c>
      <c r="AF427" s="9">
        <v>12.4</v>
      </c>
      <c r="AG427" s="9">
        <v>93.7</v>
      </c>
      <c r="AH427" s="9">
        <v>9.3000000000000007</v>
      </c>
      <c r="AI427" s="10">
        <v>0.4</v>
      </c>
      <c r="AJ427" s="22" t="s">
        <v>66</v>
      </c>
      <c r="AK427" s="22" t="s">
        <v>66</v>
      </c>
      <c r="AL427" s="24">
        <v>3.9</v>
      </c>
      <c r="AM427" s="24" t="s">
        <v>66</v>
      </c>
      <c r="AN427" s="8">
        <v>7501648</v>
      </c>
      <c r="AO427" s="8">
        <v>6852098</v>
      </c>
      <c r="AP427" s="8">
        <v>649550</v>
      </c>
      <c r="AQ427" s="8">
        <v>317899</v>
      </c>
      <c r="AR427" s="8">
        <v>331651</v>
      </c>
      <c r="AS427" s="8">
        <v>95194</v>
      </c>
      <c r="AT427" s="8" t="s">
        <v>66</v>
      </c>
      <c r="AU427" s="8" t="s">
        <v>66</v>
      </c>
      <c r="AV427" s="8">
        <v>209889</v>
      </c>
      <c r="AW427" s="12">
        <v>-114695</v>
      </c>
    </row>
    <row r="428" spans="15:49" x14ac:dyDescent="0.15">
      <c r="O428" s="63" t="s">
        <v>830</v>
      </c>
      <c r="P428" s="30" t="s">
        <v>831</v>
      </c>
      <c r="Q428" s="8">
        <v>6912</v>
      </c>
      <c r="R428" s="8">
        <v>6825</v>
      </c>
      <c r="S428" s="8">
        <v>6874</v>
      </c>
      <c r="T428" s="9">
        <v>-6</v>
      </c>
      <c r="U428" s="9">
        <v>5.3</v>
      </c>
      <c r="V428" s="9">
        <v>17.2</v>
      </c>
      <c r="W428" s="9">
        <v>77.5</v>
      </c>
      <c r="X428" s="11">
        <v>24.85</v>
      </c>
      <c r="Y428" s="8">
        <v>2384935</v>
      </c>
      <c r="Z428" s="8">
        <v>948829</v>
      </c>
      <c r="AA428" s="8">
        <v>2650056</v>
      </c>
      <c r="AB428" s="8">
        <v>7022</v>
      </c>
      <c r="AC428" s="9">
        <v>10.3</v>
      </c>
      <c r="AD428" s="9">
        <v>90.9</v>
      </c>
      <c r="AE428" s="9">
        <v>29.8</v>
      </c>
      <c r="AF428" s="9">
        <v>10.9</v>
      </c>
      <c r="AG428" s="9">
        <v>91.1</v>
      </c>
      <c r="AH428" s="9">
        <v>9</v>
      </c>
      <c r="AI428" s="10">
        <v>0.4</v>
      </c>
      <c r="AJ428" s="22" t="s">
        <v>66</v>
      </c>
      <c r="AK428" s="22" t="s">
        <v>66</v>
      </c>
      <c r="AL428" s="24">
        <v>4.7</v>
      </c>
      <c r="AM428" s="24" t="s">
        <v>66</v>
      </c>
      <c r="AN428" s="8">
        <v>4415168</v>
      </c>
      <c r="AO428" s="8">
        <v>4114792</v>
      </c>
      <c r="AP428" s="8">
        <v>300376</v>
      </c>
      <c r="AQ428" s="8">
        <v>26334</v>
      </c>
      <c r="AR428" s="8">
        <v>274042</v>
      </c>
      <c r="AS428" s="8">
        <v>-37893</v>
      </c>
      <c r="AT428" s="8">
        <v>190384</v>
      </c>
      <c r="AU428" s="8" t="s">
        <v>66</v>
      </c>
      <c r="AV428" s="8" t="s">
        <v>66</v>
      </c>
      <c r="AW428" s="12">
        <v>152491</v>
      </c>
    </row>
    <row r="429" spans="15:49" x14ac:dyDescent="0.15">
      <c r="O429" s="63" t="s">
        <v>832</v>
      </c>
      <c r="P429" s="30" t="s">
        <v>833</v>
      </c>
      <c r="Q429" s="8">
        <v>6679</v>
      </c>
      <c r="R429" s="8">
        <v>6550</v>
      </c>
      <c r="S429" s="8">
        <v>6993</v>
      </c>
      <c r="T429" s="9">
        <v>-12.8</v>
      </c>
      <c r="U429" s="9">
        <v>14.8</v>
      </c>
      <c r="V429" s="9">
        <v>14.7</v>
      </c>
      <c r="W429" s="9">
        <v>70.5</v>
      </c>
      <c r="X429" s="11">
        <v>45.17</v>
      </c>
      <c r="Y429" s="8">
        <v>2956349</v>
      </c>
      <c r="Z429" s="8">
        <v>786894</v>
      </c>
      <c r="AA429" s="8">
        <v>3184342</v>
      </c>
      <c r="AB429" s="8">
        <v>6770</v>
      </c>
      <c r="AC429" s="9">
        <v>9.1</v>
      </c>
      <c r="AD429" s="9">
        <v>90.4</v>
      </c>
      <c r="AE429" s="9">
        <v>27.3</v>
      </c>
      <c r="AF429" s="9">
        <v>16.100000000000001</v>
      </c>
      <c r="AG429" s="9">
        <v>90.6</v>
      </c>
      <c r="AH429" s="9">
        <v>12.5</v>
      </c>
      <c r="AI429" s="10">
        <v>0.27</v>
      </c>
      <c r="AJ429" s="22" t="s">
        <v>66</v>
      </c>
      <c r="AK429" s="22" t="s">
        <v>66</v>
      </c>
      <c r="AL429" s="24">
        <v>8.9</v>
      </c>
      <c r="AM429" s="24">
        <v>7.3</v>
      </c>
      <c r="AN429" s="8">
        <v>5156649</v>
      </c>
      <c r="AO429" s="8">
        <v>4811179</v>
      </c>
      <c r="AP429" s="8">
        <v>345470</v>
      </c>
      <c r="AQ429" s="8">
        <v>54331</v>
      </c>
      <c r="AR429" s="8">
        <v>291139</v>
      </c>
      <c r="AS429" s="8">
        <v>17128</v>
      </c>
      <c r="AT429" s="8">
        <v>137005</v>
      </c>
      <c r="AU429" s="8" t="s">
        <v>66</v>
      </c>
      <c r="AV429" s="8">
        <v>52008</v>
      </c>
      <c r="AW429" s="12">
        <v>102125</v>
      </c>
    </row>
    <row r="430" spans="15:49" x14ac:dyDescent="0.15">
      <c r="O430" s="27" t="s">
        <v>62</v>
      </c>
      <c r="P430" s="30" t="s">
        <v>353</v>
      </c>
      <c r="Q430" s="8">
        <v>191520</v>
      </c>
      <c r="R430" s="8">
        <v>186190</v>
      </c>
      <c r="S430" s="8">
        <v>196834</v>
      </c>
      <c r="T430" s="9">
        <v>-6.3</v>
      </c>
      <c r="U430" s="9">
        <v>9.6</v>
      </c>
      <c r="V430" s="9">
        <v>22.8</v>
      </c>
      <c r="W430" s="9">
        <v>67.599999999999994</v>
      </c>
      <c r="X430" s="11">
        <v>751.98</v>
      </c>
      <c r="Y430" s="8">
        <v>57650428</v>
      </c>
      <c r="Z430" s="8">
        <v>27958778</v>
      </c>
      <c r="AA430" s="8">
        <v>65470640</v>
      </c>
      <c r="AB430" s="8">
        <v>203489</v>
      </c>
      <c r="AC430" s="9">
        <v>8</v>
      </c>
      <c r="AD430" s="9">
        <v>89.2</v>
      </c>
      <c r="AE430" s="9">
        <v>29.1</v>
      </c>
      <c r="AF430" s="9">
        <v>11.3</v>
      </c>
      <c r="AG430" s="9">
        <v>89.4</v>
      </c>
      <c r="AH430" s="9">
        <v>9</v>
      </c>
      <c r="AI430" s="10">
        <v>0.49</v>
      </c>
      <c r="AJ430" s="22" t="s">
        <v>66</v>
      </c>
      <c r="AK430" s="22" t="s">
        <v>66</v>
      </c>
      <c r="AL430" s="24">
        <v>5.9</v>
      </c>
      <c r="AM430" s="24">
        <v>20.399999999999999</v>
      </c>
      <c r="AN430" s="8">
        <v>117492114</v>
      </c>
      <c r="AO430" s="8">
        <v>109877358</v>
      </c>
      <c r="AP430" s="8">
        <v>7614756</v>
      </c>
      <c r="AQ430" s="8">
        <v>2379873</v>
      </c>
      <c r="AR430" s="8">
        <v>5234883</v>
      </c>
      <c r="AS430" s="8">
        <v>765502</v>
      </c>
      <c r="AT430" s="8">
        <v>2673974</v>
      </c>
      <c r="AU430" s="8" t="s">
        <v>66</v>
      </c>
      <c r="AV430" s="8">
        <v>3332561</v>
      </c>
      <c r="AW430" s="12">
        <v>106915</v>
      </c>
    </row>
    <row r="431" spans="15:49" x14ac:dyDescent="0.15">
      <c r="O431" s="27" t="s">
        <v>62</v>
      </c>
      <c r="P431" s="30" t="s">
        <v>62</v>
      </c>
      <c r="Q431" s="8"/>
      <c r="R431" s="8"/>
      <c r="S431" s="8"/>
      <c r="T431" s="9"/>
      <c r="U431" s="9"/>
      <c r="V431" s="9"/>
      <c r="W431" s="9"/>
      <c r="X431" s="11"/>
      <c r="Y431" s="8"/>
      <c r="Z431" s="8"/>
      <c r="AA431" s="8"/>
      <c r="AB431" s="8"/>
      <c r="AC431" s="9"/>
      <c r="AD431" s="9"/>
      <c r="AE431" s="9"/>
      <c r="AF431" s="9"/>
      <c r="AG431" s="9"/>
      <c r="AH431" s="9"/>
      <c r="AI431" s="10"/>
      <c r="AJ431" s="22"/>
      <c r="AK431" s="22"/>
      <c r="AL431" s="24"/>
      <c r="AM431" s="24"/>
      <c r="AN431" s="8"/>
      <c r="AO431" s="8"/>
      <c r="AP431" s="8"/>
      <c r="AQ431" s="8"/>
      <c r="AR431" s="8"/>
      <c r="AS431" s="8"/>
      <c r="AT431" s="8"/>
      <c r="AU431" s="8"/>
      <c r="AV431" s="8"/>
      <c r="AW431" s="12"/>
    </row>
    <row r="432" spans="15:49" x14ac:dyDescent="0.15">
      <c r="O432" s="27" t="s">
        <v>62</v>
      </c>
      <c r="P432" s="30" t="s">
        <v>834</v>
      </c>
      <c r="Q432" s="8"/>
      <c r="R432" s="8"/>
      <c r="S432" s="8"/>
      <c r="T432" s="9"/>
      <c r="U432" s="9"/>
      <c r="V432" s="9"/>
      <c r="W432" s="9"/>
      <c r="X432" s="11"/>
      <c r="Y432" s="8"/>
      <c r="Z432" s="8"/>
      <c r="AA432" s="8"/>
      <c r="AB432" s="8"/>
      <c r="AC432" s="9"/>
      <c r="AD432" s="9"/>
      <c r="AE432" s="9"/>
      <c r="AF432" s="9"/>
      <c r="AG432" s="9"/>
      <c r="AH432" s="9"/>
      <c r="AI432" s="10"/>
      <c r="AJ432" s="22"/>
      <c r="AK432" s="22"/>
      <c r="AL432" s="24"/>
      <c r="AM432" s="24"/>
      <c r="AN432" s="8"/>
      <c r="AO432" s="8"/>
      <c r="AP432" s="8"/>
      <c r="AQ432" s="8"/>
      <c r="AR432" s="8"/>
      <c r="AS432" s="8"/>
      <c r="AT432" s="8"/>
      <c r="AU432" s="8"/>
      <c r="AV432" s="8"/>
      <c r="AW432" s="12"/>
    </row>
    <row r="433" spans="15:49" x14ac:dyDescent="0.15">
      <c r="O433" s="63" t="s">
        <v>835</v>
      </c>
      <c r="P433" s="30" t="s">
        <v>836</v>
      </c>
      <c r="Q433" s="8">
        <v>32013</v>
      </c>
      <c r="R433" s="8">
        <v>30921</v>
      </c>
      <c r="S433" s="8">
        <v>31765</v>
      </c>
      <c r="T433" s="9">
        <v>-5</v>
      </c>
      <c r="U433" s="9">
        <v>2</v>
      </c>
      <c r="V433" s="9">
        <v>31.1</v>
      </c>
      <c r="W433" s="9">
        <v>67</v>
      </c>
      <c r="X433" s="11">
        <v>16.850000000000001</v>
      </c>
      <c r="Y433" s="8">
        <v>5947357</v>
      </c>
      <c r="Z433" s="8">
        <v>5917231</v>
      </c>
      <c r="AA433" s="8">
        <v>7630178</v>
      </c>
      <c r="AB433" s="8" t="s">
        <v>66</v>
      </c>
      <c r="AC433" s="9">
        <v>6</v>
      </c>
      <c r="AD433" s="9">
        <v>94</v>
      </c>
      <c r="AE433" s="9">
        <v>26.4</v>
      </c>
      <c r="AF433" s="9">
        <v>7.4</v>
      </c>
      <c r="AG433" s="9">
        <v>94</v>
      </c>
      <c r="AH433" s="9">
        <v>5.8</v>
      </c>
      <c r="AI433" s="10">
        <v>1</v>
      </c>
      <c r="AJ433" s="22" t="s">
        <v>66</v>
      </c>
      <c r="AK433" s="22" t="s">
        <v>66</v>
      </c>
      <c r="AL433" s="24">
        <v>1.4</v>
      </c>
      <c r="AM433" s="24" t="s">
        <v>66</v>
      </c>
      <c r="AN433" s="8">
        <v>16871142</v>
      </c>
      <c r="AO433" s="8">
        <v>16389443</v>
      </c>
      <c r="AP433" s="8">
        <v>481699</v>
      </c>
      <c r="AQ433" s="8">
        <v>22870</v>
      </c>
      <c r="AR433" s="8">
        <v>458829</v>
      </c>
      <c r="AS433" s="8">
        <v>35834</v>
      </c>
      <c r="AT433" s="8">
        <v>194993</v>
      </c>
      <c r="AU433" s="8" t="s">
        <v>66</v>
      </c>
      <c r="AV433" s="8">
        <v>136000</v>
      </c>
      <c r="AW433" s="12">
        <v>94827</v>
      </c>
    </row>
    <row r="434" spans="15:49" x14ac:dyDescent="0.15">
      <c r="O434" s="63" t="s">
        <v>837</v>
      </c>
      <c r="P434" s="30" t="s">
        <v>838</v>
      </c>
      <c r="Q434" s="8">
        <v>16061</v>
      </c>
      <c r="R434" s="8">
        <v>15888</v>
      </c>
      <c r="S434" s="8">
        <v>16958</v>
      </c>
      <c r="T434" s="9">
        <v>-2.8</v>
      </c>
      <c r="U434" s="9">
        <v>2.1</v>
      </c>
      <c r="V434" s="9">
        <v>25.3</v>
      </c>
      <c r="W434" s="9">
        <v>72.599999999999994</v>
      </c>
      <c r="X434" s="11">
        <v>28.07</v>
      </c>
      <c r="Y434" s="8">
        <v>4098640</v>
      </c>
      <c r="Z434" s="8">
        <v>2476236</v>
      </c>
      <c r="AA434" s="8">
        <v>4787681</v>
      </c>
      <c r="AB434" s="8">
        <v>21836</v>
      </c>
      <c r="AC434" s="9">
        <v>5.7</v>
      </c>
      <c r="AD434" s="9">
        <v>97.9</v>
      </c>
      <c r="AE434" s="9">
        <v>29.7</v>
      </c>
      <c r="AF434" s="9">
        <v>11.1</v>
      </c>
      <c r="AG434" s="9">
        <v>98.4</v>
      </c>
      <c r="AH434" s="9">
        <v>8.4</v>
      </c>
      <c r="AI434" s="10">
        <v>0.62</v>
      </c>
      <c r="AJ434" s="22" t="s">
        <v>66</v>
      </c>
      <c r="AK434" s="22" t="s">
        <v>66</v>
      </c>
      <c r="AL434" s="24">
        <v>3.2</v>
      </c>
      <c r="AM434" s="24" t="s">
        <v>66</v>
      </c>
      <c r="AN434" s="8">
        <v>10657855</v>
      </c>
      <c r="AO434" s="8">
        <v>10300031</v>
      </c>
      <c r="AP434" s="8">
        <v>357824</v>
      </c>
      <c r="AQ434" s="8">
        <v>85828</v>
      </c>
      <c r="AR434" s="8">
        <v>271996</v>
      </c>
      <c r="AS434" s="8">
        <v>-31542</v>
      </c>
      <c r="AT434" s="8">
        <v>154352</v>
      </c>
      <c r="AU434" s="8" t="s">
        <v>66</v>
      </c>
      <c r="AV434" s="8">
        <v>246571</v>
      </c>
      <c r="AW434" s="12">
        <v>-123761</v>
      </c>
    </row>
    <row r="435" spans="15:49" x14ac:dyDescent="0.15">
      <c r="O435" s="63" t="s">
        <v>839</v>
      </c>
      <c r="P435" s="30" t="s">
        <v>840</v>
      </c>
      <c r="Q435" s="8">
        <v>1923</v>
      </c>
      <c r="R435" s="8">
        <v>1912</v>
      </c>
      <c r="S435" s="8">
        <v>2003</v>
      </c>
      <c r="T435" s="9">
        <v>-9.3000000000000007</v>
      </c>
      <c r="U435" s="9">
        <v>4</v>
      </c>
      <c r="V435" s="9">
        <v>20.399999999999999</v>
      </c>
      <c r="W435" s="9">
        <v>75.599999999999994</v>
      </c>
      <c r="X435" s="11">
        <v>105.41</v>
      </c>
      <c r="Y435" s="8">
        <v>1577191</v>
      </c>
      <c r="Z435" s="8">
        <v>270012</v>
      </c>
      <c r="AA435" s="8">
        <v>1633963</v>
      </c>
      <c r="AB435" s="8">
        <v>2786</v>
      </c>
      <c r="AC435" s="9">
        <v>9.6</v>
      </c>
      <c r="AD435" s="9">
        <v>72.900000000000006</v>
      </c>
      <c r="AE435" s="9">
        <v>30.6</v>
      </c>
      <c r="AF435" s="9">
        <v>5.2</v>
      </c>
      <c r="AG435" s="9">
        <v>73.099999999999994</v>
      </c>
      <c r="AH435" s="9">
        <v>4.0999999999999996</v>
      </c>
      <c r="AI435" s="10">
        <v>0.17</v>
      </c>
      <c r="AJ435" s="22" t="s">
        <v>66</v>
      </c>
      <c r="AK435" s="22" t="s">
        <v>66</v>
      </c>
      <c r="AL435" s="24">
        <v>-3.8</v>
      </c>
      <c r="AM435" s="24" t="s">
        <v>66</v>
      </c>
      <c r="AN435" s="8">
        <v>4165572</v>
      </c>
      <c r="AO435" s="8">
        <v>3980552</v>
      </c>
      <c r="AP435" s="8">
        <v>185020</v>
      </c>
      <c r="AQ435" s="8">
        <v>28406</v>
      </c>
      <c r="AR435" s="8">
        <v>156614</v>
      </c>
      <c r="AS435" s="8">
        <v>26030</v>
      </c>
      <c r="AT435" s="8">
        <v>61911</v>
      </c>
      <c r="AU435" s="8" t="s">
        <v>66</v>
      </c>
      <c r="AV435" s="8" t="s">
        <v>66</v>
      </c>
      <c r="AW435" s="12">
        <v>87941</v>
      </c>
    </row>
    <row r="436" spans="15:49" x14ac:dyDescent="0.15">
      <c r="O436" s="63" t="s">
        <v>841</v>
      </c>
      <c r="P436" s="30" t="s">
        <v>842</v>
      </c>
      <c r="Q436" s="8">
        <v>4492</v>
      </c>
      <c r="R436" s="8">
        <v>4409</v>
      </c>
      <c r="S436" s="8">
        <v>4750</v>
      </c>
      <c r="T436" s="9">
        <v>-9.1999999999999993</v>
      </c>
      <c r="U436" s="9">
        <v>3.4</v>
      </c>
      <c r="V436" s="9">
        <v>23.5</v>
      </c>
      <c r="W436" s="9">
        <v>73.099999999999994</v>
      </c>
      <c r="X436" s="11">
        <v>225.53</v>
      </c>
      <c r="Y436" s="8">
        <v>2678637</v>
      </c>
      <c r="Z436" s="8">
        <v>720347</v>
      </c>
      <c r="AA436" s="8">
        <v>2859588</v>
      </c>
      <c r="AB436" s="8">
        <v>6089</v>
      </c>
      <c r="AC436" s="9">
        <v>8.9</v>
      </c>
      <c r="AD436" s="9">
        <v>75.400000000000006</v>
      </c>
      <c r="AE436" s="9">
        <v>31.8</v>
      </c>
      <c r="AF436" s="9">
        <v>6.1</v>
      </c>
      <c r="AG436" s="9">
        <v>75.599999999999994</v>
      </c>
      <c r="AH436" s="9">
        <v>4.9000000000000004</v>
      </c>
      <c r="AI436" s="10">
        <v>0.27</v>
      </c>
      <c r="AJ436" s="22" t="s">
        <v>66</v>
      </c>
      <c r="AK436" s="22" t="s">
        <v>66</v>
      </c>
      <c r="AL436" s="24">
        <v>7.2</v>
      </c>
      <c r="AM436" s="24" t="s">
        <v>66</v>
      </c>
      <c r="AN436" s="8">
        <v>7270723</v>
      </c>
      <c r="AO436" s="8">
        <v>7017544</v>
      </c>
      <c r="AP436" s="8">
        <v>253179</v>
      </c>
      <c r="AQ436" s="8" t="s">
        <v>66</v>
      </c>
      <c r="AR436" s="8">
        <v>253179</v>
      </c>
      <c r="AS436" s="8">
        <v>-33396</v>
      </c>
      <c r="AT436" s="8">
        <v>131149</v>
      </c>
      <c r="AU436" s="8" t="s">
        <v>66</v>
      </c>
      <c r="AV436" s="8">
        <v>20000</v>
      </c>
      <c r="AW436" s="12">
        <v>77753</v>
      </c>
    </row>
    <row r="437" spans="15:49" x14ac:dyDescent="0.15">
      <c r="O437" s="63" t="s">
        <v>843</v>
      </c>
      <c r="P437" s="30" t="s">
        <v>844</v>
      </c>
      <c r="Q437" s="8">
        <v>6813</v>
      </c>
      <c r="R437" s="8">
        <v>6665</v>
      </c>
      <c r="S437" s="8">
        <v>7102</v>
      </c>
      <c r="T437" s="9">
        <v>-9.9</v>
      </c>
      <c r="U437" s="9">
        <v>6.3</v>
      </c>
      <c r="V437" s="9">
        <v>17.2</v>
      </c>
      <c r="W437" s="9">
        <v>76.5</v>
      </c>
      <c r="X437" s="11">
        <v>90.76</v>
      </c>
      <c r="Y437" s="8">
        <v>3701970</v>
      </c>
      <c r="Z437" s="8">
        <v>993420</v>
      </c>
      <c r="AA437" s="8">
        <v>3962435</v>
      </c>
      <c r="AB437" s="8">
        <v>8780</v>
      </c>
      <c r="AC437" s="9">
        <v>3.5</v>
      </c>
      <c r="AD437" s="9">
        <v>94.1</v>
      </c>
      <c r="AE437" s="9">
        <v>27.6</v>
      </c>
      <c r="AF437" s="9">
        <v>28.1</v>
      </c>
      <c r="AG437" s="9">
        <v>94.3</v>
      </c>
      <c r="AH437" s="9">
        <v>24.2</v>
      </c>
      <c r="AI437" s="10">
        <v>0.27</v>
      </c>
      <c r="AJ437" s="22" t="s">
        <v>66</v>
      </c>
      <c r="AK437" s="22" t="s">
        <v>66</v>
      </c>
      <c r="AL437" s="24">
        <v>12.9</v>
      </c>
      <c r="AM437" s="24">
        <v>77.3</v>
      </c>
      <c r="AN437" s="8">
        <v>9891013</v>
      </c>
      <c r="AO437" s="8">
        <v>9754237</v>
      </c>
      <c r="AP437" s="8">
        <v>136776</v>
      </c>
      <c r="AQ437" s="8" t="s">
        <v>66</v>
      </c>
      <c r="AR437" s="8">
        <v>136776</v>
      </c>
      <c r="AS437" s="8">
        <v>-98758</v>
      </c>
      <c r="AT437" s="8">
        <v>214402</v>
      </c>
      <c r="AU437" s="8" t="s">
        <v>66</v>
      </c>
      <c r="AV437" s="8" t="s">
        <v>66</v>
      </c>
      <c r="AW437" s="12">
        <v>115644</v>
      </c>
    </row>
    <row r="438" spans="15:49" x14ac:dyDescent="0.15">
      <c r="O438" s="63" t="s">
        <v>845</v>
      </c>
      <c r="P438" s="30" t="s">
        <v>846</v>
      </c>
      <c r="Q438" s="8">
        <v>300</v>
      </c>
      <c r="R438" s="8">
        <v>294</v>
      </c>
      <c r="S438" s="8">
        <v>327</v>
      </c>
      <c r="T438" s="9">
        <v>-3</v>
      </c>
      <c r="U438" s="9">
        <v>16.2</v>
      </c>
      <c r="V438" s="9">
        <v>16.600000000000001</v>
      </c>
      <c r="W438" s="9">
        <v>67.2</v>
      </c>
      <c r="X438" s="11">
        <v>4.04</v>
      </c>
      <c r="Y438" s="8">
        <v>435418</v>
      </c>
      <c r="Z438" s="8">
        <v>52506</v>
      </c>
      <c r="AA438" s="8">
        <v>449194</v>
      </c>
      <c r="AB438" s="8">
        <v>746</v>
      </c>
      <c r="AC438" s="9">
        <v>27.8</v>
      </c>
      <c r="AD438" s="9">
        <v>86.4</v>
      </c>
      <c r="AE438" s="9">
        <v>44</v>
      </c>
      <c r="AF438" s="9">
        <v>11.4</v>
      </c>
      <c r="AG438" s="9">
        <v>86.4</v>
      </c>
      <c r="AH438" s="9">
        <v>6.2</v>
      </c>
      <c r="AI438" s="10">
        <v>0.12</v>
      </c>
      <c r="AJ438" s="22" t="s">
        <v>66</v>
      </c>
      <c r="AK438" s="22" t="s">
        <v>66</v>
      </c>
      <c r="AL438" s="24">
        <v>6.8</v>
      </c>
      <c r="AM438" s="24" t="s">
        <v>66</v>
      </c>
      <c r="AN438" s="8">
        <v>2419876</v>
      </c>
      <c r="AO438" s="8">
        <v>2294986</v>
      </c>
      <c r="AP438" s="8">
        <v>124890</v>
      </c>
      <c r="AQ438" s="8" t="s">
        <v>66</v>
      </c>
      <c r="AR438" s="8">
        <v>124890</v>
      </c>
      <c r="AS438" s="8">
        <v>-46740</v>
      </c>
      <c r="AT438" s="8">
        <v>101080</v>
      </c>
      <c r="AU438" s="8" t="s">
        <v>66</v>
      </c>
      <c r="AV438" s="8">
        <v>100000</v>
      </c>
      <c r="AW438" s="12">
        <v>-45660</v>
      </c>
    </row>
    <row r="439" spans="15:49" x14ac:dyDescent="0.15">
      <c r="O439" s="63" t="s">
        <v>847</v>
      </c>
      <c r="P439" s="30" t="s">
        <v>848</v>
      </c>
      <c r="Q439" s="8">
        <v>2415</v>
      </c>
      <c r="R439" s="8">
        <v>2398</v>
      </c>
      <c r="S439" s="8">
        <v>2441</v>
      </c>
      <c r="T439" s="9">
        <v>-11.2</v>
      </c>
      <c r="U439" s="9">
        <v>4.0999999999999996</v>
      </c>
      <c r="V439" s="9">
        <v>19.399999999999999</v>
      </c>
      <c r="W439" s="9">
        <v>76.5</v>
      </c>
      <c r="X439" s="11">
        <v>27.54</v>
      </c>
      <c r="Y439" s="8">
        <v>1909194</v>
      </c>
      <c r="Z439" s="8">
        <v>351560</v>
      </c>
      <c r="AA439" s="8">
        <v>2001889</v>
      </c>
      <c r="AB439" s="8">
        <v>3606</v>
      </c>
      <c r="AC439" s="9">
        <v>12</v>
      </c>
      <c r="AD439" s="9">
        <v>82.4</v>
      </c>
      <c r="AE439" s="9">
        <v>36</v>
      </c>
      <c r="AF439" s="9">
        <v>16.399999999999999</v>
      </c>
      <c r="AG439" s="9">
        <v>82.6</v>
      </c>
      <c r="AH439" s="9">
        <v>12.2</v>
      </c>
      <c r="AI439" s="10">
        <v>0.18</v>
      </c>
      <c r="AJ439" s="22" t="s">
        <v>66</v>
      </c>
      <c r="AK439" s="22" t="s">
        <v>66</v>
      </c>
      <c r="AL439" s="24">
        <v>7.3</v>
      </c>
      <c r="AM439" s="24" t="s">
        <v>66</v>
      </c>
      <c r="AN439" s="8">
        <v>4894249</v>
      </c>
      <c r="AO439" s="8">
        <v>4653167</v>
      </c>
      <c r="AP439" s="8">
        <v>241082</v>
      </c>
      <c r="AQ439" s="8" t="s">
        <v>66</v>
      </c>
      <c r="AR439" s="8">
        <v>241082</v>
      </c>
      <c r="AS439" s="8">
        <v>-48083</v>
      </c>
      <c r="AT439" s="8">
        <v>150527</v>
      </c>
      <c r="AU439" s="8" t="s">
        <v>66</v>
      </c>
      <c r="AV439" s="8">
        <v>150000</v>
      </c>
      <c r="AW439" s="12">
        <v>-47556</v>
      </c>
    </row>
    <row r="440" spans="15:49" x14ac:dyDescent="0.15">
      <c r="O440" s="63" t="s">
        <v>849</v>
      </c>
      <c r="P440" s="30" t="s">
        <v>850</v>
      </c>
      <c r="Q440" s="8">
        <v>1737</v>
      </c>
      <c r="R440" s="8">
        <v>1727</v>
      </c>
      <c r="S440" s="8">
        <v>1855</v>
      </c>
      <c r="T440" s="9">
        <v>-1.9</v>
      </c>
      <c r="U440" s="9">
        <v>12.7</v>
      </c>
      <c r="V440" s="9">
        <v>15.5</v>
      </c>
      <c r="W440" s="9">
        <v>71.8</v>
      </c>
      <c r="X440" s="11">
        <v>18.579999999999998</v>
      </c>
      <c r="Y440" s="8">
        <v>1260842</v>
      </c>
      <c r="Z440" s="8">
        <v>222824</v>
      </c>
      <c r="AA440" s="8">
        <v>1319014</v>
      </c>
      <c r="AB440" s="8">
        <v>2454</v>
      </c>
      <c r="AC440" s="9">
        <v>8.1</v>
      </c>
      <c r="AD440" s="9">
        <v>77.5</v>
      </c>
      <c r="AE440" s="9">
        <v>42.6</v>
      </c>
      <c r="AF440" s="9">
        <v>10</v>
      </c>
      <c r="AG440" s="9">
        <v>77.5</v>
      </c>
      <c r="AH440" s="9">
        <v>7.8</v>
      </c>
      <c r="AI440" s="10">
        <v>0.19</v>
      </c>
      <c r="AJ440" s="22" t="s">
        <v>66</v>
      </c>
      <c r="AK440" s="22" t="s">
        <v>66</v>
      </c>
      <c r="AL440" s="24">
        <v>2.7</v>
      </c>
      <c r="AM440" s="24" t="s">
        <v>66</v>
      </c>
      <c r="AN440" s="8">
        <v>3920204</v>
      </c>
      <c r="AO440" s="8">
        <v>3813334</v>
      </c>
      <c r="AP440" s="8">
        <v>106870</v>
      </c>
      <c r="AQ440" s="8" t="s">
        <v>66</v>
      </c>
      <c r="AR440" s="8">
        <v>106870</v>
      </c>
      <c r="AS440" s="8">
        <v>-1537</v>
      </c>
      <c r="AT440" s="8">
        <v>124250</v>
      </c>
      <c r="AU440" s="8" t="s">
        <v>66</v>
      </c>
      <c r="AV440" s="8" t="s">
        <v>66</v>
      </c>
      <c r="AW440" s="12">
        <v>122713</v>
      </c>
    </row>
    <row r="441" spans="15:49" x14ac:dyDescent="0.15">
      <c r="O441" s="63" t="s">
        <v>851</v>
      </c>
      <c r="P441" s="30" t="s">
        <v>852</v>
      </c>
      <c r="Q441" s="8">
        <v>2211</v>
      </c>
      <c r="R441" s="8">
        <v>2170</v>
      </c>
      <c r="S441" s="8">
        <v>2273</v>
      </c>
      <c r="T441" s="9">
        <v>-8.4</v>
      </c>
      <c r="U441" s="9">
        <v>6.3</v>
      </c>
      <c r="V441" s="9">
        <v>19.600000000000001</v>
      </c>
      <c r="W441" s="9">
        <v>74.2</v>
      </c>
      <c r="X441" s="11">
        <v>55.26</v>
      </c>
      <c r="Y441" s="8">
        <v>1789316</v>
      </c>
      <c r="Z441" s="8">
        <v>350509</v>
      </c>
      <c r="AA441" s="8">
        <v>1881369</v>
      </c>
      <c r="AB441" s="8">
        <v>3573</v>
      </c>
      <c r="AC441" s="9">
        <v>10.199999999999999</v>
      </c>
      <c r="AD441" s="9">
        <v>90.7</v>
      </c>
      <c r="AE441" s="9">
        <v>28</v>
      </c>
      <c r="AF441" s="9">
        <v>21.4</v>
      </c>
      <c r="AG441" s="9">
        <v>90.9</v>
      </c>
      <c r="AH441" s="9">
        <v>17.100000000000001</v>
      </c>
      <c r="AI441" s="10">
        <v>0.2</v>
      </c>
      <c r="AJ441" s="22" t="s">
        <v>66</v>
      </c>
      <c r="AK441" s="22" t="s">
        <v>66</v>
      </c>
      <c r="AL441" s="24">
        <v>12.3</v>
      </c>
      <c r="AM441" s="24" t="s">
        <v>66</v>
      </c>
      <c r="AN441" s="8">
        <v>4571424</v>
      </c>
      <c r="AO441" s="8">
        <v>4378690</v>
      </c>
      <c r="AP441" s="8">
        <v>192734</v>
      </c>
      <c r="AQ441" s="8" t="s">
        <v>66</v>
      </c>
      <c r="AR441" s="8">
        <v>192734</v>
      </c>
      <c r="AS441" s="8">
        <v>67329</v>
      </c>
      <c r="AT441" s="8">
        <v>62814</v>
      </c>
      <c r="AU441" s="8" t="s">
        <v>66</v>
      </c>
      <c r="AV441" s="8">
        <v>43889</v>
      </c>
      <c r="AW441" s="12">
        <v>86254</v>
      </c>
    </row>
    <row r="442" spans="15:49" x14ac:dyDescent="0.15">
      <c r="O442" s="63" t="s">
        <v>853</v>
      </c>
      <c r="P442" s="30" t="s">
        <v>854</v>
      </c>
      <c r="Q442" s="8">
        <v>302</v>
      </c>
      <c r="R442" s="8">
        <v>300</v>
      </c>
      <c r="S442" s="8">
        <v>323</v>
      </c>
      <c r="T442" s="9">
        <v>-3.6</v>
      </c>
      <c r="U442" s="9">
        <v>1.4</v>
      </c>
      <c r="V442" s="9">
        <v>21</v>
      </c>
      <c r="W442" s="9">
        <v>77.599999999999994</v>
      </c>
      <c r="X442" s="11">
        <v>20.39</v>
      </c>
      <c r="Y442" s="8">
        <v>426896</v>
      </c>
      <c r="Z442" s="8">
        <v>48031</v>
      </c>
      <c r="AA442" s="8">
        <v>439721</v>
      </c>
      <c r="AB442" s="8">
        <v>690</v>
      </c>
      <c r="AC442" s="9">
        <v>13.3</v>
      </c>
      <c r="AD442" s="9">
        <v>89.1</v>
      </c>
      <c r="AE442" s="9">
        <v>30.4</v>
      </c>
      <c r="AF442" s="9">
        <v>12.2</v>
      </c>
      <c r="AG442" s="9">
        <v>89.1</v>
      </c>
      <c r="AH442" s="9">
        <v>6.7</v>
      </c>
      <c r="AI442" s="10">
        <v>0.11</v>
      </c>
      <c r="AJ442" s="22" t="s">
        <v>66</v>
      </c>
      <c r="AK442" s="22" t="s">
        <v>66</v>
      </c>
      <c r="AL442" s="24">
        <v>4.4000000000000004</v>
      </c>
      <c r="AM442" s="24" t="s">
        <v>66</v>
      </c>
      <c r="AN442" s="8">
        <v>2019507</v>
      </c>
      <c r="AO442" s="8">
        <v>1935042</v>
      </c>
      <c r="AP442" s="8">
        <v>84465</v>
      </c>
      <c r="AQ442" s="8">
        <v>25989</v>
      </c>
      <c r="AR442" s="8">
        <v>58476</v>
      </c>
      <c r="AS442" s="8">
        <v>10594</v>
      </c>
      <c r="AT442" s="8">
        <v>156528</v>
      </c>
      <c r="AU442" s="8" t="s">
        <v>66</v>
      </c>
      <c r="AV442" s="8">
        <v>153211</v>
      </c>
      <c r="AW442" s="12">
        <v>13911</v>
      </c>
    </row>
    <row r="443" spans="15:49" x14ac:dyDescent="0.15">
      <c r="O443" s="63" t="s">
        <v>855</v>
      </c>
      <c r="P443" s="30" t="s">
        <v>856</v>
      </c>
      <c r="Q443" s="8">
        <v>6838</v>
      </c>
      <c r="R443" s="8">
        <v>6709</v>
      </c>
      <c r="S443" s="8">
        <v>7042</v>
      </c>
      <c r="T443" s="9">
        <v>-7.5</v>
      </c>
      <c r="U443" s="9">
        <v>13.7</v>
      </c>
      <c r="V443" s="9">
        <v>15.7</v>
      </c>
      <c r="W443" s="9">
        <v>70.599999999999994</v>
      </c>
      <c r="X443" s="11">
        <v>72.239999999999995</v>
      </c>
      <c r="Y443" s="8">
        <v>3677820</v>
      </c>
      <c r="Z443" s="8">
        <v>989301</v>
      </c>
      <c r="AA443" s="8">
        <v>3933580</v>
      </c>
      <c r="AB443" s="8">
        <v>8426</v>
      </c>
      <c r="AC443" s="9">
        <v>4.8</v>
      </c>
      <c r="AD443" s="9">
        <v>91.1</v>
      </c>
      <c r="AE443" s="9">
        <v>30.7</v>
      </c>
      <c r="AF443" s="9">
        <v>18.100000000000001</v>
      </c>
      <c r="AG443" s="9">
        <v>91.3</v>
      </c>
      <c r="AH443" s="9">
        <v>15.2</v>
      </c>
      <c r="AI443" s="10">
        <v>0.27</v>
      </c>
      <c r="AJ443" s="22" t="s">
        <v>66</v>
      </c>
      <c r="AK443" s="22" t="s">
        <v>66</v>
      </c>
      <c r="AL443" s="24">
        <v>11.1</v>
      </c>
      <c r="AM443" s="24" t="s">
        <v>66</v>
      </c>
      <c r="AN443" s="8">
        <v>9569930</v>
      </c>
      <c r="AO443" s="8">
        <v>9312675</v>
      </c>
      <c r="AP443" s="8">
        <v>257255</v>
      </c>
      <c r="AQ443" s="8">
        <v>67915</v>
      </c>
      <c r="AR443" s="8">
        <v>189340</v>
      </c>
      <c r="AS443" s="8">
        <v>-94057</v>
      </c>
      <c r="AT443" s="8" t="s">
        <v>66</v>
      </c>
      <c r="AU443" s="8" t="s">
        <v>66</v>
      </c>
      <c r="AV443" s="8" t="s">
        <v>66</v>
      </c>
      <c r="AW443" s="12">
        <v>-94057</v>
      </c>
    </row>
    <row r="444" spans="15:49" x14ac:dyDescent="0.15">
      <c r="O444" s="63" t="s">
        <v>857</v>
      </c>
      <c r="P444" s="30" t="s">
        <v>858</v>
      </c>
      <c r="Q444" s="8">
        <v>160</v>
      </c>
      <c r="R444" s="8">
        <v>160</v>
      </c>
      <c r="S444" s="8">
        <v>169</v>
      </c>
      <c r="T444" s="9">
        <v>-5.0999999999999996</v>
      </c>
      <c r="U444" s="9">
        <v>3.8</v>
      </c>
      <c r="V444" s="9">
        <v>27.5</v>
      </c>
      <c r="W444" s="9">
        <v>68.7</v>
      </c>
      <c r="X444" s="11">
        <v>5.95</v>
      </c>
      <c r="Y444" s="8">
        <v>284686</v>
      </c>
      <c r="Z444" s="8">
        <v>46263</v>
      </c>
      <c r="AA444" s="8">
        <v>297646</v>
      </c>
      <c r="AB444" s="8">
        <v>500</v>
      </c>
      <c r="AC444" s="9">
        <v>123.1</v>
      </c>
      <c r="AD444" s="9">
        <v>83.6</v>
      </c>
      <c r="AE444" s="9">
        <v>46.7</v>
      </c>
      <c r="AF444" s="9">
        <v>3.2</v>
      </c>
      <c r="AG444" s="9">
        <v>83.6</v>
      </c>
      <c r="AH444" s="9">
        <v>1.5</v>
      </c>
      <c r="AI444" s="10">
        <v>0.16</v>
      </c>
      <c r="AJ444" s="22" t="s">
        <v>66</v>
      </c>
      <c r="AK444" s="22" t="s">
        <v>66</v>
      </c>
      <c r="AL444" s="24">
        <v>-0.7</v>
      </c>
      <c r="AM444" s="24" t="s">
        <v>66</v>
      </c>
      <c r="AN444" s="8">
        <v>1285779</v>
      </c>
      <c r="AO444" s="8">
        <v>919456</v>
      </c>
      <c r="AP444" s="8">
        <v>366323</v>
      </c>
      <c r="AQ444" s="8" t="s">
        <v>66</v>
      </c>
      <c r="AR444" s="8">
        <v>366323</v>
      </c>
      <c r="AS444" s="8">
        <v>138150</v>
      </c>
      <c r="AT444" s="8">
        <v>27</v>
      </c>
      <c r="AU444" s="8" t="s">
        <v>66</v>
      </c>
      <c r="AV444" s="8" t="s">
        <v>66</v>
      </c>
      <c r="AW444" s="12">
        <v>138177</v>
      </c>
    </row>
    <row r="445" spans="15:49" x14ac:dyDescent="0.15">
      <c r="O445" s="63" t="s">
        <v>859</v>
      </c>
      <c r="P445" s="30" t="s">
        <v>860</v>
      </c>
      <c r="Q445" s="8">
        <v>2496</v>
      </c>
      <c r="R445" s="8">
        <v>2453</v>
      </c>
      <c r="S445" s="8">
        <v>2929</v>
      </c>
      <c r="T445" s="9">
        <v>-3.1</v>
      </c>
      <c r="U445" s="9">
        <v>9.9</v>
      </c>
      <c r="V445" s="9">
        <v>11.5</v>
      </c>
      <c r="W445" s="9">
        <v>78.5</v>
      </c>
      <c r="X445" s="11">
        <v>113.04</v>
      </c>
      <c r="Y445" s="8">
        <v>2129044</v>
      </c>
      <c r="Z445" s="8">
        <v>584322</v>
      </c>
      <c r="AA445" s="8">
        <v>2299316</v>
      </c>
      <c r="AB445" s="8">
        <v>4325</v>
      </c>
      <c r="AC445" s="9">
        <v>10.3</v>
      </c>
      <c r="AD445" s="9">
        <v>75.2</v>
      </c>
      <c r="AE445" s="9">
        <v>27.1</v>
      </c>
      <c r="AF445" s="9">
        <v>9.8000000000000007</v>
      </c>
      <c r="AG445" s="9">
        <v>75.3</v>
      </c>
      <c r="AH445" s="9">
        <v>7.5</v>
      </c>
      <c r="AI445" s="10">
        <v>0.25</v>
      </c>
      <c r="AJ445" s="22" t="s">
        <v>66</v>
      </c>
      <c r="AK445" s="22" t="s">
        <v>66</v>
      </c>
      <c r="AL445" s="24">
        <v>3.6</v>
      </c>
      <c r="AM445" s="24" t="s">
        <v>66</v>
      </c>
      <c r="AN445" s="8">
        <v>6988410</v>
      </c>
      <c r="AO445" s="8">
        <v>6660362</v>
      </c>
      <c r="AP445" s="8">
        <v>328048</v>
      </c>
      <c r="AQ445" s="8">
        <v>90473</v>
      </c>
      <c r="AR445" s="8">
        <v>237575</v>
      </c>
      <c r="AS445" s="8">
        <v>-49202</v>
      </c>
      <c r="AT445" s="8" t="s">
        <v>66</v>
      </c>
      <c r="AU445" s="8" t="s">
        <v>66</v>
      </c>
      <c r="AV445" s="8" t="s">
        <v>66</v>
      </c>
      <c r="AW445" s="12">
        <v>-49202</v>
      </c>
    </row>
    <row r="446" spans="15:49" x14ac:dyDescent="0.15">
      <c r="O446" s="27" t="s">
        <v>62</v>
      </c>
      <c r="P446" s="30" t="s">
        <v>353</v>
      </c>
      <c r="Q446" s="8">
        <v>77761</v>
      </c>
      <c r="R446" s="8">
        <v>76006</v>
      </c>
      <c r="S446" s="8">
        <v>79937</v>
      </c>
      <c r="T446" s="9">
        <v>-5.8</v>
      </c>
      <c r="U446" s="9">
        <v>4.8</v>
      </c>
      <c r="V446" s="9">
        <v>24</v>
      </c>
      <c r="W446" s="9">
        <v>71.2</v>
      </c>
      <c r="X446" s="11">
        <v>783.66</v>
      </c>
      <c r="Y446" s="8">
        <v>29917011</v>
      </c>
      <c r="Z446" s="8">
        <v>13022562</v>
      </c>
      <c r="AA446" s="8">
        <v>33495574</v>
      </c>
      <c r="AB446" s="8">
        <v>63811</v>
      </c>
      <c r="AC446" s="9">
        <v>18.7</v>
      </c>
      <c r="AD446" s="9">
        <v>85.4</v>
      </c>
      <c r="AE446" s="9">
        <v>33.200000000000003</v>
      </c>
      <c r="AF446" s="9">
        <v>12.3</v>
      </c>
      <c r="AG446" s="9">
        <v>85.5</v>
      </c>
      <c r="AH446" s="9">
        <v>9.4</v>
      </c>
      <c r="AI446" s="10">
        <v>0.28999999999999998</v>
      </c>
      <c r="AJ446" s="22" t="s">
        <v>66</v>
      </c>
      <c r="AK446" s="22" t="s">
        <v>66</v>
      </c>
      <c r="AL446" s="24">
        <v>5.2</v>
      </c>
      <c r="AM446" s="24">
        <v>77.3</v>
      </c>
      <c r="AN446" s="8">
        <v>84525684</v>
      </c>
      <c r="AO446" s="8">
        <v>81409519</v>
      </c>
      <c r="AP446" s="8">
        <v>3116165</v>
      </c>
      <c r="AQ446" s="8">
        <v>321481</v>
      </c>
      <c r="AR446" s="8">
        <v>2794684</v>
      </c>
      <c r="AS446" s="8">
        <v>-125378</v>
      </c>
      <c r="AT446" s="8">
        <v>1352033</v>
      </c>
      <c r="AU446" s="8" t="s">
        <v>66</v>
      </c>
      <c r="AV446" s="8">
        <v>849671</v>
      </c>
      <c r="AW446" s="12">
        <v>376984</v>
      </c>
    </row>
    <row r="447" spans="15:49" x14ac:dyDescent="0.15">
      <c r="O447" s="27" t="s">
        <v>62</v>
      </c>
      <c r="P447" s="30" t="s">
        <v>62</v>
      </c>
      <c r="Q447" s="8"/>
      <c r="R447" s="8"/>
      <c r="S447" s="8"/>
      <c r="T447" s="9"/>
      <c r="U447" s="9"/>
      <c r="V447" s="9"/>
      <c r="W447" s="9"/>
      <c r="X447" s="11"/>
      <c r="Y447" s="8"/>
      <c r="Z447" s="8"/>
      <c r="AA447" s="8"/>
      <c r="AB447" s="8"/>
      <c r="AC447" s="9"/>
      <c r="AD447" s="9"/>
      <c r="AE447" s="9"/>
      <c r="AF447" s="9"/>
      <c r="AG447" s="9"/>
      <c r="AH447" s="9"/>
      <c r="AI447" s="10"/>
      <c r="AJ447" s="22"/>
      <c r="AK447" s="22"/>
      <c r="AL447" s="24"/>
      <c r="AM447" s="24"/>
      <c r="AN447" s="8"/>
      <c r="AO447" s="8"/>
      <c r="AP447" s="8"/>
      <c r="AQ447" s="8"/>
      <c r="AR447" s="8"/>
      <c r="AS447" s="8"/>
      <c r="AT447" s="8"/>
      <c r="AU447" s="8"/>
      <c r="AV447" s="8"/>
      <c r="AW447" s="12"/>
    </row>
    <row r="448" spans="15:49" x14ac:dyDescent="0.15">
      <c r="O448" s="27" t="s">
        <v>62</v>
      </c>
      <c r="P448" s="30" t="s">
        <v>861</v>
      </c>
      <c r="Q448" s="8"/>
      <c r="R448" s="8"/>
      <c r="S448" s="8"/>
      <c r="T448" s="9"/>
      <c r="U448" s="9"/>
      <c r="V448" s="9"/>
      <c r="W448" s="9"/>
      <c r="X448" s="11"/>
      <c r="Y448" s="8"/>
      <c r="Z448" s="8"/>
      <c r="AA448" s="8"/>
      <c r="AB448" s="8"/>
      <c r="AC448" s="9"/>
      <c r="AD448" s="9"/>
      <c r="AE448" s="9"/>
      <c r="AF448" s="9"/>
      <c r="AG448" s="9"/>
      <c r="AH448" s="9"/>
      <c r="AI448" s="10"/>
      <c r="AJ448" s="22"/>
      <c r="AK448" s="22"/>
      <c r="AL448" s="24"/>
      <c r="AM448" s="24"/>
      <c r="AN448" s="8"/>
      <c r="AO448" s="8"/>
      <c r="AP448" s="8"/>
      <c r="AQ448" s="8"/>
      <c r="AR448" s="8"/>
      <c r="AS448" s="8"/>
      <c r="AT448" s="8"/>
      <c r="AU448" s="8"/>
      <c r="AV448" s="8"/>
      <c r="AW448" s="12"/>
    </row>
    <row r="449" spans="15:49" x14ac:dyDescent="0.15">
      <c r="O449" s="63" t="s">
        <v>862</v>
      </c>
      <c r="P449" s="30" t="s">
        <v>863</v>
      </c>
      <c r="Q449" s="8">
        <v>31813</v>
      </c>
      <c r="R449" s="8">
        <v>31497</v>
      </c>
      <c r="S449" s="8">
        <v>31665</v>
      </c>
      <c r="T449" s="9">
        <v>-1.3</v>
      </c>
      <c r="U449" s="9">
        <v>1.1000000000000001</v>
      </c>
      <c r="V449" s="9">
        <v>14.2</v>
      </c>
      <c r="W449" s="9">
        <v>84.7</v>
      </c>
      <c r="X449" s="11">
        <v>17.04</v>
      </c>
      <c r="Y449" s="8">
        <v>6355513</v>
      </c>
      <c r="Z449" s="8">
        <v>4967021</v>
      </c>
      <c r="AA449" s="8">
        <v>7936130</v>
      </c>
      <c r="AB449" s="8">
        <v>38096</v>
      </c>
      <c r="AC449" s="9">
        <v>9.8000000000000007</v>
      </c>
      <c r="AD449" s="9">
        <v>92.2</v>
      </c>
      <c r="AE449" s="9">
        <v>37.299999999999997</v>
      </c>
      <c r="AF449" s="9">
        <v>6.4</v>
      </c>
      <c r="AG449" s="9">
        <v>92.7</v>
      </c>
      <c r="AH449" s="9">
        <v>4.9000000000000004</v>
      </c>
      <c r="AI449" s="10">
        <v>0.79</v>
      </c>
      <c r="AJ449" s="22" t="s">
        <v>66</v>
      </c>
      <c r="AK449" s="22" t="s">
        <v>66</v>
      </c>
      <c r="AL449" s="24">
        <v>-2.5</v>
      </c>
      <c r="AM449" s="24" t="s">
        <v>66</v>
      </c>
      <c r="AN449" s="8">
        <v>14392115</v>
      </c>
      <c r="AO449" s="8">
        <v>13553003</v>
      </c>
      <c r="AP449" s="8">
        <v>839112</v>
      </c>
      <c r="AQ449" s="8">
        <v>62568</v>
      </c>
      <c r="AR449" s="8">
        <v>776544</v>
      </c>
      <c r="AS449" s="8">
        <v>-245638</v>
      </c>
      <c r="AT449" s="8">
        <v>370751</v>
      </c>
      <c r="AU449" s="8" t="s">
        <v>66</v>
      </c>
      <c r="AV449" s="8">
        <v>405000</v>
      </c>
      <c r="AW449" s="12">
        <v>-279887</v>
      </c>
    </row>
    <row r="450" spans="15:49" x14ac:dyDescent="0.15">
      <c r="O450" s="63" t="s">
        <v>864</v>
      </c>
      <c r="P450" s="30" t="s">
        <v>865</v>
      </c>
      <c r="Q450" s="8">
        <v>48997</v>
      </c>
      <c r="R450" s="8">
        <v>47697</v>
      </c>
      <c r="S450" s="8">
        <v>48348</v>
      </c>
      <c r="T450" s="9">
        <v>0.9</v>
      </c>
      <c r="U450" s="9">
        <v>1.9</v>
      </c>
      <c r="V450" s="9">
        <v>32.6</v>
      </c>
      <c r="W450" s="9">
        <v>65.5</v>
      </c>
      <c r="X450" s="11">
        <v>13.34</v>
      </c>
      <c r="Y450" s="8">
        <v>7622840</v>
      </c>
      <c r="Z450" s="8">
        <v>8510017</v>
      </c>
      <c r="AA450" s="8">
        <v>10910585</v>
      </c>
      <c r="AB450" s="8" t="s">
        <v>66</v>
      </c>
      <c r="AC450" s="9">
        <v>13.3</v>
      </c>
      <c r="AD450" s="9">
        <v>97</v>
      </c>
      <c r="AE450" s="9">
        <v>27.1</v>
      </c>
      <c r="AF450" s="9">
        <v>9</v>
      </c>
      <c r="AG450" s="9">
        <v>97</v>
      </c>
      <c r="AH450" s="9">
        <v>6.3</v>
      </c>
      <c r="AI450" s="10">
        <v>1.1200000000000001</v>
      </c>
      <c r="AJ450" s="22" t="s">
        <v>66</v>
      </c>
      <c r="AK450" s="22" t="s">
        <v>66</v>
      </c>
      <c r="AL450" s="24">
        <v>6.7</v>
      </c>
      <c r="AM450" s="24" t="s">
        <v>66</v>
      </c>
      <c r="AN450" s="8">
        <v>21909065</v>
      </c>
      <c r="AO450" s="8">
        <v>20371441</v>
      </c>
      <c r="AP450" s="8">
        <v>1537624</v>
      </c>
      <c r="AQ450" s="8">
        <v>91872</v>
      </c>
      <c r="AR450" s="8">
        <v>1445752</v>
      </c>
      <c r="AS450" s="8">
        <v>-472368</v>
      </c>
      <c r="AT450" s="8">
        <v>1776935</v>
      </c>
      <c r="AU450" s="8" t="s">
        <v>66</v>
      </c>
      <c r="AV450" s="8">
        <v>1391233</v>
      </c>
      <c r="AW450" s="12">
        <v>-86666</v>
      </c>
    </row>
    <row r="451" spans="15:49" x14ac:dyDescent="0.15">
      <c r="O451" s="63" t="s">
        <v>866</v>
      </c>
      <c r="P451" s="30" t="s">
        <v>867</v>
      </c>
      <c r="Q451" s="8">
        <v>31757</v>
      </c>
      <c r="R451" s="8">
        <v>31510</v>
      </c>
      <c r="S451" s="8">
        <v>31634</v>
      </c>
      <c r="T451" s="9">
        <v>0.3</v>
      </c>
      <c r="U451" s="9">
        <v>2.1</v>
      </c>
      <c r="V451" s="9">
        <v>19.5</v>
      </c>
      <c r="W451" s="9">
        <v>78.400000000000006</v>
      </c>
      <c r="X451" s="11">
        <v>17.18</v>
      </c>
      <c r="Y451" s="8">
        <v>6325214</v>
      </c>
      <c r="Z451" s="8">
        <v>4557332</v>
      </c>
      <c r="AA451" s="8">
        <v>7701262</v>
      </c>
      <c r="AB451" s="8">
        <v>41539</v>
      </c>
      <c r="AC451" s="9">
        <v>7.9</v>
      </c>
      <c r="AD451" s="9">
        <v>90.8</v>
      </c>
      <c r="AE451" s="9">
        <v>32.700000000000003</v>
      </c>
      <c r="AF451" s="9">
        <v>8.5</v>
      </c>
      <c r="AG451" s="9">
        <v>91.3</v>
      </c>
      <c r="AH451" s="9">
        <v>6.7</v>
      </c>
      <c r="AI451" s="10">
        <v>0.73</v>
      </c>
      <c r="AJ451" s="22" t="s">
        <v>66</v>
      </c>
      <c r="AK451" s="22" t="s">
        <v>66</v>
      </c>
      <c r="AL451" s="24">
        <v>4.3</v>
      </c>
      <c r="AM451" s="24">
        <v>6.8</v>
      </c>
      <c r="AN451" s="8">
        <v>13094624</v>
      </c>
      <c r="AO451" s="8">
        <v>12457973</v>
      </c>
      <c r="AP451" s="8">
        <v>636651</v>
      </c>
      <c r="AQ451" s="8">
        <v>25719</v>
      </c>
      <c r="AR451" s="8">
        <v>610932</v>
      </c>
      <c r="AS451" s="8">
        <v>-116431</v>
      </c>
      <c r="AT451" s="8">
        <v>726653</v>
      </c>
      <c r="AU451" s="8" t="s">
        <v>66</v>
      </c>
      <c r="AV451" s="8">
        <v>667472</v>
      </c>
      <c r="AW451" s="12">
        <v>-57250</v>
      </c>
    </row>
    <row r="452" spans="15:49" x14ac:dyDescent="0.15">
      <c r="O452" s="63" t="s">
        <v>868</v>
      </c>
      <c r="P452" s="30" t="s">
        <v>869</v>
      </c>
      <c r="Q452" s="8">
        <v>27415</v>
      </c>
      <c r="R452" s="8">
        <v>27090</v>
      </c>
      <c r="S452" s="8">
        <v>27564</v>
      </c>
      <c r="T452" s="9">
        <v>-2.9</v>
      </c>
      <c r="U452" s="9">
        <v>1.7</v>
      </c>
      <c r="V452" s="9">
        <v>20.5</v>
      </c>
      <c r="W452" s="9">
        <v>77.8</v>
      </c>
      <c r="X452" s="11">
        <v>9.08</v>
      </c>
      <c r="Y452" s="8">
        <v>5493253</v>
      </c>
      <c r="Z452" s="8">
        <v>3322112</v>
      </c>
      <c r="AA452" s="8">
        <v>6417251</v>
      </c>
      <c r="AB452" s="8">
        <v>30691</v>
      </c>
      <c r="AC452" s="9">
        <v>5.8</v>
      </c>
      <c r="AD452" s="9">
        <v>96.7</v>
      </c>
      <c r="AE452" s="9">
        <v>32</v>
      </c>
      <c r="AF452" s="9">
        <v>10.8</v>
      </c>
      <c r="AG452" s="9">
        <v>97.2</v>
      </c>
      <c r="AH452" s="9">
        <v>9.1</v>
      </c>
      <c r="AI452" s="10">
        <v>0.62</v>
      </c>
      <c r="AJ452" s="22" t="s">
        <v>66</v>
      </c>
      <c r="AK452" s="22" t="s">
        <v>66</v>
      </c>
      <c r="AL452" s="24">
        <v>5.8</v>
      </c>
      <c r="AM452" s="24">
        <v>13.8</v>
      </c>
      <c r="AN452" s="8">
        <v>10486357</v>
      </c>
      <c r="AO452" s="8">
        <v>10095561</v>
      </c>
      <c r="AP452" s="8">
        <v>390796</v>
      </c>
      <c r="AQ452" s="8">
        <v>20215</v>
      </c>
      <c r="AR452" s="8">
        <v>370581</v>
      </c>
      <c r="AS452" s="8">
        <v>-44915</v>
      </c>
      <c r="AT452" s="8">
        <v>207847</v>
      </c>
      <c r="AU452" s="8" t="s">
        <v>66</v>
      </c>
      <c r="AV452" s="8">
        <v>335089</v>
      </c>
      <c r="AW452" s="12">
        <v>-172157</v>
      </c>
    </row>
    <row r="453" spans="15:49" x14ac:dyDescent="0.15">
      <c r="O453" s="63" t="s">
        <v>870</v>
      </c>
      <c r="P453" s="30" t="s">
        <v>871</v>
      </c>
      <c r="Q453" s="8">
        <v>8901</v>
      </c>
      <c r="R453" s="8">
        <v>8454</v>
      </c>
      <c r="S453" s="8">
        <v>9300</v>
      </c>
      <c r="T453" s="9">
        <v>-3.9</v>
      </c>
      <c r="U453" s="9">
        <v>7.7</v>
      </c>
      <c r="V453" s="9">
        <v>29</v>
      </c>
      <c r="W453" s="9">
        <v>63.4</v>
      </c>
      <c r="X453" s="11">
        <v>19.989999999999998</v>
      </c>
      <c r="Y453" s="8">
        <v>2587595</v>
      </c>
      <c r="Z453" s="8">
        <v>2306424</v>
      </c>
      <c r="AA453" s="8">
        <v>3272878</v>
      </c>
      <c r="AB453" s="8">
        <v>11361</v>
      </c>
      <c r="AC453" s="9">
        <v>10.5</v>
      </c>
      <c r="AD453" s="9">
        <v>81.8</v>
      </c>
      <c r="AE453" s="9">
        <v>28.3</v>
      </c>
      <c r="AF453" s="9">
        <v>1.9</v>
      </c>
      <c r="AG453" s="9">
        <v>81.8</v>
      </c>
      <c r="AH453" s="9">
        <v>1.6</v>
      </c>
      <c r="AI453" s="10">
        <v>0.9</v>
      </c>
      <c r="AJ453" s="22" t="s">
        <v>66</v>
      </c>
      <c r="AK453" s="22" t="s">
        <v>66</v>
      </c>
      <c r="AL453" s="24">
        <v>-0.2</v>
      </c>
      <c r="AM453" s="24" t="s">
        <v>66</v>
      </c>
      <c r="AN453" s="8">
        <v>4964987</v>
      </c>
      <c r="AO453" s="8">
        <v>4608702</v>
      </c>
      <c r="AP453" s="8">
        <v>356285</v>
      </c>
      <c r="AQ453" s="8">
        <v>11732</v>
      </c>
      <c r="AR453" s="8">
        <v>344553</v>
      </c>
      <c r="AS453" s="8">
        <v>1462</v>
      </c>
      <c r="AT453" s="8">
        <v>201</v>
      </c>
      <c r="AU453" s="8" t="s">
        <v>66</v>
      </c>
      <c r="AV453" s="8" t="s">
        <v>66</v>
      </c>
      <c r="AW453" s="12">
        <v>1663</v>
      </c>
    </row>
    <row r="454" spans="15:49" x14ac:dyDescent="0.15">
      <c r="O454" s="63" t="s">
        <v>872</v>
      </c>
      <c r="P454" s="30" t="s">
        <v>873</v>
      </c>
      <c r="Q454" s="8">
        <v>17426</v>
      </c>
      <c r="R454" s="8">
        <v>17231</v>
      </c>
      <c r="S454" s="8">
        <v>17129</v>
      </c>
      <c r="T454" s="9">
        <v>0.6</v>
      </c>
      <c r="U454" s="9">
        <v>3.5</v>
      </c>
      <c r="V454" s="9">
        <v>27.2</v>
      </c>
      <c r="W454" s="9">
        <v>69.3</v>
      </c>
      <c r="X454" s="11">
        <v>14.38</v>
      </c>
      <c r="Y454" s="8">
        <v>3863702</v>
      </c>
      <c r="Z454" s="8">
        <v>2587967</v>
      </c>
      <c r="AA454" s="8">
        <v>4589372</v>
      </c>
      <c r="AB454" s="8">
        <v>24257</v>
      </c>
      <c r="AC454" s="9">
        <v>8.6999999999999993</v>
      </c>
      <c r="AD454" s="9">
        <v>85.1</v>
      </c>
      <c r="AE454" s="9">
        <v>29.3</v>
      </c>
      <c r="AF454" s="9">
        <v>5.4</v>
      </c>
      <c r="AG454" s="9">
        <v>85.1</v>
      </c>
      <c r="AH454" s="9">
        <v>4.7</v>
      </c>
      <c r="AI454" s="10">
        <v>0.69</v>
      </c>
      <c r="AJ454" s="22" t="s">
        <v>66</v>
      </c>
      <c r="AK454" s="22" t="s">
        <v>66</v>
      </c>
      <c r="AL454" s="24">
        <v>-1.7</v>
      </c>
      <c r="AM454" s="24" t="s">
        <v>66</v>
      </c>
      <c r="AN454" s="8">
        <v>6881045</v>
      </c>
      <c r="AO454" s="8">
        <v>6441026</v>
      </c>
      <c r="AP454" s="8">
        <v>440019</v>
      </c>
      <c r="AQ454" s="8">
        <v>40772</v>
      </c>
      <c r="AR454" s="8">
        <v>399247</v>
      </c>
      <c r="AS454" s="8">
        <v>43658</v>
      </c>
      <c r="AT454" s="8">
        <v>23574</v>
      </c>
      <c r="AU454" s="8" t="s">
        <v>66</v>
      </c>
      <c r="AV454" s="8" t="s">
        <v>66</v>
      </c>
      <c r="AW454" s="12">
        <v>67232</v>
      </c>
    </row>
    <row r="455" spans="15:49" x14ac:dyDescent="0.15">
      <c r="O455" s="63" t="s">
        <v>874</v>
      </c>
      <c r="P455" s="30" t="s">
        <v>875</v>
      </c>
      <c r="Q455" s="8">
        <v>10419</v>
      </c>
      <c r="R455" s="8">
        <v>10253</v>
      </c>
      <c r="S455" s="8">
        <v>10836</v>
      </c>
      <c r="T455" s="9">
        <v>-3</v>
      </c>
      <c r="U455" s="9">
        <v>2.6</v>
      </c>
      <c r="V455" s="9">
        <v>24.8</v>
      </c>
      <c r="W455" s="9">
        <v>72.599999999999994</v>
      </c>
      <c r="X455" s="11">
        <v>37.75</v>
      </c>
      <c r="Y455" s="8">
        <v>2919310</v>
      </c>
      <c r="Z455" s="8">
        <v>1539003</v>
      </c>
      <c r="AA455" s="8">
        <v>3350485</v>
      </c>
      <c r="AB455" s="8">
        <v>13641</v>
      </c>
      <c r="AC455" s="9">
        <v>11.8</v>
      </c>
      <c r="AD455" s="9">
        <v>88.9</v>
      </c>
      <c r="AE455" s="9">
        <v>27.8</v>
      </c>
      <c r="AF455" s="9">
        <v>12.9</v>
      </c>
      <c r="AG455" s="9">
        <v>89.3</v>
      </c>
      <c r="AH455" s="9">
        <v>10.199999999999999</v>
      </c>
      <c r="AI455" s="10">
        <v>0.55000000000000004</v>
      </c>
      <c r="AJ455" s="22" t="s">
        <v>66</v>
      </c>
      <c r="AK455" s="22" t="s">
        <v>66</v>
      </c>
      <c r="AL455" s="24">
        <v>6.6</v>
      </c>
      <c r="AM455" s="24">
        <v>0.7</v>
      </c>
      <c r="AN455" s="8">
        <v>6039732</v>
      </c>
      <c r="AO455" s="8">
        <v>5535865</v>
      </c>
      <c r="AP455" s="8">
        <v>503867</v>
      </c>
      <c r="AQ455" s="8">
        <v>108401</v>
      </c>
      <c r="AR455" s="8">
        <v>395466</v>
      </c>
      <c r="AS455" s="8">
        <v>-36507</v>
      </c>
      <c r="AT455" s="8">
        <v>1721</v>
      </c>
      <c r="AU455" s="8" t="s">
        <v>66</v>
      </c>
      <c r="AV455" s="8">
        <v>30000</v>
      </c>
      <c r="AW455" s="12">
        <v>-64786</v>
      </c>
    </row>
    <row r="456" spans="15:49" x14ac:dyDescent="0.15">
      <c r="O456" s="63" t="s">
        <v>876</v>
      </c>
      <c r="P456" s="30" t="s">
        <v>877</v>
      </c>
      <c r="Q456" s="8">
        <v>9263</v>
      </c>
      <c r="R456" s="8">
        <v>9126</v>
      </c>
      <c r="S456" s="8">
        <v>9761</v>
      </c>
      <c r="T456" s="9">
        <v>-9</v>
      </c>
      <c r="U456" s="9">
        <v>6.1</v>
      </c>
      <c r="V456" s="9">
        <v>28.8</v>
      </c>
      <c r="W456" s="9">
        <v>65.099999999999994</v>
      </c>
      <c r="X456" s="11">
        <v>224.61</v>
      </c>
      <c r="Y456" s="8">
        <v>3325031</v>
      </c>
      <c r="Z456" s="8">
        <v>1569053</v>
      </c>
      <c r="AA456" s="8">
        <v>3766315</v>
      </c>
      <c r="AB456" s="8">
        <v>13792</v>
      </c>
      <c r="AC456" s="9">
        <v>5</v>
      </c>
      <c r="AD456" s="9">
        <v>82.6</v>
      </c>
      <c r="AE456" s="9">
        <v>33.700000000000003</v>
      </c>
      <c r="AF456" s="9">
        <v>10.9</v>
      </c>
      <c r="AG456" s="9">
        <v>82.9</v>
      </c>
      <c r="AH456" s="9">
        <v>8.5</v>
      </c>
      <c r="AI456" s="10">
        <v>0.49</v>
      </c>
      <c r="AJ456" s="22" t="s">
        <v>66</v>
      </c>
      <c r="AK456" s="22" t="s">
        <v>66</v>
      </c>
      <c r="AL456" s="24">
        <v>11.4</v>
      </c>
      <c r="AM456" s="24">
        <v>5</v>
      </c>
      <c r="AN456" s="8">
        <v>6220745</v>
      </c>
      <c r="AO456" s="8">
        <v>6010945</v>
      </c>
      <c r="AP456" s="8">
        <v>209800</v>
      </c>
      <c r="AQ456" s="8">
        <v>20827</v>
      </c>
      <c r="AR456" s="8">
        <v>188973</v>
      </c>
      <c r="AS456" s="8">
        <v>-23946</v>
      </c>
      <c r="AT456" s="8">
        <v>5189</v>
      </c>
      <c r="AU456" s="8" t="s">
        <v>66</v>
      </c>
      <c r="AV456" s="8">
        <v>100000</v>
      </c>
      <c r="AW456" s="12">
        <v>-118757</v>
      </c>
    </row>
    <row r="457" spans="15:49" x14ac:dyDescent="0.15">
      <c r="O457" s="63" t="s">
        <v>878</v>
      </c>
      <c r="P457" s="30" t="s">
        <v>879</v>
      </c>
      <c r="Q457" s="8">
        <v>18566</v>
      </c>
      <c r="R457" s="8">
        <v>18375</v>
      </c>
      <c r="S457" s="8">
        <v>18329</v>
      </c>
      <c r="T457" s="9">
        <v>7.7</v>
      </c>
      <c r="U457" s="9">
        <v>2.1</v>
      </c>
      <c r="V457" s="9">
        <v>27.5</v>
      </c>
      <c r="W457" s="9">
        <v>70.400000000000006</v>
      </c>
      <c r="X457" s="11">
        <v>6.55</v>
      </c>
      <c r="Y457" s="8">
        <v>3766448</v>
      </c>
      <c r="Z457" s="8">
        <v>3085645</v>
      </c>
      <c r="AA457" s="8">
        <v>4658849</v>
      </c>
      <c r="AB457" s="8">
        <v>20237</v>
      </c>
      <c r="AC457" s="9">
        <v>12</v>
      </c>
      <c r="AD457" s="9">
        <v>83.3</v>
      </c>
      <c r="AE457" s="9">
        <v>22.2</v>
      </c>
      <c r="AF457" s="9">
        <v>11.5</v>
      </c>
      <c r="AG457" s="9">
        <v>83.7</v>
      </c>
      <c r="AH457" s="9">
        <v>9.1</v>
      </c>
      <c r="AI457" s="10">
        <v>0.82</v>
      </c>
      <c r="AJ457" s="22" t="s">
        <v>66</v>
      </c>
      <c r="AK457" s="22" t="s">
        <v>66</v>
      </c>
      <c r="AL457" s="24">
        <v>7</v>
      </c>
      <c r="AM457" s="24">
        <v>40.700000000000003</v>
      </c>
      <c r="AN457" s="8">
        <v>8873884</v>
      </c>
      <c r="AO457" s="8">
        <v>8174409</v>
      </c>
      <c r="AP457" s="8">
        <v>699475</v>
      </c>
      <c r="AQ457" s="8">
        <v>140204</v>
      </c>
      <c r="AR457" s="8">
        <v>559271</v>
      </c>
      <c r="AS457" s="8">
        <v>4748</v>
      </c>
      <c r="AT457" s="8">
        <v>501500</v>
      </c>
      <c r="AU457" s="8" t="s">
        <v>66</v>
      </c>
      <c r="AV457" s="8">
        <v>200000</v>
      </c>
      <c r="AW457" s="12">
        <v>306248</v>
      </c>
    </row>
    <row r="458" spans="15:49" x14ac:dyDescent="0.15">
      <c r="O458" s="63" t="s">
        <v>880</v>
      </c>
      <c r="P458" s="30" t="s">
        <v>881</v>
      </c>
      <c r="Q458" s="8">
        <v>10835</v>
      </c>
      <c r="R458" s="8">
        <v>9616</v>
      </c>
      <c r="S458" s="8">
        <v>11293</v>
      </c>
      <c r="T458" s="9">
        <v>-4.2</v>
      </c>
      <c r="U458" s="9">
        <v>1.2</v>
      </c>
      <c r="V458" s="9">
        <v>8.9</v>
      </c>
      <c r="W458" s="9">
        <v>89.9</v>
      </c>
      <c r="X458" s="11">
        <v>92.86</v>
      </c>
      <c r="Y458" s="8">
        <v>3471458</v>
      </c>
      <c r="Z458" s="8">
        <v>4510263</v>
      </c>
      <c r="AA458" s="8">
        <v>5905552</v>
      </c>
      <c r="AB458" s="8" t="s">
        <v>66</v>
      </c>
      <c r="AC458" s="9">
        <v>6.7</v>
      </c>
      <c r="AD458" s="9">
        <v>99.4</v>
      </c>
      <c r="AE458" s="9">
        <v>45.8</v>
      </c>
      <c r="AF458" s="9">
        <v>12.9</v>
      </c>
      <c r="AG458" s="9">
        <v>99.4</v>
      </c>
      <c r="AH458" s="9">
        <v>7.6</v>
      </c>
      <c r="AI458" s="10">
        <v>1.3</v>
      </c>
      <c r="AJ458" s="22" t="s">
        <v>66</v>
      </c>
      <c r="AK458" s="22" t="s">
        <v>66</v>
      </c>
      <c r="AL458" s="24">
        <v>10.9</v>
      </c>
      <c r="AM458" s="24">
        <v>61.6</v>
      </c>
      <c r="AN458" s="8">
        <v>14593810</v>
      </c>
      <c r="AO458" s="8">
        <v>14108803</v>
      </c>
      <c r="AP458" s="8">
        <v>485007</v>
      </c>
      <c r="AQ458" s="8">
        <v>90257</v>
      </c>
      <c r="AR458" s="8">
        <v>394750</v>
      </c>
      <c r="AS458" s="8">
        <v>-39394</v>
      </c>
      <c r="AT458" s="8">
        <v>1429725</v>
      </c>
      <c r="AU458" s="8" t="s">
        <v>66</v>
      </c>
      <c r="AV458" s="8">
        <v>772894</v>
      </c>
      <c r="AW458" s="12">
        <v>617437</v>
      </c>
    </row>
    <row r="459" spans="15:49" x14ac:dyDescent="0.15">
      <c r="O459" s="63" t="s">
        <v>882</v>
      </c>
      <c r="P459" s="30" t="s">
        <v>883</v>
      </c>
      <c r="Q459" s="8">
        <v>6553</v>
      </c>
      <c r="R459" s="8">
        <v>6473</v>
      </c>
      <c r="S459" s="8">
        <v>6722</v>
      </c>
      <c r="T459" s="9">
        <v>-8.3000000000000007</v>
      </c>
      <c r="U459" s="9">
        <v>2.8</v>
      </c>
      <c r="V459" s="9">
        <v>17.899999999999999</v>
      </c>
      <c r="W459" s="9">
        <v>79.2</v>
      </c>
      <c r="X459" s="11">
        <v>7.05</v>
      </c>
      <c r="Y459" s="8">
        <v>2308294</v>
      </c>
      <c r="Z459" s="8">
        <v>873854</v>
      </c>
      <c r="AA459" s="8">
        <v>2554661</v>
      </c>
      <c r="AB459" s="8">
        <v>7018</v>
      </c>
      <c r="AC459" s="9">
        <v>11.1</v>
      </c>
      <c r="AD459" s="9">
        <v>98.7</v>
      </c>
      <c r="AE459" s="9">
        <v>30.1</v>
      </c>
      <c r="AF459" s="9">
        <v>16.100000000000001</v>
      </c>
      <c r="AG459" s="9">
        <v>99</v>
      </c>
      <c r="AH459" s="9">
        <v>12.4</v>
      </c>
      <c r="AI459" s="10">
        <v>0.38</v>
      </c>
      <c r="AJ459" s="22" t="s">
        <v>66</v>
      </c>
      <c r="AK459" s="22" t="s">
        <v>66</v>
      </c>
      <c r="AL459" s="24">
        <v>13.3</v>
      </c>
      <c r="AM459" s="24">
        <v>69.900000000000006</v>
      </c>
      <c r="AN459" s="8">
        <v>4215075</v>
      </c>
      <c r="AO459" s="8">
        <v>3930122</v>
      </c>
      <c r="AP459" s="8">
        <v>284953</v>
      </c>
      <c r="AQ459" s="8">
        <v>151</v>
      </c>
      <c r="AR459" s="8">
        <v>284802</v>
      </c>
      <c r="AS459" s="8">
        <v>107165</v>
      </c>
      <c r="AT459" s="8" t="s">
        <v>66</v>
      </c>
      <c r="AU459" s="8" t="s">
        <v>66</v>
      </c>
      <c r="AV459" s="8">
        <v>125000</v>
      </c>
      <c r="AW459" s="12">
        <v>-17835</v>
      </c>
    </row>
    <row r="460" spans="15:49" x14ac:dyDescent="0.15">
      <c r="O460" s="63" t="s">
        <v>884</v>
      </c>
      <c r="P460" s="30" t="s">
        <v>885</v>
      </c>
      <c r="Q460" s="8">
        <v>23183</v>
      </c>
      <c r="R460" s="8">
        <v>22578</v>
      </c>
      <c r="S460" s="8">
        <v>23426</v>
      </c>
      <c r="T460" s="9">
        <v>-6.4</v>
      </c>
      <c r="U460" s="9">
        <v>3</v>
      </c>
      <c r="V460" s="9">
        <v>15.6</v>
      </c>
      <c r="W460" s="9">
        <v>81.5</v>
      </c>
      <c r="X460" s="11">
        <v>40.97</v>
      </c>
      <c r="Y460" s="8">
        <v>5279519</v>
      </c>
      <c r="Z460" s="8">
        <v>3324067</v>
      </c>
      <c r="AA460" s="8">
        <v>6214666</v>
      </c>
      <c r="AB460" s="8">
        <v>26173</v>
      </c>
      <c r="AC460" s="9">
        <v>7.3</v>
      </c>
      <c r="AD460" s="9">
        <v>99.3</v>
      </c>
      <c r="AE460" s="9">
        <v>33.1</v>
      </c>
      <c r="AF460" s="9">
        <v>13.5</v>
      </c>
      <c r="AG460" s="9">
        <v>99.7</v>
      </c>
      <c r="AH460" s="9">
        <v>10.8</v>
      </c>
      <c r="AI460" s="10">
        <v>0.63</v>
      </c>
      <c r="AJ460" s="22" t="s">
        <v>66</v>
      </c>
      <c r="AK460" s="22" t="s">
        <v>66</v>
      </c>
      <c r="AL460" s="24">
        <v>8.3000000000000007</v>
      </c>
      <c r="AM460" s="24">
        <v>64.8</v>
      </c>
      <c r="AN460" s="8">
        <v>11616278</v>
      </c>
      <c r="AO460" s="8">
        <v>11051797</v>
      </c>
      <c r="AP460" s="8">
        <v>564481</v>
      </c>
      <c r="AQ460" s="8">
        <v>112844</v>
      </c>
      <c r="AR460" s="8">
        <v>451637</v>
      </c>
      <c r="AS460" s="8">
        <v>163853</v>
      </c>
      <c r="AT460" s="8">
        <v>100184</v>
      </c>
      <c r="AU460" s="8" t="s">
        <v>66</v>
      </c>
      <c r="AV460" s="8">
        <v>360000</v>
      </c>
      <c r="AW460" s="12">
        <v>-95963</v>
      </c>
    </row>
    <row r="461" spans="15:49" x14ac:dyDescent="0.15">
      <c r="O461" s="63" t="s">
        <v>886</v>
      </c>
      <c r="P461" s="30" t="s">
        <v>887</v>
      </c>
      <c r="Q461" s="8">
        <v>39377</v>
      </c>
      <c r="R461" s="8">
        <v>35741</v>
      </c>
      <c r="S461" s="8">
        <v>39869</v>
      </c>
      <c r="T461" s="9">
        <v>-1.2</v>
      </c>
      <c r="U461" s="9">
        <v>1.7</v>
      </c>
      <c r="V461" s="9">
        <v>37.9</v>
      </c>
      <c r="W461" s="9">
        <v>60.4</v>
      </c>
      <c r="X461" s="11">
        <v>34.28</v>
      </c>
      <c r="Y461" s="8">
        <v>7324765</v>
      </c>
      <c r="Z461" s="8">
        <v>7053289</v>
      </c>
      <c r="AA461" s="8">
        <v>9316215</v>
      </c>
      <c r="AB461" s="8">
        <v>7483</v>
      </c>
      <c r="AC461" s="9">
        <v>4.4000000000000004</v>
      </c>
      <c r="AD461" s="9">
        <v>94.1</v>
      </c>
      <c r="AE461" s="9">
        <v>35.9</v>
      </c>
      <c r="AF461" s="9">
        <v>8.3000000000000007</v>
      </c>
      <c r="AG461" s="9">
        <v>94.1</v>
      </c>
      <c r="AH461" s="9">
        <v>6.7</v>
      </c>
      <c r="AI461" s="10">
        <v>0.97</v>
      </c>
      <c r="AJ461" s="22" t="s">
        <v>66</v>
      </c>
      <c r="AK461" s="22" t="s">
        <v>66</v>
      </c>
      <c r="AL461" s="24">
        <v>1.4</v>
      </c>
      <c r="AM461" s="24" t="s">
        <v>66</v>
      </c>
      <c r="AN461" s="8">
        <v>15692971</v>
      </c>
      <c r="AO461" s="8">
        <v>15129524</v>
      </c>
      <c r="AP461" s="8">
        <v>563447</v>
      </c>
      <c r="AQ461" s="8">
        <v>154600</v>
      </c>
      <c r="AR461" s="8">
        <v>408847</v>
      </c>
      <c r="AS461" s="8">
        <v>-149173</v>
      </c>
      <c r="AT461" s="8">
        <v>233835</v>
      </c>
      <c r="AU461" s="8" t="s">
        <v>66</v>
      </c>
      <c r="AV461" s="8">
        <v>99479</v>
      </c>
      <c r="AW461" s="12">
        <v>-14817</v>
      </c>
    </row>
    <row r="462" spans="15:49" x14ac:dyDescent="0.15">
      <c r="O462" s="63" t="s">
        <v>888</v>
      </c>
      <c r="P462" s="30" t="s">
        <v>889</v>
      </c>
      <c r="Q462" s="8">
        <v>2716</v>
      </c>
      <c r="R462" s="8">
        <v>2622</v>
      </c>
      <c r="S462" s="8">
        <v>3038</v>
      </c>
      <c r="T462" s="9">
        <v>-5.5</v>
      </c>
      <c r="U462" s="9">
        <v>4.0999999999999996</v>
      </c>
      <c r="V462" s="9">
        <v>25.8</v>
      </c>
      <c r="W462" s="9">
        <v>70.2</v>
      </c>
      <c r="X462" s="11">
        <v>71.239999999999995</v>
      </c>
      <c r="Y462" s="8">
        <v>1525209</v>
      </c>
      <c r="Z462" s="8">
        <v>1055554</v>
      </c>
      <c r="AA462" s="8">
        <v>1858317</v>
      </c>
      <c r="AB462" s="8">
        <v>12702</v>
      </c>
      <c r="AC462" s="9">
        <v>5</v>
      </c>
      <c r="AD462" s="9">
        <v>87.2</v>
      </c>
      <c r="AE462" s="9">
        <v>36</v>
      </c>
      <c r="AF462" s="9">
        <v>3.3</v>
      </c>
      <c r="AG462" s="9">
        <v>87.8</v>
      </c>
      <c r="AH462" s="9">
        <v>2.9</v>
      </c>
      <c r="AI462" s="10">
        <v>0.73</v>
      </c>
      <c r="AJ462" s="22" t="s">
        <v>66</v>
      </c>
      <c r="AK462" s="22" t="s">
        <v>66</v>
      </c>
      <c r="AL462" s="24">
        <v>-0.8</v>
      </c>
      <c r="AM462" s="24" t="s">
        <v>66</v>
      </c>
      <c r="AN462" s="8">
        <v>2889632</v>
      </c>
      <c r="AO462" s="8">
        <v>2758291</v>
      </c>
      <c r="AP462" s="8">
        <v>131341</v>
      </c>
      <c r="AQ462" s="8">
        <v>37765</v>
      </c>
      <c r="AR462" s="8">
        <v>93576</v>
      </c>
      <c r="AS462" s="8">
        <v>22998</v>
      </c>
      <c r="AT462" s="8">
        <v>13578</v>
      </c>
      <c r="AU462" s="8" t="s">
        <v>66</v>
      </c>
      <c r="AV462" s="8" t="s">
        <v>66</v>
      </c>
      <c r="AW462" s="12">
        <v>36576</v>
      </c>
    </row>
    <row r="463" spans="15:49" x14ac:dyDescent="0.15">
      <c r="O463" s="27" t="s">
        <v>62</v>
      </c>
      <c r="P463" s="30" t="s">
        <v>353</v>
      </c>
      <c r="Q463" s="8">
        <v>287221</v>
      </c>
      <c r="R463" s="8">
        <v>278263</v>
      </c>
      <c r="S463" s="8">
        <v>288914</v>
      </c>
      <c r="T463" s="9">
        <v>-1.5</v>
      </c>
      <c r="U463" s="9">
        <v>2.4</v>
      </c>
      <c r="V463" s="9">
        <v>25</v>
      </c>
      <c r="W463" s="9">
        <v>72.599999999999994</v>
      </c>
      <c r="X463" s="11">
        <v>606.32000000000005</v>
      </c>
      <c r="Y463" s="8">
        <v>62168151</v>
      </c>
      <c r="Z463" s="8">
        <v>49261601</v>
      </c>
      <c r="AA463" s="8">
        <v>78452538</v>
      </c>
      <c r="AB463" s="8">
        <v>246990</v>
      </c>
      <c r="AC463" s="9">
        <v>8.5</v>
      </c>
      <c r="AD463" s="9">
        <v>91.2</v>
      </c>
      <c r="AE463" s="9">
        <v>32.200000000000003</v>
      </c>
      <c r="AF463" s="9">
        <v>9.4</v>
      </c>
      <c r="AG463" s="9">
        <v>91.5</v>
      </c>
      <c r="AH463" s="9">
        <v>7.3</v>
      </c>
      <c r="AI463" s="10">
        <v>0.77</v>
      </c>
      <c r="AJ463" s="22" t="s">
        <v>66</v>
      </c>
      <c r="AK463" s="22" t="s">
        <v>66</v>
      </c>
      <c r="AL463" s="24">
        <v>5</v>
      </c>
      <c r="AM463" s="24">
        <v>32.9</v>
      </c>
      <c r="AN463" s="8">
        <v>141870320</v>
      </c>
      <c r="AO463" s="8">
        <v>134227462</v>
      </c>
      <c r="AP463" s="8">
        <v>7642858</v>
      </c>
      <c r="AQ463" s="8">
        <v>917927</v>
      </c>
      <c r="AR463" s="8">
        <v>6724931</v>
      </c>
      <c r="AS463" s="8">
        <v>-784488</v>
      </c>
      <c r="AT463" s="8">
        <v>5391693</v>
      </c>
      <c r="AU463" s="8" t="s">
        <v>66</v>
      </c>
      <c r="AV463" s="8">
        <v>4486167</v>
      </c>
      <c r="AW463" s="12">
        <v>121038</v>
      </c>
    </row>
    <row r="464" spans="15:49" x14ac:dyDescent="0.15">
      <c r="O464" s="27" t="s">
        <v>62</v>
      </c>
      <c r="P464" s="30" t="s">
        <v>62</v>
      </c>
      <c r="Q464" s="8"/>
      <c r="R464" s="8"/>
      <c r="S464" s="8"/>
      <c r="T464" s="9"/>
      <c r="U464" s="9"/>
      <c r="V464" s="9"/>
      <c r="W464" s="9"/>
      <c r="X464" s="11"/>
      <c r="Y464" s="8"/>
      <c r="Z464" s="8"/>
      <c r="AA464" s="8"/>
      <c r="AB464" s="8"/>
      <c r="AC464" s="9"/>
      <c r="AD464" s="9"/>
      <c r="AE464" s="9"/>
      <c r="AF464" s="9"/>
      <c r="AG464" s="9"/>
      <c r="AH464" s="9"/>
      <c r="AI464" s="10"/>
      <c r="AJ464" s="22"/>
      <c r="AK464" s="22"/>
      <c r="AL464" s="24"/>
      <c r="AM464" s="24"/>
      <c r="AN464" s="8"/>
      <c r="AO464" s="8"/>
      <c r="AP464" s="8"/>
      <c r="AQ464" s="8"/>
      <c r="AR464" s="8"/>
      <c r="AS464" s="8"/>
      <c r="AT464" s="8"/>
      <c r="AU464" s="8"/>
      <c r="AV464" s="8"/>
      <c r="AW464" s="12"/>
    </row>
    <row r="465" spans="15:49" x14ac:dyDescent="0.15">
      <c r="O465" s="27" t="s">
        <v>62</v>
      </c>
      <c r="P465" s="30" t="s">
        <v>890</v>
      </c>
      <c r="Q465" s="8"/>
      <c r="R465" s="8"/>
      <c r="S465" s="8"/>
      <c r="T465" s="9"/>
      <c r="U465" s="9"/>
      <c r="V465" s="9"/>
      <c r="W465" s="9"/>
      <c r="X465" s="11"/>
      <c r="Y465" s="8"/>
      <c r="Z465" s="8"/>
      <c r="AA465" s="8"/>
      <c r="AB465" s="8"/>
      <c r="AC465" s="9"/>
      <c r="AD465" s="9"/>
      <c r="AE465" s="9"/>
      <c r="AF465" s="9"/>
      <c r="AG465" s="9"/>
      <c r="AH465" s="9"/>
      <c r="AI465" s="10"/>
      <c r="AJ465" s="22"/>
      <c r="AK465" s="22"/>
      <c r="AL465" s="24"/>
      <c r="AM465" s="24"/>
      <c r="AN465" s="8"/>
      <c r="AO465" s="8"/>
      <c r="AP465" s="8"/>
      <c r="AQ465" s="8"/>
      <c r="AR465" s="8"/>
      <c r="AS465" s="8"/>
      <c r="AT465" s="8"/>
      <c r="AU465" s="8"/>
      <c r="AV465" s="8"/>
      <c r="AW465" s="12"/>
    </row>
    <row r="466" spans="15:49" x14ac:dyDescent="0.15">
      <c r="O466" s="63" t="s">
        <v>891</v>
      </c>
      <c r="P466" s="30" t="s">
        <v>892</v>
      </c>
      <c r="Q466" s="8">
        <v>13986</v>
      </c>
      <c r="R466" s="8">
        <v>13668</v>
      </c>
      <c r="S466" s="8">
        <v>14259</v>
      </c>
      <c r="T466" s="9">
        <v>1.6</v>
      </c>
      <c r="U466" s="9">
        <v>7</v>
      </c>
      <c r="V466" s="9">
        <v>37.299999999999997</v>
      </c>
      <c r="W466" s="9">
        <v>55.7</v>
      </c>
      <c r="X466" s="11">
        <v>37.57</v>
      </c>
      <c r="Y466" s="8">
        <v>3612281</v>
      </c>
      <c r="Z466" s="8">
        <v>3846654</v>
      </c>
      <c r="AA466" s="8">
        <v>4966912</v>
      </c>
      <c r="AB466" s="8" t="s">
        <v>66</v>
      </c>
      <c r="AC466" s="9">
        <v>10.199999999999999</v>
      </c>
      <c r="AD466" s="9">
        <v>87</v>
      </c>
      <c r="AE466" s="9">
        <v>23.4</v>
      </c>
      <c r="AF466" s="9">
        <v>7.5</v>
      </c>
      <c r="AG466" s="9">
        <v>87</v>
      </c>
      <c r="AH466" s="9">
        <v>6.2</v>
      </c>
      <c r="AI466" s="10">
        <v>1.07</v>
      </c>
      <c r="AJ466" s="22" t="s">
        <v>66</v>
      </c>
      <c r="AK466" s="22" t="s">
        <v>66</v>
      </c>
      <c r="AL466" s="24">
        <v>10.5</v>
      </c>
      <c r="AM466" s="24">
        <v>2.5</v>
      </c>
      <c r="AN466" s="8">
        <v>9507615</v>
      </c>
      <c r="AO466" s="8">
        <v>8926801</v>
      </c>
      <c r="AP466" s="8">
        <v>580814</v>
      </c>
      <c r="AQ466" s="8">
        <v>75004</v>
      </c>
      <c r="AR466" s="8">
        <v>505810</v>
      </c>
      <c r="AS466" s="8">
        <v>-8573</v>
      </c>
      <c r="AT466" s="8">
        <v>21147</v>
      </c>
      <c r="AU466" s="8" t="s">
        <v>66</v>
      </c>
      <c r="AV466" s="8">
        <v>104534</v>
      </c>
      <c r="AW466" s="12">
        <v>-91960</v>
      </c>
    </row>
    <row r="467" spans="15:49" x14ac:dyDescent="0.15">
      <c r="O467" s="63" t="s">
        <v>893</v>
      </c>
      <c r="P467" s="30" t="s">
        <v>894</v>
      </c>
      <c r="Q467" s="8">
        <v>7534</v>
      </c>
      <c r="R467" s="8">
        <v>7477</v>
      </c>
      <c r="S467" s="8">
        <v>7705</v>
      </c>
      <c r="T467" s="9">
        <v>-6.1</v>
      </c>
      <c r="U467" s="9">
        <v>7.2</v>
      </c>
      <c r="V467" s="9">
        <v>35.6</v>
      </c>
      <c r="W467" s="9">
        <v>57.2</v>
      </c>
      <c r="X467" s="11">
        <v>25.17</v>
      </c>
      <c r="Y467" s="8">
        <v>2642335</v>
      </c>
      <c r="Z467" s="8">
        <v>932311</v>
      </c>
      <c r="AA467" s="8">
        <v>2881000</v>
      </c>
      <c r="AB467" s="8">
        <v>8140</v>
      </c>
      <c r="AC467" s="9">
        <v>10.6</v>
      </c>
      <c r="AD467" s="9">
        <v>80.099999999999994</v>
      </c>
      <c r="AE467" s="9">
        <v>12.7</v>
      </c>
      <c r="AF467" s="9">
        <v>12.1</v>
      </c>
      <c r="AG467" s="9">
        <v>80.3</v>
      </c>
      <c r="AH467" s="9">
        <v>9.5</v>
      </c>
      <c r="AI467" s="10">
        <v>0.38</v>
      </c>
      <c r="AJ467" s="22" t="s">
        <v>66</v>
      </c>
      <c r="AK467" s="22" t="s">
        <v>66</v>
      </c>
      <c r="AL467" s="24">
        <v>12.7</v>
      </c>
      <c r="AM467" s="24">
        <v>34.1</v>
      </c>
      <c r="AN467" s="8">
        <v>5689829</v>
      </c>
      <c r="AO467" s="8">
        <v>5348735</v>
      </c>
      <c r="AP467" s="8">
        <v>341094</v>
      </c>
      <c r="AQ467" s="8">
        <v>35860</v>
      </c>
      <c r="AR467" s="8">
        <v>305234</v>
      </c>
      <c r="AS467" s="8">
        <v>-92073</v>
      </c>
      <c r="AT467" s="8">
        <v>227010</v>
      </c>
      <c r="AU467" s="8" t="s">
        <v>66</v>
      </c>
      <c r="AV467" s="8" t="s">
        <v>66</v>
      </c>
      <c r="AW467" s="12">
        <v>134937</v>
      </c>
    </row>
    <row r="468" spans="15:49" x14ac:dyDescent="0.15">
      <c r="O468" s="63" t="s">
        <v>895</v>
      </c>
      <c r="P468" s="30" t="s">
        <v>896</v>
      </c>
      <c r="Q468" s="8">
        <v>10581</v>
      </c>
      <c r="R468" s="8">
        <v>10533</v>
      </c>
      <c r="S468" s="8">
        <v>11227</v>
      </c>
      <c r="T468" s="9">
        <v>-7.9</v>
      </c>
      <c r="U468" s="9">
        <v>6</v>
      </c>
      <c r="V468" s="9">
        <v>32.200000000000003</v>
      </c>
      <c r="W468" s="9">
        <v>61.8</v>
      </c>
      <c r="X468" s="11">
        <v>31.71</v>
      </c>
      <c r="Y468" s="8">
        <v>3307460</v>
      </c>
      <c r="Z468" s="8">
        <v>1170538</v>
      </c>
      <c r="AA468" s="8">
        <v>3595034</v>
      </c>
      <c r="AB468" s="8">
        <v>9810</v>
      </c>
      <c r="AC468" s="9">
        <v>7.1</v>
      </c>
      <c r="AD468" s="9">
        <v>84.8</v>
      </c>
      <c r="AE468" s="9">
        <v>21.6</v>
      </c>
      <c r="AF468" s="9">
        <v>11.6</v>
      </c>
      <c r="AG468" s="9">
        <v>85.1</v>
      </c>
      <c r="AH468" s="9">
        <v>10</v>
      </c>
      <c r="AI468" s="10">
        <v>0.36</v>
      </c>
      <c r="AJ468" s="22" t="s">
        <v>66</v>
      </c>
      <c r="AK468" s="22" t="s">
        <v>66</v>
      </c>
      <c r="AL468" s="24">
        <v>7.7</v>
      </c>
      <c r="AM468" s="24">
        <v>11.8</v>
      </c>
      <c r="AN468" s="8">
        <v>5326213</v>
      </c>
      <c r="AO468" s="8">
        <v>5068319</v>
      </c>
      <c r="AP468" s="8">
        <v>257894</v>
      </c>
      <c r="AQ468" s="8">
        <v>3801</v>
      </c>
      <c r="AR468" s="8">
        <v>254093</v>
      </c>
      <c r="AS468" s="8">
        <v>13026</v>
      </c>
      <c r="AT468" s="8">
        <v>127656</v>
      </c>
      <c r="AU468" s="8" t="s">
        <v>66</v>
      </c>
      <c r="AV468" s="8">
        <v>2433</v>
      </c>
      <c r="AW468" s="12">
        <v>138249</v>
      </c>
    </row>
    <row r="469" spans="15:49" x14ac:dyDescent="0.15">
      <c r="O469" s="63" t="s">
        <v>897</v>
      </c>
      <c r="P469" s="30" t="s">
        <v>898</v>
      </c>
      <c r="Q469" s="8">
        <v>9047</v>
      </c>
      <c r="R469" s="8">
        <v>8999</v>
      </c>
      <c r="S469" s="8">
        <v>9965</v>
      </c>
      <c r="T469" s="9">
        <v>-14.7</v>
      </c>
      <c r="U469" s="9">
        <v>8</v>
      </c>
      <c r="V469" s="9">
        <v>31.8</v>
      </c>
      <c r="W469" s="9">
        <v>60.2</v>
      </c>
      <c r="X469" s="11">
        <v>952.89</v>
      </c>
      <c r="Y469" s="8">
        <v>7334504</v>
      </c>
      <c r="Z469" s="8">
        <v>1455198</v>
      </c>
      <c r="AA469" s="8">
        <v>7705700</v>
      </c>
      <c r="AB469" s="8">
        <v>13688</v>
      </c>
      <c r="AC469" s="9">
        <v>9.3000000000000007</v>
      </c>
      <c r="AD469" s="9">
        <v>91.8</v>
      </c>
      <c r="AE469" s="9">
        <v>25.4</v>
      </c>
      <c r="AF469" s="9">
        <v>22</v>
      </c>
      <c r="AG469" s="9">
        <v>91.9</v>
      </c>
      <c r="AH469" s="9">
        <v>16.8</v>
      </c>
      <c r="AI469" s="10">
        <v>0.2</v>
      </c>
      <c r="AJ469" s="22" t="s">
        <v>66</v>
      </c>
      <c r="AK469" s="22" t="s">
        <v>66</v>
      </c>
      <c r="AL469" s="24">
        <v>13</v>
      </c>
      <c r="AM469" s="24">
        <v>70.400000000000006</v>
      </c>
      <c r="AN469" s="8">
        <v>15429685</v>
      </c>
      <c r="AO469" s="8">
        <v>14618947</v>
      </c>
      <c r="AP469" s="8">
        <v>810738</v>
      </c>
      <c r="AQ469" s="8">
        <v>96169</v>
      </c>
      <c r="AR469" s="8">
        <v>714569</v>
      </c>
      <c r="AS469" s="8">
        <v>304694</v>
      </c>
      <c r="AT469" s="8">
        <v>7454</v>
      </c>
      <c r="AU469" s="8" t="s">
        <v>66</v>
      </c>
      <c r="AV469" s="8">
        <v>26680</v>
      </c>
      <c r="AW469" s="12">
        <v>285468</v>
      </c>
    </row>
    <row r="470" spans="15:49" x14ac:dyDescent="0.15">
      <c r="O470" s="63" t="s">
        <v>899</v>
      </c>
      <c r="P470" s="30" t="s">
        <v>900</v>
      </c>
      <c r="Q470" s="8">
        <v>3886</v>
      </c>
      <c r="R470" s="8">
        <v>3860</v>
      </c>
      <c r="S470" s="8">
        <v>4113</v>
      </c>
      <c r="T470" s="9">
        <v>-9.1999999999999993</v>
      </c>
      <c r="U470" s="9">
        <v>9.1999999999999993</v>
      </c>
      <c r="V470" s="9">
        <v>32.4</v>
      </c>
      <c r="W470" s="9">
        <v>58.3</v>
      </c>
      <c r="X470" s="11">
        <v>44.41</v>
      </c>
      <c r="Y470" s="8">
        <v>2201315</v>
      </c>
      <c r="Z470" s="8">
        <v>463492</v>
      </c>
      <c r="AA470" s="8">
        <v>2314608</v>
      </c>
      <c r="AB470" s="8">
        <v>4666</v>
      </c>
      <c r="AC470" s="9">
        <v>6</v>
      </c>
      <c r="AD470" s="9">
        <v>85</v>
      </c>
      <c r="AE470" s="9">
        <v>26.8</v>
      </c>
      <c r="AF470" s="9">
        <v>15.6</v>
      </c>
      <c r="AG470" s="9">
        <v>85.2</v>
      </c>
      <c r="AH470" s="9">
        <v>13</v>
      </c>
      <c r="AI470" s="10">
        <v>0.22</v>
      </c>
      <c r="AJ470" s="22" t="s">
        <v>66</v>
      </c>
      <c r="AK470" s="22" t="s">
        <v>66</v>
      </c>
      <c r="AL470" s="24">
        <v>8.6999999999999993</v>
      </c>
      <c r="AM470" s="24" t="s">
        <v>66</v>
      </c>
      <c r="AN470" s="8">
        <v>3891733</v>
      </c>
      <c r="AO470" s="8">
        <v>3728509</v>
      </c>
      <c r="AP470" s="8">
        <v>163224</v>
      </c>
      <c r="AQ470" s="8">
        <v>24118</v>
      </c>
      <c r="AR470" s="8">
        <v>139106</v>
      </c>
      <c r="AS470" s="8">
        <v>-459</v>
      </c>
      <c r="AT470" s="8">
        <v>62257</v>
      </c>
      <c r="AU470" s="8" t="s">
        <v>66</v>
      </c>
      <c r="AV470" s="8" t="s">
        <v>66</v>
      </c>
      <c r="AW470" s="12">
        <v>61798</v>
      </c>
    </row>
    <row r="471" spans="15:49" x14ac:dyDescent="0.15">
      <c r="O471" s="63" t="s">
        <v>901</v>
      </c>
      <c r="P471" s="30" t="s">
        <v>902</v>
      </c>
      <c r="Q471" s="8">
        <v>8268</v>
      </c>
      <c r="R471" s="8">
        <v>7585</v>
      </c>
      <c r="S471" s="8">
        <v>7767</v>
      </c>
      <c r="T471" s="9">
        <v>-3.5</v>
      </c>
      <c r="U471" s="9">
        <v>3.3</v>
      </c>
      <c r="V471" s="9">
        <v>14.7</v>
      </c>
      <c r="W471" s="9">
        <v>82.1</v>
      </c>
      <c r="X471" s="11">
        <v>357.29</v>
      </c>
      <c r="Y471" s="8">
        <v>3396270</v>
      </c>
      <c r="Z471" s="8">
        <v>3078349</v>
      </c>
      <c r="AA471" s="8">
        <v>4347948</v>
      </c>
      <c r="AB471" s="8">
        <v>11288</v>
      </c>
      <c r="AC471" s="9">
        <v>12.1</v>
      </c>
      <c r="AD471" s="9">
        <v>94.1</v>
      </c>
      <c r="AE471" s="9">
        <v>19.600000000000001</v>
      </c>
      <c r="AF471" s="9">
        <v>9.1999999999999993</v>
      </c>
      <c r="AG471" s="9">
        <v>94.4</v>
      </c>
      <c r="AH471" s="9">
        <v>6.1</v>
      </c>
      <c r="AI471" s="10">
        <v>0.9</v>
      </c>
      <c r="AJ471" s="22" t="s">
        <v>66</v>
      </c>
      <c r="AK471" s="22" t="s">
        <v>66</v>
      </c>
      <c r="AL471" s="24">
        <v>9</v>
      </c>
      <c r="AM471" s="24">
        <v>30.2</v>
      </c>
      <c r="AN471" s="8">
        <v>9906430</v>
      </c>
      <c r="AO471" s="8">
        <v>9133007</v>
      </c>
      <c r="AP471" s="8">
        <v>773423</v>
      </c>
      <c r="AQ471" s="8">
        <v>248659</v>
      </c>
      <c r="AR471" s="8">
        <v>524764</v>
      </c>
      <c r="AS471" s="8">
        <v>-121686</v>
      </c>
      <c r="AT471" s="8">
        <v>34528</v>
      </c>
      <c r="AU471" s="8" t="s">
        <v>66</v>
      </c>
      <c r="AV471" s="8" t="s">
        <v>66</v>
      </c>
      <c r="AW471" s="12">
        <v>-87158</v>
      </c>
    </row>
    <row r="472" spans="15:49" x14ac:dyDescent="0.15">
      <c r="O472" s="63" t="s">
        <v>903</v>
      </c>
      <c r="P472" s="30" t="s">
        <v>904</v>
      </c>
      <c r="Q472" s="8">
        <v>8456</v>
      </c>
      <c r="R472" s="8">
        <v>8299</v>
      </c>
      <c r="S472" s="8">
        <v>8989</v>
      </c>
      <c r="T472" s="9">
        <v>-10.4</v>
      </c>
      <c r="U472" s="9">
        <v>24.7</v>
      </c>
      <c r="V472" s="9">
        <v>23</v>
      </c>
      <c r="W472" s="9">
        <v>52.3</v>
      </c>
      <c r="X472" s="11">
        <v>170.21</v>
      </c>
      <c r="Y472" s="8">
        <v>4623441</v>
      </c>
      <c r="Z472" s="8">
        <v>1177484</v>
      </c>
      <c r="AA472" s="8">
        <v>4923597</v>
      </c>
      <c r="AB472" s="8">
        <v>10082</v>
      </c>
      <c r="AC472" s="9">
        <v>10.7</v>
      </c>
      <c r="AD472" s="9">
        <v>84.5</v>
      </c>
      <c r="AE472" s="9">
        <v>23.7</v>
      </c>
      <c r="AF472" s="9">
        <v>13.5</v>
      </c>
      <c r="AG472" s="9">
        <v>84.7</v>
      </c>
      <c r="AH472" s="9">
        <v>10.1</v>
      </c>
      <c r="AI472" s="10">
        <v>0.26</v>
      </c>
      <c r="AJ472" s="22" t="s">
        <v>66</v>
      </c>
      <c r="AK472" s="22" t="s">
        <v>66</v>
      </c>
      <c r="AL472" s="24">
        <v>11.6</v>
      </c>
      <c r="AM472" s="24">
        <v>16.600000000000001</v>
      </c>
      <c r="AN472" s="8">
        <v>9045149</v>
      </c>
      <c r="AO472" s="8">
        <v>8467161</v>
      </c>
      <c r="AP472" s="8">
        <v>577988</v>
      </c>
      <c r="AQ472" s="8">
        <v>52410</v>
      </c>
      <c r="AR472" s="8">
        <v>525578</v>
      </c>
      <c r="AS472" s="8">
        <v>99740</v>
      </c>
      <c r="AT472" s="8">
        <v>215665</v>
      </c>
      <c r="AU472" s="8" t="s">
        <v>66</v>
      </c>
      <c r="AV472" s="8">
        <v>440000</v>
      </c>
      <c r="AW472" s="12">
        <v>-124595</v>
      </c>
    </row>
    <row r="473" spans="15:49" x14ac:dyDescent="0.15">
      <c r="O473" s="63" t="s">
        <v>905</v>
      </c>
      <c r="P473" s="30" t="s">
        <v>906</v>
      </c>
      <c r="Q473" s="8">
        <v>4222</v>
      </c>
      <c r="R473" s="8">
        <v>4138</v>
      </c>
      <c r="S473" s="8">
        <v>4380</v>
      </c>
      <c r="T473" s="9">
        <v>-8.3000000000000007</v>
      </c>
      <c r="U473" s="9">
        <v>4.8</v>
      </c>
      <c r="V473" s="9">
        <v>35.200000000000003</v>
      </c>
      <c r="W473" s="9">
        <v>60</v>
      </c>
      <c r="X473" s="11">
        <v>26.27</v>
      </c>
      <c r="Y473" s="8">
        <v>1815638</v>
      </c>
      <c r="Z473" s="8">
        <v>2609465</v>
      </c>
      <c r="AA473" s="8">
        <v>3431780</v>
      </c>
      <c r="AB473" s="8" t="s">
        <v>66</v>
      </c>
      <c r="AC473" s="9">
        <v>13.9</v>
      </c>
      <c r="AD473" s="9">
        <v>70.5</v>
      </c>
      <c r="AE473" s="9">
        <v>23.7</v>
      </c>
      <c r="AF473" s="9">
        <v>0</v>
      </c>
      <c r="AG473" s="9">
        <v>70.5</v>
      </c>
      <c r="AH473" s="9">
        <v>0</v>
      </c>
      <c r="AI473" s="10">
        <v>1.45</v>
      </c>
      <c r="AJ473" s="22" t="s">
        <v>66</v>
      </c>
      <c r="AK473" s="22" t="s">
        <v>66</v>
      </c>
      <c r="AL473" s="24">
        <v>-1.4</v>
      </c>
      <c r="AM473" s="24" t="s">
        <v>66</v>
      </c>
      <c r="AN473" s="8">
        <v>7117177</v>
      </c>
      <c r="AO473" s="8">
        <v>6603731</v>
      </c>
      <c r="AP473" s="8">
        <v>513446</v>
      </c>
      <c r="AQ473" s="8">
        <v>35660</v>
      </c>
      <c r="AR473" s="8">
        <v>477786</v>
      </c>
      <c r="AS473" s="8">
        <v>177258</v>
      </c>
      <c r="AT473" s="8">
        <v>1055858</v>
      </c>
      <c r="AU473" s="8" t="s">
        <v>66</v>
      </c>
      <c r="AV473" s="8" t="s">
        <v>66</v>
      </c>
      <c r="AW473" s="12">
        <v>1233116</v>
      </c>
    </row>
    <row r="474" spans="15:49" x14ac:dyDescent="0.15">
      <c r="O474" s="63" t="s">
        <v>907</v>
      </c>
      <c r="P474" s="30" t="s">
        <v>908</v>
      </c>
      <c r="Q474" s="8">
        <v>4691</v>
      </c>
      <c r="R474" s="8">
        <v>4659</v>
      </c>
      <c r="S474" s="8">
        <v>5144</v>
      </c>
      <c r="T474" s="9">
        <v>-11.8</v>
      </c>
      <c r="U474" s="9">
        <v>17.100000000000001</v>
      </c>
      <c r="V474" s="9">
        <v>29.9</v>
      </c>
      <c r="W474" s="9">
        <v>53</v>
      </c>
      <c r="X474" s="11">
        <v>299.61</v>
      </c>
      <c r="Y474" s="8">
        <v>3243910</v>
      </c>
      <c r="Z474" s="8">
        <v>695401</v>
      </c>
      <c r="AA474" s="8">
        <v>3431019</v>
      </c>
      <c r="AB474" s="8">
        <v>6592</v>
      </c>
      <c r="AC474" s="9">
        <v>7.8</v>
      </c>
      <c r="AD474" s="9">
        <v>86.2</v>
      </c>
      <c r="AE474" s="9">
        <v>23.9</v>
      </c>
      <c r="AF474" s="9">
        <v>15.1</v>
      </c>
      <c r="AG474" s="9">
        <v>86.3</v>
      </c>
      <c r="AH474" s="9">
        <v>12.2</v>
      </c>
      <c r="AI474" s="10">
        <v>0.21</v>
      </c>
      <c r="AJ474" s="22" t="s">
        <v>66</v>
      </c>
      <c r="AK474" s="22" t="s">
        <v>66</v>
      </c>
      <c r="AL474" s="24">
        <v>12.5</v>
      </c>
      <c r="AM474" s="24">
        <v>13.7</v>
      </c>
      <c r="AN474" s="8">
        <v>6389065</v>
      </c>
      <c r="AO474" s="8">
        <v>6089009</v>
      </c>
      <c r="AP474" s="8">
        <v>300056</v>
      </c>
      <c r="AQ474" s="8">
        <v>33701</v>
      </c>
      <c r="AR474" s="8">
        <v>266355</v>
      </c>
      <c r="AS474" s="8">
        <v>64152</v>
      </c>
      <c r="AT474" s="8">
        <v>161</v>
      </c>
      <c r="AU474" s="8" t="s">
        <v>66</v>
      </c>
      <c r="AV474" s="8" t="s">
        <v>66</v>
      </c>
      <c r="AW474" s="12">
        <v>64313</v>
      </c>
    </row>
    <row r="475" spans="15:49" x14ac:dyDescent="0.15">
      <c r="O475" s="63" t="s">
        <v>909</v>
      </c>
      <c r="P475" s="30" t="s">
        <v>910</v>
      </c>
      <c r="Q475" s="8">
        <v>312</v>
      </c>
      <c r="R475" s="8">
        <v>309</v>
      </c>
      <c r="S475" s="8">
        <v>353</v>
      </c>
      <c r="T475" s="9">
        <v>-4.5999999999999996</v>
      </c>
      <c r="U475" s="9">
        <v>31.2</v>
      </c>
      <c r="V475" s="9">
        <v>3.4</v>
      </c>
      <c r="W475" s="9">
        <v>65.400000000000006</v>
      </c>
      <c r="X475" s="11">
        <v>9.7799999999999994</v>
      </c>
      <c r="Y475" s="8">
        <v>533535</v>
      </c>
      <c r="Z475" s="8">
        <v>47384</v>
      </c>
      <c r="AA475" s="8">
        <v>545524</v>
      </c>
      <c r="AB475" s="8">
        <v>863</v>
      </c>
      <c r="AC475" s="9">
        <v>46.3</v>
      </c>
      <c r="AD475" s="9">
        <v>97.8</v>
      </c>
      <c r="AE475" s="9">
        <v>42.7</v>
      </c>
      <c r="AF475" s="9">
        <v>19.100000000000001</v>
      </c>
      <c r="AG475" s="9">
        <v>97.8</v>
      </c>
      <c r="AH475" s="9">
        <v>8.9</v>
      </c>
      <c r="AI475" s="10">
        <v>0.09</v>
      </c>
      <c r="AJ475" s="22" t="s">
        <v>66</v>
      </c>
      <c r="AK475" s="22" t="s">
        <v>66</v>
      </c>
      <c r="AL475" s="24">
        <v>6</v>
      </c>
      <c r="AM475" s="24" t="s">
        <v>66</v>
      </c>
      <c r="AN475" s="8">
        <v>1788098</v>
      </c>
      <c r="AO475" s="8">
        <v>1525923</v>
      </c>
      <c r="AP475" s="8">
        <v>262175</v>
      </c>
      <c r="AQ475" s="8">
        <v>9620</v>
      </c>
      <c r="AR475" s="8">
        <v>252555</v>
      </c>
      <c r="AS475" s="8">
        <v>-95453</v>
      </c>
      <c r="AT475" s="8" t="s">
        <v>66</v>
      </c>
      <c r="AU475" s="8" t="s">
        <v>66</v>
      </c>
      <c r="AV475" s="8" t="s">
        <v>66</v>
      </c>
      <c r="AW475" s="12">
        <v>-95453</v>
      </c>
    </row>
    <row r="476" spans="15:49" x14ac:dyDescent="0.15">
      <c r="O476" s="27" t="s">
        <v>62</v>
      </c>
      <c r="P476" s="30" t="s">
        <v>353</v>
      </c>
      <c r="Q476" s="8">
        <v>70983</v>
      </c>
      <c r="R476" s="8">
        <v>69527</v>
      </c>
      <c r="S476" s="8">
        <v>73902</v>
      </c>
      <c r="T476" s="9">
        <v>-7.3</v>
      </c>
      <c r="U476" s="9">
        <v>9.8000000000000007</v>
      </c>
      <c r="V476" s="9">
        <v>30.3</v>
      </c>
      <c r="W476" s="9">
        <v>59.8</v>
      </c>
      <c r="X476" s="11">
        <v>1954.91</v>
      </c>
      <c r="Y476" s="8">
        <v>32710689</v>
      </c>
      <c r="Z476" s="8">
        <v>15476276</v>
      </c>
      <c r="AA476" s="8">
        <v>38143122</v>
      </c>
      <c r="AB476" s="8">
        <v>65129</v>
      </c>
      <c r="AC476" s="9">
        <v>13.4</v>
      </c>
      <c r="AD476" s="9">
        <v>86.2</v>
      </c>
      <c r="AE476" s="9">
        <v>24.4</v>
      </c>
      <c r="AF476" s="9">
        <v>12.6</v>
      </c>
      <c r="AG476" s="9">
        <v>86.3</v>
      </c>
      <c r="AH476" s="9">
        <v>9.3000000000000007</v>
      </c>
      <c r="AI476" s="10">
        <v>0.51</v>
      </c>
      <c r="AJ476" s="22" t="s">
        <v>66</v>
      </c>
      <c r="AK476" s="22" t="s">
        <v>66</v>
      </c>
      <c r="AL476" s="24">
        <v>9</v>
      </c>
      <c r="AM476" s="24">
        <v>25.6</v>
      </c>
      <c r="AN476" s="8">
        <v>74090994</v>
      </c>
      <c r="AO476" s="8">
        <v>69510142</v>
      </c>
      <c r="AP476" s="8">
        <v>4580852</v>
      </c>
      <c r="AQ476" s="8">
        <v>615002</v>
      </c>
      <c r="AR476" s="8">
        <v>3965850</v>
      </c>
      <c r="AS476" s="8">
        <v>340626</v>
      </c>
      <c r="AT476" s="8">
        <v>1751736</v>
      </c>
      <c r="AU476" s="8" t="s">
        <v>66</v>
      </c>
      <c r="AV476" s="8">
        <v>573647</v>
      </c>
      <c r="AW476" s="12">
        <v>1518715</v>
      </c>
    </row>
    <row r="477" spans="15:49" x14ac:dyDescent="0.15">
      <c r="O477" s="27" t="s">
        <v>62</v>
      </c>
      <c r="P477" s="30" t="s">
        <v>62</v>
      </c>
      <c r="Q477" s="8"/>
      <c r="R477" s="8"/>
      <c r="S477" s="8"/>
      <c r="T477" s="9"/>
      <c r="U477" s="9"/>
      <c r="V477" s="9"/>
      <c r="W477" s="9"/>
      <c r="X477" s="11"/>
      <c r="Y477" s="8"/>
      <c r="Z477" s="8"/>
      <c r="AA477" s="8"/>
      <c r="AB477" s="8"/>
      <c r="AC477" s="9"/>
      <c r="AD477" s="9"/>
      <c r="AE477" s="9"/>
      <c r="AF477" s="9"/>
      <c r="AG477" s="9"/>
      <c r="AH477" s="9"/>
      <c r="AI477" s="10"/>
      <c r="AJ477" s="22"/>
      <c r="AK477" s="22"/>
      <c r="AL477" s="24"/>
      <c r="AM477" s="24"/>
      <c r="AN477" s="8"/>
      <c r="AO477" s="8"/>
      <c r="AP477" s="8"/>
      <c r="AQ477" s="8"/>
      <c r="AR477" s="8"/>
      <c r="AS477" s="8"/>
      <c r="AT477" s="8"/>
      <c r="AU477" s="8"/>
      <c r="AV477" s="8"/>
      <c r="AW477" s="12"/>
    </row>
    <row r="478" spans="15:49" x14ac:dyDescent="0.15">
      <c r="O478" s="27" t="s">
        <v>62</v>
      </c>
      <c r="P478" s="30" t="s">
        <v>911</v>
      </c>
      <c r="Q478" s="8"/>
      <c r="R478" s="8"/>
      <c r="S478" s="8"/>
      <c r="T478" s="9"/>
      <c r="U478" s="9"/>
      <c r="V478" s="9"/>
      <c r="W478" s="9"/>
      <c r="X478" s="11"/>
      <c r="Y478" s="8"/>
      <c r="Z478" s="8"/>
      <c r="AA478" s="8"/>
      <c r="AB478" s="8"/>
      <c r="AC478" s="9"/>
      <c r="AD478" s="9"/>
      <c r="AE478" s="9"/>
      <c r="AF478" s="9"/>
      <c r="AG478" s="9"/>
      <c r="AH478" s="9"/>
      <c r="AI478" s="10"/>
      <c r="AJ478" s="22"/>
      <c r="AK478" s="22"/>
      <c r="AL478" s="24"/>
      <c r="AM478" s="24"/>
      <c r="AN478" s="8"/>
      <c r="AO478" s="8"/>
      <c r="AP478" s="8"/>
      <c r="AQ478" s="8"/>
      <c r="AR478" s="8"/>
      <c r="AS478" s="8"/>
      <c r="AT478" s="8"/>
      <c r="AU478" s="8"/>
      <c r="AV478" s="8"/>
      <c r="AW478" s="12"/>
    </row>
    <row r="479" spans="15:49" x14ac:dyDescent="0.15">
      <c r="O479" s="63" t="s">
        <v>912</v>
      </c>
      <c r="P479" s="30" t="s">
        <v>913</v>
      </c>
      <c r="Q479" s="8">
        <v>3313</v>
      </c>
      <c r="R479" s="8">
        <v>3254</v>
      </c>
      <c r="S479" s="8">
        <v>3132</v>
      </c>
      <c r="T479" s="9">
        <v>5</v>
      </c>
      <c r="U479" s="9">
        <v>2.9</v>
      </c>
      <c r="V479" s="9">
        <v>34.5</v>
      </c>
      <c r="W479" s="9">
        <v>62.5</v>
      </c>
      <c r="X479" s="11">
        <v>3.47</v>
      </c>
      <c r="Y479" s="8">
        <v>1344640</v>
      </c>
      <c r="Z479" s="8">
        <v>399581</v>
      </c>
      <c r="AA479" s="8">
        <v>1448546</v>
      </c>
      <c r="AB479" s="8">
        <v>3699</v>
      </c>
      <c r="AC479" s="9">
        <v>12.7</v>
      </c>
      <c r="AD479" s="9">
        <v>89.5</v>
      </c>
      <c r="AE479" s="9">
        <v>23.2</v>
      </c>
      <c r="AF479" s="9">
        <v>11.2</v>
      </c>
      <c r="AG479" s="9">
        <v>89.7</v>
      </c>
      <c r="AH479" s="9">
        <v>9.8000000000000007</v>
      </c>
      <c r="AI479" s="10">
        <v>0.32</v>
      </c>
      <c r="AJ479" s="22" t="s">
        <v>66</v>
      </c>
      <c r="AK479" s="22" t="s">
        <v>66</v>
      </c>
      <c r="AL479" s="24">
        <v>8.3000000000000007</v>
      </c>
      <c r="AM479" s="24">
        <v>25.8</v>
      </c>
      <c r="AN479" s="8">
        <v>2293659</v>
      </c>
      <c r="AO479" s="8">
        <v>2089612</v>
      </c>
      <c r="AP479" s="8">
        <v>204047</v>
      </c>
      <c r="AQ479" s="8">
        <v>19985</v>
      </c>
      <c r="AR479" s="8">
        <v>184062</v>
      </c>
      <c r="AS479" s="8">
        <v>-23678</v>
      </c>
      <c r="AT479" s="8" t="s">
        <v>66</v>
      </c>
      <c r="AU479" s="8" t="s">
        <v>66</v>
      </c>
      <c r="AV479" s="8" t="s">
        <v>66</v>
      </c>
      <c r="AW479" s="12">
        <v>-23678</v>
      </c>
    </row>
    <row r="480" spans="15:49" x14ac:dyDescent="0.15">
      <c r="O480" s="63" t="s">
        <v>914</v>
      </c>
      <c r="P480" s="30" t="s">
        <v>915</v>
      </c>
      <c r="Q480" s="8">
        <v>18657</v>
      </c>
      <c r="R480" s="8">
        <v>18351</v>
      </c>
      <c r="S480" s="8">
        <v>19351</v>
      </c>
      <c r="T480" s="9">
        <v>-7.5</v>
      </c>
      <c r="U480" s="9">
        <v>4.2</v>
      </c>
      <c r="V480" s="9">
        <v>37.700000000000003</v>
      </c>
      <c r="W480" s="9">
        <v>58.1</v>
      </c>
      <c r="X480" s="11">
        <v>236.71</v>
      </c>
      <c r="Y480" s="8">
        <v>5867428</v>
      </c>
      <c r="Z480" s="8">
        <v>2581142</v>
      </c>
      <c r="AA480" s="8">
        <v>6538211</v>
      </c>
      <c r="AB480" s="8">
        <v>20632</v>
      </c>
      <c r="AC480" s="9">
        <v>3.2</v>
      </c>
      <c r="AD480" s="9">
        <v>87.7</v>
      </c>
      <c r="AE480" s="9">
        <v>15.7</v>
      </c>
      <c r="AF480" s="9">
        <v>12.1</v>
      </c>
      <c r="AG480" s="9">
        <v>87.9</v>
      </c>
      <c r="AH480" s="9">
        <v>9.9</v>
      </c>
      <c r="AI480" s="10">
        <v>0.45</v>
      </c>
      <c r="AJ480" s="22" t="s">
        <v>66</v>
      </c>
      <c r="AK480" s="22" t="s">
        <v>66</v>
      </c>
      <c r="AL480" s="24">
        <v>14</v>
      </c>
      <c r="AM480" s="24">
        <v>40.799999999999997</v>
      </c>
      <c r="AN480" s="8">
        <v>11372410</v>
      </c>
      <c r="AO480" s="8">
        <v>11109856</v>
      </c>
      <c r="AP480" s="8">
        <v>262554</v>
      </c>
      <c r="AQ480" s="8">
        <v>50419</v>
      </c>
      <c r="AR480" s="8">
        <v>212135</v>
      </c>
      <c r="AS480" s="8">
        <v>-44237</v>
      </c>
      <c r="AT480" s="8">
        <v>256</v>
      </c>
      <c r="AU480" s="8" t="s">
        <v>66</v>
      </c>
      <c r="AV480" s="8">
        <v>385</v>
      </c>
      <c r="AW480" s="12">
        <v>-44366</v>
      </c>
    </row>
    <row r="481" spans="15:49" x14ac:dyDescent="0.15">
      <c r="O481" s="63" t="s">
        <v>916</v>
      </c>
      <c r="P481" s="30" t="s">
        <v>917</v>
      </c>
      <c r="Q481" s="8">
        <v>24294</v>
      </c>
      <c r="R481" s="8">
        <v>23935</v>
      </c>
      <c r="S481" s="8">
        <v>24792</v>
      </c>
      <c r="T481" s="9">
        <v>-5.8</v>
      </c>
      <c r="U481" s="9">
        <v>5.7</v>
      </c>
      <c r="V481" s="9">
        <v>33.4</v>
      </c>
      <c r="W481" s="9">
        <v>60.9</v>
      </c>
      <c r="X481" s="11">
        <v>307.29000000000002</v>
      </c>
      <c r="Y481" s="8">
        <v>7153558</v>
      </c>
      <c r="Z481" s="8">
        <v>3253800</v>
      </c>
      <c r="AA481" s="8">
        <v>7991042</v>
      </c>
      <c r="AB481" s="8">
        <v>25616</v>
      </c>
      <c r="AC481" s="9">
        <v>4.5</v>
      </c>
      <c r="AD481" s="9">
        <v>87.3</v>
      </c>
      <c r="AE481" s="9">
        <v>21.2</v>
      </c>
      <c r="AF481" s="9">
        <v>14.3</v>
      </c>
      <c r="AG481" s="9">
        <v>87.6</v>
      </c>
      <c r="AH481" s="9">
        <v>14.8</v>
      </c>
      <c r="AI481" s="10">
        <v>0.46</v>
      </c>
      <c r="AJ481" s="22" t="s">
        <v>66</v>
      </c>
      <c r="AK481" s="22" t="s">
        <v>66</v>
      </c>
      <c r="AL481" s="24">
        <v>11.4</v>
      </c>
      <c r="AM481" s="24">
        <v>18.2</v>
      </c>
      <c r="AN481" s="8">
        <v>15898151</v>
      </c>
      <c r="AO481" s="8">
        <v>15387775</v>
      </c>
      <c r="AP481" s="8">
        <v>510376</v>
      </c>
      <c r="AQ481" s="8">
        <v>151651</v>
      </c>
      <c r="AR481" s="8">
        <v>358725</v>
      </c>
      <c r="AS481" s="8">
        <v>-30444</v>
      </c>
      <c r="AT481" s="8" t="s">
        <v>66</v>
      </c>
      <c r="AU481" s="8">
        <v>291553</v>
      </c>
      <c r="AV481" s="8" t="s">
        <v>66</v>
      </c>
      <c r="AW481" s="12">
        <v>261109</v>
      </c>
    </row>
    <row r="482" spans="15:49" x14ac:dyDescent="0.15">
      <c r="O482" s="63" t="s">
        <v>918</v>
      </c>
      <c r="P482" s="30" t="s">
        <v>919</v>
      </c>
      <c r="Q482" s="8">
        <v>22256</v>
      </c>
      <c r="R482" s="8">
        <v>21738</v>
      </c>
      <c r="S482" s="8">
        <v>23839</v>
      </c>
      <c r="T482" s="9">
        <v>-5.9</v>
      </c>
      <c r="U482" s="9">
        <v>5.9</v>
      </c>
      <c r="V482" s="9">
        <v>41.2</v>
      </c>
      <c r="W482" s="9">
        <v>52.9</v>
      </c>
      <c r="X482" s="11">
        <v>71.25</v>
      </c>
      <c r="Y482" s="8">
        <v>6495160</v>
      </c>
      <c r="Z482" s="8">
        <v>3273979</v>
      </c>
      <c r="AA482" s="8">
        <v>7354493</v>
      </c>
      <c r="AB482" s="8">
        <v>26943</v>
      </c>
      <c r="AC482" s="9">
        <v>6.8</v>
      </c>
      <c r="AD482" s="9">
        <v>88</v>
      </c>
      <c r="AE482" s="9">
        <v>25.3</v>
      </c>
      <c r="AF482" s="9">
        <v>19.100000000000001</v>
      </c>
      <c r="AG482" s="9">
        <v>88.4</v>
      </c>
      <c r="AH482" s="9">
        <v>15.9</v>
      </c>
      <c r="AI482" s="10">
        <v>0.51</v>
      </c>
      <c r="AJ482" s="22" t="s">
        <v>66</v>
      </c>
      <c r="AK482" s="22" t="s">
        <v>66</v>
      </c>
      <c r="AL482" s="24">
        <v>16.100000000000001</v>
      </c>
      <c r="AM482" s="24">
        <v>58.2</v>
      </c>
      <c r="AN482" s="8">
        <v>14482408</v>
      </c>
      <c r="AO482" s="8">
        <v>13881648</v>
      </c>
      <c r="AP482" s="8">
        <v>600760</v>
      </c>
      <c r="AQ482" s="8">
        <v>101869</v>
      </c>
      <c r="AR482" s="8">
        <v>498891</v>
      </c>
      <c r="AS482" s="8">
        <v>49267</v>
      </c>
      <c r="AT482" s="8">
        <v>778</v>
      </c>
      <c r="AU482" s="8" t="s">
        <v>66</v>
      </c>
      <c r="AV482" s="8" t="s">
        <v>66</v>
      </c>
      <c r="AW482" s="12">
        <v>50045</v>
      </c>
    </row>
    <row r="483" spans="15:49" x14ac:dyDescent="0.15">
      <c r="O483" s="63" t="s">
        <v>920</v>
      </c>
      <c r="P483" s="30" t="s">
        <v>532</v>
      </c>
      <c r="Q483" s="8">
        <v>10373</v>
      </c>
      <c r="R483" s="8">
        <v>10223</v>
      </c>
      <c r="S483" s="8">
        <v>11081</v>
      </c>
      <c r="T483" s="9">
        <v>-9.5</v>
      </c>
      <c r="U483" s="9">
        <v>5.7</v>
      </c>
      <c r="V483" s="9">
        <v>35.299999999999997</v>
      </c>
      <c r="W483" s="9">
        <v>59</v>
      </c>
      <c r="X483" s="11">
        <v>226.3</v>
      </c>
      <c r="Y483" s="8">
        <v>4819956</v>
      </c>
      <c r="Z483" s="8">
        <v>1546390</v>
      </c>
      <c r="AA483" s="8">
        <v>5250403</v>
      </c>
      <c r="AB483" s="8">
        <v>13506</v>
      </c>
      <c r="AC483" s="9">
        <v>6.2</v>
      </c>
      <c r="AD483" s="9">
        <v>93.8</v>
      </c>
      <c r="AE483" s="9">
        <v>25.8</v>
      </c>
      <c r="AF483" s="9">
        <v>18.399999999999999</v>
      </c>
      <c r="AG483" s="9">
        <v>94</v>
      </c>
      <c r="AH483" s="9">
        <v>13.4</v>
      </c>
      <c r="AI483" s="10">
        <v>0.33</v>
      </c>
      <c r="AJ483" s="22" t="s">
        <v>66</v>
      </c>
      <c r="AK483" s="22" t="s">
        <v>66</v>
      </c>
      <c r="AL483" s="24">
        <v>13.3</v>
      </c>
      <c r="AM483" s="24" t="s">
        <v>66</v>
      </c>
      <c r="AN483" s="8">
        <v>10122699</v>
      </c>
      <c r="AO483" s="8">
        <v>9678400</v>
      </c>
      <c r="AP483" s="8">
        <v>444299</v>
      </c>
      <c r="AQ483" s="8">
        <v>119665</v>
      </c>
      <c r="AR483" s="8">
        <v>324634</v>
      </c>
      <c r="AS483" s="8">
        <v>42118</v>
      </c>
      <c r="AT483" s="8">
        <v>405797</v>
      </c>
      <c r="AU483" s="8" t="s">
        <v>66</v>
      </c>
      <c r="AV483" s="8">
        <v>540000</v>
      </c>
      <c r="AW483" s="12">
        <v>-92085</v>
      </c>
    </row>
    <row r="484" spans="15:49" x14ac:dyDescent="0.15">
      <c r="O484" s="27" t="s">
        <v>62</v>
      </c>
      <c r="P484" s="30" t="s">
        <v>353</v>
      </c>
      <c r="Q484" s="8">
        <v>78893</v>
      </c>
      <c r="R484" s="8">
        <v>77501</v>
      </c>
      <c r="S484" s="8">
        <v>82195</v>
      </c>
      <c r="T484" s="9">
        <v>-6.4</v>
      </c>
      <c r="U484" s="9">
        <v>5.3</v>
      </c>
      <c r="V484" s="9">
        <v>36.9</v>
      </c>
      <c r="W484" s="9">
        <v>57.7</v>
      </c>
      <c r="X484" s="11">
        <v>845.02</v>
      </c>
      <c r="Y484" s="8">
        <v>25680742</v>
      </c>
      <c r="Z484" s="8">
        <v>11054892</v>
      </c>
      <c r="AA484" s="8">
        <v>28582695</v>
      </c>
      <c r="AB484" s="8">
        <v>90396</v>
      </c>
      <c r="AC484" s="9">
        <v>6.7</v>
      </c>
      <c r="AD484" s="9">
        <v>89.3</v>
      </c>
      <c r="AE484" s="9">
        <v>22.2</v>
      </c>
      <c r="AF484" s="9">
        <v>15</v>
      </c>
      <c r="AG484" s="9">
        <v>89.5</v>
      </c>
      <c r="AH484" s="9">
        <v>12.8</v>
      </c>
      <c r="AI484" s="10">
        <v>0.41</v>
      </c>
      <c r="AJ484" s="22" t="s">
        <v>66</v>
      </c>
      <c r="AK484" s="22" t="s">
        <v>66</v>
      </c>
      <c r="AL484" s="24">
        <v>12.6</v>
      </c>
      <c r="AM484" s="24">
        <v>35.700000000000003</v>
      </c>
      <c r="AN484" s="8">
        <v>54169327</v>
      </c>
      <c r="AO484" s="8">
        <v>52147291</v>
      </c>
      <c r="AP484" s="8">
        <v>2022036</v>
      </c>
      <c r="AQ484" s="8">
        <v>443589</v>
      </c>
      <c r="AR484" s="8">
        <v>1578447</v>
      </c>
      <c r="AS484" s="8">
        <v>-6974</v>
      </c>
      <c r="AT484" s="8">
        <v>406831</v>
      </c>
      <c r="AU484" s="8">
        <v>291553</v>
      </c>
      <c r="AV484" s="8">
        <v>540385</v>
      </c>
      <c r="AW484" s="12">
        <v>151025</v>
      </c>
    </row>
    <row r="485" spans="15:49" x14ac:dyDescent="0.15">
      <c r="O485" s="27" t="s">
        <v>62</v>
      </c>
      <c r="P485" s="30" t="s">
        <v>62</v>
      </c>
      <c r="Q485" s="8"/>
      <c r="R485" s="8"/>
      <c r="S485" s="8"/>
      <c r="T485" s="9"/>
      <c r="U485" s="9"/>
      <c r="V485" s="9"/>
      <c r="W485" s="9"/>
      <c r="X485" s="11"/>
      <c r="Y485" s="8"/>
      <c r="Z485" s="8"/>
      <c r="AA485" s="8"/>
      <c r="AB485" s="8"/>
      <c r="AC485" s="9"/>
      <c r="AD485" s="9"/>
      <c r="AE485" s="9"/>
      <c r="AF485" s="9"/>
      <c r="AG485" s="9"/>
      <c r="AH485" s="9"/>
      <c r="AI485" s="10"/>
      <c r="AJ485" s="22"/>
      <c r="AK485" s="22"/>
      <c r="AL485" s="24"/>
      <c r="AM485" s="24"/>
      <c r="AN485" s="8"/>
      <c r="AO485" s="8"/>
      <c r="AP485" s="8"/>
      <c r="AQ485" s="8"/>
      <c r="AR485" s="8"/>
      <c r="AS485" s="8"/>
      <c r="AT485" s="8"/>
      <c r="AU485" s="8"/>
      <c r="AV485" s="8"/>
      <c r="AW485" s="12"/>
    </row>
    <row r="486" spans="15:49" x14ac:dyDescent="0.15">
      <c r="O486" s="27" t="s">
        <v>62</v>
      </c>
      <c r="P486" s="30" t="s">
        <v>921</v>
      </c>
      <c r="Q486" s="8"/>
      <c r="R486" s="8"/>
      <c r="S486" s="8"/>
      <c r="T486" s="9"/>
      <c r="U486" s="9"/>
      <c r="V486" s="9"/>
      <c r="W486" s="9"/>
      <c r="X486" s="11"/>
      <c r="Y486" s="8"/>
      <c r="Z486" s="8"/>
      <c r="AA486" s="8"/>
      <c r="AB486" s="8"/>
      <c r="AC486" s="9"/>
      <c r="AD486" s="9"/>
      <c r="AE486" s="9"/>
      <c r="AF486" s="9"/>
      <c r="AG486" s="9"/>
      <c r="AH486" s="9"/>
      <c r="AI486" s="10"/>
      <c r="AJ486" s="22"/>
      <c r="AK486" s="22"/>
      <c r="AL486" s="24"/>
      <c r="AM486" s="24"/>
      <c r="AN486" s="8"/>
      <c r="AO486" s="8"/>
      <c r="AP486" s="8"/>
      <c r="AQ486" s="8"/>
      <c r="AR486" s="8"/>
      <c r="AS486" s="8"/>
      <c r="AT486" s="8"/>
      <c r="AU486" s="8"/>
      <c r="AV486" s="8"/>
      <c r="AW486" s="12"/>
    </row>
    <row r="487" spans="15:49" x14ac:dyDescent="0.15">
      <c r="O487" s="63" t="s">
        <v>922</v>
      </c>
      <c r="P487" s="30" t="s">
        <v>923</v>
      </c>
      <c r="Q487" s="8">
        <v>6041</v>
      </c>
      <c r="R487" s="8">
        <v>5974</v>
      </c>
      <c r="S487" s="8">
        <v>6135</v>
      </c>
      <c r="T487" s="9">
        <v>-3.3</v>
      </c>
      <c r="U487" s="9">
        <v>4.4000000000000004</v>
      </c>
      <c r="V487" s="9">
        <v>36.799999999999997</v>
      </c>
      <c r="W487" s="9">
        <v>58.8</v>
      </c>
      <c r="X487" s="11">
        <v>14.64</v>
      </c>
      <c r="Y487" s="8">
        <v>2196998</v>
      </c>
      <c r="Z487" s="8">
        <v>1093425</v>
      </c>
      <c r="AA487" s="8">
        <v>2507657</v>
      </c>
      <c r="AB487" s="8">
        <v>10534</v>
      </c>
      <c r="AC487" s="9">
        <v>3</v>
      </c>
      <c r="AD487" s="9">
        <v>87.4</v>
      </c>
      <c r="AE487" s="9">
        <v>32.4</v>
      </c>
      <c r="AF487" s="9">
        <v>11.7</v>
      </c>
      <c r="AG487" s="9">
        <v>87.8</v>
      </c>
      <c r="AH487" s="9">
        <v>12.7</v>
      </c>
      <c r="AI487" s="10">
        <v>0.51</v>
      </c>
      <c r="AJ487" s="22" t="s">
        <v>66</v>
      </c>
      <c r="AK487" s="22" t="s">
        <v>66</v>
      </c>
      <c r="AL487" s="24">
        <v>7</v>
      </c>
      <c r="AM487" s="24">
        <v>18.100000000000001</v>
      </c>
      <c r="AN487" s="8">
        <v>5620715</v>
      </c>
      <c r="AO487" s="8">
        <v>5537211</v>
      </c>
      <c r="AP487" s="8">
        <v>83504</v>
      </c>
      <c r="AQ487" s="8">
        <v>8560</v>
      </c>
      <c r="AR487" s="8">
        <v>74944</v>
      </c>
      <c r="AS487" s="8">
        <v>-17079</v>
      </c>
      <c r="AT487" s="8">
        <v>1405</v>
      </c>
      <c r="AU487" s="8">
        <v>91821</v>
      </c>
      <c r="AV487" s="8" t="s">
        <v>66</v>
      </c>
      <c r="AW487" s="12">
        <v>76147</v>
      </c>
    </row>
    <row r="488" spans="15:49" x14ac:dyDescent="0.15">
      <c r="O488" s="63" t="s">
        <v>924</v>
      </c>
      <c r="P488" s="30" t="s">
        <v>925</v>
      </c>
      <c r="Q488" s="8">
        <v>37521</v>
      </c>
      <c r="R488" s="8">
        <v>37120</v>
      </c>
      <c r="S488" s="8">
        <v>36957</v>
      </c>
      <c r="T488" s="9" t="s">
        <v>926</v>
      </c>
      <c r="U488" s="9">
        <v>2.2999999999999998</v>
      </c>
      <c r="V488" s="9">
        <v>28.5</v>
      </c>
      <c r="W488" s="9">
        <v>69.2</v>
      </c>
      <c r="X488" s="11">
        <v>110.59</v>
      </c>
      <c r="Y488" s="8">
        <v>8130075</v>
      </c>
      <c r="Z488" s="8">
        <v>4374158</v>
      </c>
      <c r="AA488" s="8">
        <v>9235216</v>
      </c>
      <c r="AB488" s="8">
        <v>36190</v>
      </c>
      <c r="AC488" s="9">
        <v>3.9</v>
      </c>
      <c r="AD488" s="9">
        <v>89.3</v>
      </c>
      <c r="AE488" s="9">
        <v>25.3</v>
      </c>
      <c r="AF488" s="9">
        <v>15.9</v>
      </c>
      <c r="AG488" s="9">
        <v>89.6</v>
      </c>
      <c r="AH488" s="9">
        <v>12.5</v>
      </c>
      <c r="AI488" s="10">
        <v>0.55000000000000004</v>
      </c>
      <c r="AJ488" s="22" t="s">
        <v>66</v>
      </c>
      <c r="AK488" s="22" t="s">
        <v>66</v>
      </c>
      <c r="AL488" s="24">
        <v>7.4</v>
      </c>
      <c r="AM488" s="24">
        <v>76.099999999999994</v>
      </c>
      <c r="AN488" s="8">
        <v>19792562</v>
      </c>
      <c r="AO488" s="8">
        <v>19109362</v>
      </c>
      <c r="AP488" s="8">
        <v>683200</v>
      </c>
      <c r="AQ488" s="8">
        <v>321627</v>
      </c>
      <c r="AR488" s="8">
        <v>361573</v>
      </c>
      <c r="AS488" s="8">
        <v>21980</v>
      </c>
      <c r="AT488" s="8">
        <v>492946</v>
      </c>
      <c r="AU488" s="8" t="s">
        <v>66</v>
      </c>
      <c r="AV488" s="8">
        <v>500000</v>
      </c>
      <c r="AW488" s="12">
        <v>14926</v>
      </c>
    </row>
    <row r="489" spans="15:49" x14ac:dyDescent="0.15">
      <c r="O489" s="63" t="s">
        <v>927</v>
      </c>
      <c r="P489" s="30" t="s">
        <v>928</v>
      </c>
      <c r="Q489" s="8">
        <v>25662</v>
      </c>
      <c r="R489" s="8">
        <v>25267</v>
      </c>
      <c r="S489" s="8">
        <v>26574</v>
      </c>
      <c r="T489" s="9">
        <v>-1.5</v>
      </c>
      <c r="U489" s="9">
        <v>1.2</v>
      </c>
      <c r="V489" s="9">
        <v>26.6</v>
      </c>
      <c r="W489" s="9">
        <v>72.2</v>
      </c>
      <c r="X489" s="11">
        <v>20.329999999999998</v>
      </c>
      <c r="Y489" s="8">
        <v>5549910</v>
      </c>
      <c r="Z489" s="8">
        <v>2756535</v>
      </c>
      <c r="AA489" s="8">
        <v>6253024</v>
      </c>
      <c r="AB489" s="8">
        <v>21290</v>
      </c>
      <c r="AC489" s="9">
        <v>2.9</v>
      </c>
      <c r="AD489" s="9">
        <v>90.5</v>
      </c>
      <c r="AE489" s="9">
        <v>28.2</v>
      </c>
      <c r="AF489" s="9">
        <v>17.100000000000001</v>
      </c>
      <c r="AG489" s="9">
        <v>90.8</v>
      </c>
      <c r="AH489" s="9">
        <v>11.5</v>
      </c>
      <c r="AI489" s="10">
        <v>0.5</v>
      </c>
      <c r="AJ489" s="22" t="s">
        <v>66</v>
      </c>
      <c r="AK489" s="22" t="s">
        <v>66</v>
      </c>
      <c r="AL489" s="24">
        <v>8.9</v>
      </c>
      <c r="AM489" s="24">
        <v>57.1</v>
      </c>
      <c r="AN489" s="8">
        <v>14649482</v>
      </c>
      <c r="AO489" s="8">
        <v>14341284</v>
      </c>
      <c r="AP489" s="8">
        <v>308198</v>
      </c>
      <c r="AQ489" s="8">
        <v>126345</v>
      </c>
      <c r="AR489" s="8">
        <v>181853</v>
      </c>
      <c r="AS489" s="8">
        <v>53757</v>
      </c>
      <c r="AT489" s="8">
        <v>1748</v>
      </c>
      <c r="AU489" s="8" t="s">
        <v>66</v>
      </c>
      <c r="AV489" s="8">
        <v>453781</v>
      </c>
      <c r="AW489" s="12">
        <v>-398276</v>
      </c>
    </row>
    <row r="490" spans="15:49" x14ac:dyDescent="0.15">
      <c r="O490" s="63" t="s">
        <v>929</v>
      </c>
      <c r="P490" s="30" t="s">
        <v>930</v>
      </c>
      <c r="Q490" s="8">
        <v>17609</v>
      </c>
      <c r="R490" s="8">
        <v>17404</v>
      </c>
      <c r="S490" s="8">
        <v>18630</v>
      </c>
      <c r="T490" s="9">
        <v>-8.8000000000000007</v>
      </c>
      <c r="U490" s="9">
        <v>9.5</v>
      </c>
      <c r="V490" s="9">
        <v>31.4</v>
      </c>
      <c r="W490" s="9">
        <v>59.1</v>
      </c>
      <c r="X490" s="11">
        <v>246.76</v>
      </c>
      <c r="Y490" s="8">
        <v>7152501</v>
      </c>
      <c r="Z490" s="8">
        <v>3770935</v>
      </c>
      <c r="AA490" s="8">
        <v>8207313</v>
      </c>
      <c r="AB490" s="8">
        <v>29771</v>
      </c>
      <c r="AC490" s="9">
        <v>20.100000000000001</v>
      </c>
      <c r="AD490" s="9">
        <v>93.7</v>
      </c>
      <c r="AE490" s="9">
        <v>23.4</v>
      </c>
      <c r="AF490" s="9">
        <v>13.5</v>
      </c>
      <c r="AG490" s="9">
        <v>93.7</v>
      </c>
      <c r="AH490" s="9">
        <v>7.3</v>
      </c>
      <c r="AI490" s="10">
        <v>0.53</v>
      </c>
      <c r="AJ490" s="22" t="s">
        <v>66</v>
      </c>
      <c r="AK490" s="22" t="s">
        <v>66</v>
      </c>
      <c r="AL490" s="24">
        <v>7.7</v>
      </c>
      <c r="AM490" s="24" t="s">
        <v>66</v>
      </c>
      <c r="AN490" s="8">
        <v>31992520</v>
      </c>
      <c r="AO490" s="8">
        <v>29128872</v>
      </c>
      <c r="AP490" s="8">
        <v>2863648</v>
      </c>
      <c r="AQ490" s="8">
        <v>1216963</v>
      </c>
      <c r="AR490" s="8">
        <v>1646685</v>
      </c>
      <c r="AS490" s="8">
        <v>712172</v>
      </c>
      <c r="AT490" s="8">
        <v>470885</v>
      </c>
      <c r="AU490" s="8" t="s">
        <v>66</v>
      </c>
      <c r="AV490" s="8">
        <v>1084440</v>
      </c>
      <c r="AW490" s="12">
        <v>98617</v>
      </c>
    </row>
    <row r="491" spans="15:49" x14ac:dyDescent="0.15">
      <c r="O491" s="63" t="s">
        <v>931</v>
      </c>
      <c r="P491" s="30" t="s">
        <v>932</v>
      </c>
      <c r="Q491" s="8">
        <v>11822</v>
      </c>
      <c r="R491" s="8">
        <v>11588</v>
      </c>
      <c r="S491" s="8">
        <v>12121</v>
      </c>
      <c r="T491" s="9">
        <v>-8</v>
      </c>
      <c r="U491" s="9">
        <v>7.1</v>
      </c>
      <c r="V491" s="9">
        <v>35.200000000000003</v>
      </c>
      <c r="W491" s="9">
        <v>57.8</v>
      </c>
      <c r="X491" s="11">
        <v>111.51</v>
      </c>
      <c r="Y491" s="8">
        <v>4871071</v>
      </c>
      <c r="Z491" s="8">
        <v>1672410</v>
      </c>
      <c r="AA491" s="8">
        <v>5431547</v>
      </c>
      <c r="AB491" s="8">
        <v>14821</v>
      </c>
      <c r="AC491" s="9">
        <v>20</v>
      </c>
      <c r="AD491" s="9">
        <v>88.6</v>
      </c>
      <c r="AE491" s="9">
        <v>20</v>
      </c>
      <c r="AF491" s="9">
        <v>13.3</v>
      </c>
      <c r="AG491" s="9">
        <v>88.6</v>
      </c>
      <c r="AH491" s="9">
        <v>11.8</v>
      </c>
      <c r="AI491" s="10">
        <v>0.35</v>
      </c>
      <c r="AJ491" s="22" t="s">
        <v>66</v>
      </c>
      <c r="AK491" s="22" t="s">
        <v>66</v>
      </c>
      <c r="AL491" s="24">
        <v>7.6</v>
      </c>
      <c r="AM491" s="24" t="s">
        <v>66</v>
      </c>
      <c r="AN491" s="8">
        <v>13483702</v>
      </c>
      <c r="AO491" s="8">
        <v>12157296</v>
      </c>
      <c r="AP491" s="8">
        <v>1326406</v>
      </c>
      <c r="AQ491" s="8">
        <v>241663</v>
      </c>
      <c r="AR491" s="8">
        <v>1084743</v>
      </c>
      <c r="AS491" s="8">
        <v>397639</v>
      </c>
      <c r="AT491" s="8">
        <v>308746</v>
      </c>
      <c r="AU491" s="8">
        <v>352338</v>
      </c>
      <c r="AV491" s="8" t="s">
        <v>66</v>
      </c>
      <c r="AW491" s="12">
        <v>1058723</v>
      </c>
    </row>
    <row r="492" spans="15:49" x14ac:dyDescent="0.15">
      <c r="O492" s="63" t="s">
        <v>933</v>
      </c>
      <c r="P492" s="30" t="s">
        <v>934</v>
      </c>
      <c r="Q492" s="8">
        <v>16529</v>
      </c>
      <c r="R492" s="8">
        <v>16353</v>
      </c>
      <c r="S492" s="8">
        <v>16540</v>
      </c>
      <c r="T492" s="9">
        <v>-5.9</v>
      </c>
      <c r="U492" s="9">
        <v>4.7</v>
      </c>
      <c r="V492" s="9">
        <v>33.4</v>
      </c>
      <c r="W492" s="9">
        <v>61.9</v>
      </c>
      <c r="X492" s="11">
        <v>89.45</v>
      </c>
      <c r="Y492" s="8">
        <v>6149794</v>
      </c>
      <c r="Z492" s="8">
        <v>1791730</v>
      </c>
      <c r="AA492" s="8">
        <v>6578769</v>
      </c>
      <c r="AB492" s="8">
        <v>14618</v>
      </c>
      <c r="AC492" s="9">
        <v>11.4</v>
      </c>
      <c r="AD492" s="9">
        <v>93.4</v>
      </c>
      <c r="AE492" s="9">
        <v>23.5</v>
      </c>
      <c r="AF492" s="9">
        <v>18.2</v>
      </c>
      <c r="AG492" s="9">
        <v>93.6</v>
      </c>
      <c r="AH492" s="9">
        <v>12</v>
      </c>
      <c r="AI492" s="10">
        <v>0.3</v>
      </c>
      <c r="AJ492" s="22" t="s">
        <v>66</v>
      </c>
      <c r="AK492" s="22" t="s">
        <v>66</v>
      </c>
      <c r="AL492" s="24">
        <v>15.8</v>
      </c>
      <c r="AM492" s="24">
        <v>38.9</v>
      </c>
      <c r="AN492" s="8">
        <v>17074831</v>
      </c>
      <c r="AO492" s="8">
        <v>16130740</v>
      </c>
      <c r="AP492" s="8">
        <v>944091</v>
      </c>
      <c r="AQ492" s="8">
        <v>195928</v>
      </c>
      <c r="AR492" s="8">
        <v>748163</v>
      </c>
      <c r="AS492" s="8">
        <v>74080</v>
      </c>
      <c r="AT492" s="8">
        <v>4132</v>
      </c>
      <c r="AU492" s="8" t="s">
        <v>66</v>
      </c>
      <c r="AV492" s="8">
        <v>1628498</v>
      </c>
      <c r="AW492" s="12">
        <v>-1550286</v>
      </c>
    </row>
    <row r="493" spans="15:49" x14ac:dyDescent="0.15">
      <c r="O493" s="63" t="s">
        <v>935</v>
      </c>
      <c r="P493" s="30" t="s">
        <v>936</v>
      </c>
      <c r="Q493" s="8">
        <v>6907</v>
      </c>
      <c r="R493" s="8">
        <v>6760</v>
      </c>
      <c r="S493" s="8">
        <v>7890</v>
      </c>
      <c r="T493" s="9">
        <v>-10.199999999999999</v>
      </c>
      <c r="U493" s="9">
        <v>10.199999999999999</v>
      </c>
      <c r="V493" s="9">
        <v>20.399999999999999</v>
      </c>
      <c r="W493" s="9">
        <v>69.400000000000006</v>
      </c>
      <c r="X493" s="11">
        <v>183.21</v>
      </c>
      <c r="Y493" s="8">
        <v>4128121</v>
      </c>
      <c r="Z493" s="8">
        <v>1120301</v>
      </c>
      <c r="AA493" s="8">
        <v>4424380</v>
      </c>
      <c r="AB493" s="8">
        <v>8779</v>
      </c>
      <c r="AC493" s="9">
        <v>32.200000000000003</v>
      </c>
      <c r="AD493" s="9">
        <v>90.3</v>
      </c>
      <c r="AE493" s="9">
        <v>18.8</v>
      </c>
      <c r="AF493" s="9">
        <v>17.600000000000001</v>
      </c>
      <c r="AG493" s="9">
        <v>90.5</v>
      </c>
      <c r="AH493" s="9">
        <v>9.1999999999999993</v>
      </c>
      <c r="AI493" s="10">
        <v>0.27</v>
      </c>
      <c r="AJ493" s="22" t="s">
        <v>66</v>
      </c>
      <c r="AK493" s="22" t="s">
        <v>66</v>
      </c>
      <c r="AL493" s="24">
        <v>8.8000000000000007</v>
      </c>
      <c r="AM493" s="24">
        <v>69.900000000000006</v>
      </c>
      <c r="AN493" s="8">
        <v>31931045</v>
      </c>
      <c r="AO493" s="8">
        <v>30028728</v>
      </c>
      <c r="AP493" s="8">
        <v>1902317</v>
      </c>
      <c r="AQ493" s="8">
        <v>478471</v>
      </c>
      <c r="AR493" s="8">
        <v>1423846</v>
      </c>
      <c r="AS493" s="8">
        <v>1095999</v>
      </c>
      <c r="AT493" s="8">
        <v>557</v>
      </c>
      <c r="AU493" s="8" t="s">
        <v>66</v>
      </c>
      <c r="AV493" s="8" t="s">
        <v>66</v>
      </c>
      <c r="AW493" s="12">
        <v>1096556</v>
      </c>
    </row>
    <row r="494" spans="15:49" x14ac:dyDescent="0.15">
      <c r="O494" s="63" t="s">
        <v>937</v>
      </c>
      <c r="P494" s="30" t="s">
        <v>938</v>
      </c>
      <c r="Q494" s="8">
        <v>14331</v>
      </c>
      <c r="R494" s="8">
        <v>14195</v>
      </c>
      <c r="S494" s="8">
        <v>15687</v>
      </c>
      <c r="T494" s="9">
        <v>-10.7</v>
      </c>
      <c r="U494" s="9">
        <v>13.3</v>
      </c>
      <c r="V494" s="9">
        <v>21.3</v>
      </c>
      <c r="W494" s="9">
        <v>65.400000000000006</v>
      </c>
      <c r="X494" s="11">
        <v>273.27</v>
      </c>
      <c r="Y494" s="8">
        <v>8652330</v>
      </c>
      <c r="Z494" s="8">
        <v>1683139</v>
      </c>
      <c r="AA494" s="8">
        <v>9046112</v>
      </c>
      <c r="AB494" s="8">
        <v>16246</v>
      </c>
      <c r="AC494" s="9">
        <v>17.3</v>
      </c>
      <c r="AD494" s="9">
        <v>89</v>
      </c>
      <c r="AE494" s="9">
        <v>20.9</v>
      </c>
      <c r="AF494" s="9">
        <v>22.3</v>
      </c>
      <c r="AG494" s="9">
        <v>89</v>
      </c>
      <c r="AH494" s="9">
        <v>11.4</v>
      </c>
      <c r="AI494" s="10">
        <v>0.19</v>
      </c>
      <c r="AJ494" s="22" t="s">
        <v>66</v>
      </c>
      <c r="AK494" s="22" t="s">
        <v>66</v>
      </c>
      <c r="AL494" s="24">
        <v>3.8</v>
      </c>
      <c r="AM494" s="24">
        <v>4.2</v>
      </c>
      <c r="AN494" s="8">
        <v>42387843</v>
      </c>
      <c r="AO494" s="8">
        <v>39232955</v>
      </c>
      <c r="AP494" s="8">
        <v>3154888</v>
      </c>
      <c r="AQ494" s="8">
        <v>1586200</v>
      </c>
      <c r="AR494" s="8">
        <v>1568688</v>
      </c>
      <c r="AS494" s="8">
        <v>789577</v>
      </c>
      <c r="AT494" s="8">
        <v>13989</v>
      </c>
      <c r="AU494" s="8" t="s">
        <v>66</v>
      </c>
      <c r="AV494" s="8">
        <v>125681</v>
      </c>
      <c r="AW494" s="12">
        <v>677885</v>
      </c>
    </row>
    <row r="495" spans="15:49" x14ac:dyDescent="0.15">
      <c r="O495" s="27" t="s">
        <v>62</v>
      </c>
      <c r="P495" s="30" t="s">
        <v>353</v>
      </c>
      <c r="Q495" s="8">
        <v>136422</v>
      </c>
      <c r="R495" s="8">
        <v>134661</v>
      </c>
      <c r="S495" s="8">
        <v>140534</v>
      </c>
      <c r="T495" s="9">
        <v>-4.9000000000000004</v>
      </c>
      <c r="U495" s="9">
        <v>5.4</v>
      </c>
      <c r="V495" s="9">
        <v>28.9</v>
      </c>
      <c r="W495" s="9">
        <v>65.7</v>
      </c>
      <c r="X495" s="11">
        <v>1049.76</v>
      </c>
      <c r="Y495" s="8">
        <v>46830800</v>
      </c>
      <c r="Z495" s="8">
        <v>18262633</v>
      </c>
      <c r="AA495" s="8">
        <v>51684018</v>
      </c>
      <c r="AB495" s="8">
        <v>152249</v>
      </c>
      <c r="AC495" s="9">
        <v>13.9</v>
      </c>
      <c r="AD495" s="9">
        <v>90.3</v>
      </c>
      <c r="AE495" s="9">
        <v>24.1</v>
      </c>
      <c r="AF495" s="9">
        <v>16.2</v>
      </c>
      <c r="AG495" s="9">
        <v>90.5</v>
      </c>
      <c r="AH495" s="9">
        <v>11.1</v>
      </c>
      <c r="AI495" s="10">
        <v>0.4</v>
      </c>
      <c r="AJ495" s="22" t="s">
        <v>66</v>
      </c>
      <c r="AK495" s="22" t="s">
        <v>66</v>
      </c>
      <c r="AL495" s="24">
        <v>8.3000000000000007</v>
      </c>
      <c r="AM495" s="24">
        <v>44</v>
      </c>
      <c r="AN495" s="8">
        <v>176932700</v>
      </c>
      <c r="AO495" s="8">
        <v>165666448</v>
      </c>
      <c r="AP495" s="8">
        <v>11266252</v>
      </c>
      <c r="AQ495" s="8">
        <v>4175757</v>
      </c>
      <c r="AR495" s="8">
        <v>7090495</v>
      </c>
      <c r="AS495" s="8">
        <v>3128125</v>
      </c>
      <c r="AT495" s="8">
        <v>1294408</v>
      </c>
      <c r="AU495" s="8">
        <v>444159</v>
      </c>
      <c r="AV495" s="8">
        <v>3792400</v>
      </c>
      <c r="AW495" s="12">
        <v>1074292</v>
      </c>
    </row>
    <row r="496" spans="15:49" x14ac:dyDescent="0.15">
      <c r="O496" s="27" t="s">
        <v>62</v>
      </c>
      <c r="P496" s="30" t="s">
        <v>62</v>
      </c>
      <c r="Q496" s="8"/>
      <c r="R496" s="8"/>
      <c r="S496" s="8"/>
      <c r="T496" s="9"/>
      <c r="U496" s="9"/>
      <c r="V496" s="9"/>
      <c r="W496" s="9"/>
      <c r="X496" s="11"/>
      <c r="Y496" s="8"/>
      <c r="Z496" s="8"/>
      <c r="AA496" s="8"/>
      <c r="AB496" s="8"/>
      <c r="AC496" s="9"/>
      <c r="AD496" s="9"/>
      <c r="AE496" s="9"/>
      <c r="AF496" s="9"/>
      <c r="AG496" s="9"/>
      <c r="AH496" s="9"/>
      <c r="AI496" s="10"/>
      <c r="AJ496" s="22"/>
      <c r="AK496" s="22"/>
      <c r="AL496" s="24"/>
      <c r="AM496" s="24"/>
      <c r="AN496" s="8"/>
      <c r="AO496" s="8"/>
      <c r="AP496" s="8"/>
      <c r="AQ496" s="8"/>
      <c r="AR496" s="8"/>
      <c r="AS496" s="8"/>
      <c r="AT496" s="8"/>
      <c r="AU496" s="8"/>
      <c r="AV496" s="8"/>
      <c r="AW496" s="12"/>
    </row>
    <row r="497" spans="15:49" x14ac:dyDescent="0.15">
      <c r="O497" s="27" t="s">
        <v>62</v>
      </c>
      <c r="P497" s="30" t="s">
        <v>939</v>
      </c>
      <c r="Q497" s="8"/>
      <c r="R497" s="8"/>
      <c r="S497" s="8"/>
      <c r="T497" s="9"/>
      <c r="U497" s="9"/>
      <c r="V497" s="9"/>
      <c r="W497" s="9"/>
      <c r="X497" s="11"/>
      <c r="Y497" s="8"/>
      <c r="Z497" s="8"/>
      <c r="AA497" s="8"/>
      <c r="AB497" s="8"/>
      <c r="AC497" s="9"/>
      <c r="AD497" s="9"/>
      <c r="AE497" s="9"/>
      <c r="AF497" s="9"/>
      <c r="AG497" s="9"/>
      <c r="AH497" s="9"/>
      <c r="AI497" s="10"/>
      <c r="AJ497" s="22"/>
      <c r="AK497" s="22"/>
      <c r="AL497" s="24"/>
      <c r="AM497" s="24"/>
      <c r="AN497" s="8"/>
      <c r="AO497" s="8"/>
      <c r="AP497" s="8"/>
      <c r="AQ497" s="8"/>
      <c r="AR497" s="8"/>
      <c r="AS497" s="8"/>
      <c r="AT497" s="8"/>
      <c r="AU497" s="8"/>
      <c r="AV497" s="8"/>
      <c r="AW497" s="12"/>
    </row>
    <row r="498" spans="15:49" x14ac:dyDescent="0.15">
      <c r="O498" s="63" t="s">
        <v>940</v>
      </c>
      <c r="P498" s="30" t="s">
        <v>941</v>
      </c>
      <c r="Q498" s="8">
        <v>17644</v>
      </c>
      <c r="R498" s="8">
        <v>17364</v>
      </c>
      <c r="S498" s="8">
        <v>18965</v>
      </c>
      <c r="T498" s="9">
        <v>-4.5999999999999996</v>
      </c>
      <c r="U498" s="9">
        <v>3</v>
      </c>
      <c r="V498" s="9">
        <v>26.7</v>
      </c>
      <c r="W498" s="9">
        <v>70.3</v>
      </c>
      <c r="X498" s="11">
        <v>94.43</v>
      </c>
      <c r="Y498" s="8">
        <v>5995379</v>
      </c>
      <c r="Z498" s="8">
        <v>2243530</v>
      </c>
      <c r="AA498" s="8">
        <v>6568074</v>
      </c>
      <c r="AB498" s="8">
        <v>17329</v>
      </c>
      <c r="AC498" s="9">
        <v>7.8</v>
      </c>
      <c r="AD498" s="9">
        <v>96.4</v>
      </c>
      <c r="AE498" s="9">
        <v>30.2</v>
      </c>
      <c r="AF498" s="9">
        <v>12.7</v>
      </c>
      <c r="AG498" s="9">
        <v>96.4</v>
      </c>
      <c r="AH498" s="9">
        <v>11</v>
      </c>
      <c r="AI498" s="10">
        <v>0.37</v>
      </c>
      <c r="AJ498" s="22" t="s">
        <v>66</v>
      </c>
      <c r="AK498" s="22" t="s">
        <v>66</v>
      </c>
      <c r="AL498" s="24">
        <v>7.2</v>
      </c>
      <c r="AM498" s="24" t="s">
        <v>66</v>
      </c>
      <c r="AN498" s="8">
        <v>11375273</v>
      </c>
      <c r="AO498" s="8">
        <v>10829558</v>
      </c>
      <c r="AP498" s="8">
        <v>545715</v>
      </c>
      <c r="AQ498" s="8">
        <v>32329</v>
      </c>
      <c r="AR498" s="8">
        <v>513386</v>
      </c>
      <c r="AS498" s="8">
        <v>-6976</v>
      </c>
      <c r="AT498" s="8">
        <v>323136</v>
      </c>
      <c r="AU498" s="8" t="s">
        <v>66</v>
      </c>
      <c r="AV498" s="8" t="s">
        <v>66</v>
      </c>
      <c r="AW498" s="12">
        <v>316160</v>
      </c>
    </row>
    <row r="499" spans="15:49" x14ac:dyDescent="0.15">
      <c r="O499" s="63" t="s">
        <v>942</v>
      </c>
      <c r="P499" s="30" t="s">
        <v>320</v>
      </c>
      <c r="Q499" s="8">
        <v>2186</v>
      </c>
      <c r="R499" s="8">
        <v>2172</v>
      </c>
      <c r="S499" s="8">
        <v>2423</v>
      </c>
      <c r="T499" s="9">
        <v>-8.1999999999999993</v>
      </c>
      <c r="U499" s="9">
        <v>9.5</v>
      </c>
      <c r="V499" s="9">
        <v>35.200000000000003</v>
      </c>
      <c r="W499" s="9">
        <v>55.3</v>
      </c>
      <c r="X499" s="11">
        <v>194.65</v>
      </c>
      <c r="Y499" s="8">
        <v>2277994</v>
      </c>
      <c r="Z499" s="8">
        <v>327204</v>
      </c>
      <c r="AA499" s="8">
        <v>2346446</v>
      </c>
      <c r="AB499" s="8">
        <v>3947</v>
      </c>
      <c r="AC499" s="9">
        <v>21.5</v>
      </c>
      <c r="AD499" s="9">
        <v>87.4</v>
      </c>
      <c r="AE499" s="9">
        <v>26.7</v>
      </c>
      <c r="AF499" s="9">
        <v>21.3</v>
      </c>
      <c r="AG499" s="9">
        <v>87.4</v>
      </c>
      <c r="AH499" s="9">
        <v>14.7</v>
      </c>
      <c r="AI499" s="10">
        <v>0.14000000000000001</v>
      </c>
      <c r="AJ499" s="22" t="s">
        <v>66</v>
      </c>
      <c r="AK499" s="22" t="s">
        <v>66</v>
      </c>
      <c r="AL499" s="24">
        <v>9.6</v>
      </c>
      <c r="AM499" s="24" t="s">
        <v>66</v>
      </c>
      <c r="AN499" s="8">
        <v>4936085</v>
      </c>
      <c r="AO499" s="8">
        <v>4325201</v>
      </c>
      <c r="AP499" s="8">
        <v>610884</v>
      </c>
      <c r="AQ499" s="8">
        <v>106903</v>
      </c>
      <c r="AR499" s="8">
        <v>503981</v>
      </c>
      <c r="AS499" s="8">
        <v>12202</v>
      </c>
      <c r="AT499" s="8">
        <v>69042</v>
      </c>
      <c r="AU499" s="8" t="s">
        <v>66</v>
      </c>
      <c r="AV499" s="8" t="s">
        <v>66</v>
      </c>
      <c r="AW499" s="12">
        <v>81244</v>
      </c>
    </row>
    <row r="500" spans="15:49" x14ac:dyDescent="0.15">
      <c r="O500" s="63" t="s">
        <v>943</v>
      </c>
      <c r="P500" s="30" t="s">
        <v>944</v>
      </c>
      <c r="Q500" s="8">
        <v>9448</v>
      </c>
      <c r="R500" s="8">
        <v>9359</v>
      </c>
      <c r="S500" s="8">
        <v>10002</v>
      </c>
      <c r="T500" s="9">
        <v>-7.4</v>
      </c>
      <c r="U500" s="9">
        <v>5.8</v>
      </c>
      <c r="V500" s="9">
        <v>35.700000000000003</v>
      </c>
      <c r="W500" s="9">
        <v>58.6</v>
      </c>
      <c r="X500" s="11">
        <v>343.69</v>
      </c>
      <c r="Y500" s="8">
        <v>4958737</v>
      </c>
      <c r="Z500" s="8">
        <v>1359680</v>
      </c>
      <c r="AA500" s="8">
        <v>5293547</v>
      </c>
      <c r="AB500" s="8">
        <v>11276</v>
      </c>
      <c r="AC500" s="9">
        <v>12.6</v>
      </c>
      <c r="AD500" s="9">
        <v>91.2</v>
      </c>
      <c r="AE500" s="9">
        <v>26</v>
      </c>
      <c r="AF500" s="9">
        <v>12.1</v>
      </c>
      <c r="AG500" s="9">
        <v>91.2</v>
      </c>
      <c r="AH500" s="9">
        <v>8.3000000000000007</v>
      </c>
      <c r="AI500" s="10">
        <v>0.27</v>
      </c>
      <c r="AJ500" s="22" t="s">
        <v>66</v>
      </c>
      <c r="AK500" s="22" t="s">
        <v>66</v>
      </c>
      <c r="AL500" s="24">
        <v>2.4</v>
      </c>
      <c r="AM500" s="24" t="s">
        <v>66</v>
      </c>
      <c r="AN500" s="8">
        <v>13313826</v>
      </c>
      <c r="AO500" s="8">
        <v>12390435</v>
      </c>
      <c r="AP500" s="8">
        <v>923391</v>
      </c>
      <c r="AQ500" s="8">
        <v>255027</v>
      </c>
      <c r="AR500" s="8">
        <v>668364</v>
      </c>
      <c r="AS500" s="8">
        <v>271552</v>
      </c>
      <c r="AT500" s="8">
        <v>7320</v>
      </c>
      <c r="AU500" s="8" t="s">
        <v>66</v>
      </c>
      <c r="AV500" s="8">
        <v>382960</v>
      </c>
      <c r="AW500" s="12">
        <v>-104088</v>
      </c>
    </row>
    <row r="501" spans="15:49" x14ac:dyDescent="0.15">
      <c r="O501" s="63" t="s">
        <v>945</v>
      </c>
      <c r="P501" s="30" t="s">
        <v>946</v>
      </c>
      <c r="Q501" s="8">
        <v>19769</v>
      </c>
      <c r="R501" s="8">
        <v>19481</v>
      </c>
      <c r="S501" s="8">
        <v>20118</v>
      </c>
      <c r="T501" s="9">
        <v>-6.6</v>
      </c>
      <c r="U501" s="9">
        <v>6.6</v>
      </c>
      <c r="V501" s="9">
        <v>35.700000000000003</v>
      </c>
      <c r="W501" s="9">
        <v>57.6</v>
      </c>
      <c r="X501" s="11">
        <v>153.15</v>
      </c>
      <c r="Y501" s="8">
        <v>7479395</v>
      </c>
      <c r="Z501" s="8">
        <v>2392716</v>
      </c>
      <c r="AA501" s="8">
        <v>8067248</v>
      </c>
      <c r="AB501" s="8">
        <v>19343</v>
      </c>
      <c r="AC501" s="9">
        <v>9.1</v>
      </c>
      <c r="AD501" s="9">
        <v>95.8</v>
      </c>
      <c r="AE501" s="9">
        <v>23.7</v>
      </c>
      <c r="AF501" s="9">
        <v>16.8</v>
      </c>
      <c r="AG501" s="9">
        <v>96.1</v>
      </c>
      <c r="AH501" s="9">
        <v>13.4</v>
      </c>
      <c r="AI501" s="10">
        <v>0.33</v>
      </c>
      <c r="AJ501" s="22" t="s">
        <v>66</v>
      </c>
      <c r="AK501" s="22" t="s">
        <v>66</v>
      </c>
      <c r="AL501" s="24">
        <v>10.199999999999999</v>
      </c>
      <c r="AM501" s="24" t="s">
        <v>66</v>
      </c>
      <c r="AN501" s="8">
        <v>16516144</v>
      </c>
      <c r="AO501" s="8">
        <v>15667092</v>
      </c>
      <c r="AP501" s="8">
        <v>849052</v>
      </c>
      <c r="AQ501" s="8">
        <v>112491</v>
      </c>
      <c r="AR501" s="8">
        <v>736561</v>
      </c>
      <c r="AS501" s="8">
        <v>125623</v>
      </c>
      <c r="AT501" s="8">
        <v>310969</v>
      </c>
      <c r="AU501" s="8">
        <v>43271</v>
      </c>
      <c r="AV501" s="8">
        <v>399339</v>
      </c>
      <c r="AW501" s="12">
        <v>80524</v>
      </c>
    </row>
    <row r="502" spans="15:49" x14ac:dyDescent="0.15">
      <c r="O502" s="63" t="s">
        <v>947</v>
      </c>
      <c r="P502" s="30" t="s">
        <v>948</v>
      </c>
      <c r="Q502" s="8">
        <v>8676</v>
      </c>
      <c r="R502" s="8">
        <v>8586</v>
      </c>
      <c r="S502" s="8">
        <v>9179</v>
      </c>
      <c r="T502" s="9">
        <v>-7.4</v>
      </c>
      <c r="U502" s="9">
        <v>6.7</v>
      </c>
      <c r="V502" s="9">
        <v>21.5</v>
      </c>
      <c r="W502" s="9">
        <v>71.8</v>
      </c>
      <c r="X502" s="11">
        <v>152.38</v>
      </c>
      <c r="Y502" s="8">
        <v>3679426</v>
      </c>
      <c r="Z502" s="8">
        <v>3803702</v>
      </c>
      <c r="AA502" s="8">
        <v>4973802</v>
      </c>
      <c r="AB502" s="8" t="s">
        <v>66</v>
      </c>
      <c r="AC502" s="9">
        <v>13.7</v>
      </c>
      <c r="AD502" s="9">
        <v>74.7</v>
      </c>
      <c r="AE502" s="9">
        <v>20.7</v>
      </c>
      <c r="AF502" s="9">
        <v>10.5</v>
      </c>
      <c r="AG502" s="9">
        <v>74.7</v>
      </c>
      <c r="AH502" s="9">
        <v>6.6</v>
      </c>
      <c r="AI502" s="10">
        <v>1.08</v>
      </c>
      <c r="AJ502" s="22" t="s">
        <v>66</v>
      </c>
      <c r="AK502" s="22" t="s">
        <v>66</v>
      </c>
      <c r="AL502" s="24">
        <v>10.4</v>
      </c>
      <c r="AM502" s="24">
        <v>35.5</v>
      </c>
      <c r="AN502" s="8">
        <v>12491944</v>
      </c>
      <c r="AO502" s="8">
        <v>11780961</v>
      </c>
      <c r="AP502" s="8">
        <v>710983</v>
      </c>
      <c r="AQ502" s="8">
        <v>31214</v>
      </c>
      <c r="AR502" s="8">
        <v>679769</v>
      </c>
      <c r="AS502" s="8">
        <v>-134861</v>
      </c>
      <c r="AT502" s="8">
        <v>374000</v>
      </c>
      <c r="AU502" s="8" t="s">
        <v>66</v>
      </c>
      <c r="AV502" s="8" t="s">
        <v>66</v>
      </c>
      <c r="AW502" s="12">
        <v>239139</v>
      </c>
    </row>
    <row r="503" spans="15:49" x14ac:dyDescent="0.15">
      <c r="O503" s="63" t="s">
        <v>949</v>
      </c>
      <c r="P503" s="30" t="s">
        <v>950</v>
      </c>
      <c r="Q503" s="8">
        <v>9544</v>
      </c>
      <c r="R503" s="8">
        <v>9359</v>
      </c>
      <c r="S503" s="8">
        <v>10326</v>
      </c>
      <c r="T503" s="9">
        <v>-2.5</v>
      </c>
      <c r="U503" s="9">
        <v>6.2</v>
      </c>
      <c r="V503" s="9">
        <v>26.7</v>
      </c>
      <c r="W503" s="9">
        <v>67.099999999999994</v>
      </c>
      <c r="X503" s="11">
        <v>72.400000000000006</v>
      </c>
      <c r="Y503" s="8">
        <v>3479484</v>
      </c>
      <c r="Z503" s="8">
        <v>7093856</v>
      </c>
      <c r="AA503" s="8">
        <v>9350943</v>
      </c>
      <c r="AB503" s="8" t="s">
        <v>66</v>
      </c>
      <c r="AC503" s="9">
        <v>5.5</v>
      </c>
      <c r="AD503" s="9">
        <v>60.6</v>
      </c>
      <c r="AE503" s="9">
        <v>15.2</v>
      </c>
      <c r="AF503" s="9">
        <v>3.6</v>
      </c>
      <c r="AG503" s="9">
        <v>60.6</v>
      </c>
      <c r="AH503" s="9">
        <v>2.4</v>
      </c>
      <c r="AI503" s="10">
        <v>1.65</v>
      </c>
      <c r="AJ503" s="22" t="s">
        <v>66</v>
      </c>
      <c r="AK503" s="22" t="s">
        <v>66</v>
      </c>
      <c r="AL503" s="24">
        <v>5.3</v>
      </c>
      <c r="AM503" s="24" t="s">
        <v>66</v>
      </c>
      <c r="AN503" s="8">
        <v>15936271</v>
      </c>
      <c r="AO503" s="8">
        <v>14778890</v>
      </c>
      <c r="AP503" s="8">
        <v>1157381</v>
      </c>
      <c r="AQ503" s="8">
        <v>644568</v>
      </c>
      <c r="AR503" s="8">
        <v>512813</v>
      </c>
      <c r="AS503" s="8">
        <v>-42611</v>
      </c>
      <c r="AT503" s="8">
        <v>601548</v>
      </c>
      <c r="AU503" s="8" t="s">
        <v>66</v>
      </c>
      <c r="AV503" s="8" t="s">
        <v>66</v>
      </c>
      <c r="AW503" s="12">
        <v>558937</v>
      </c>
    </row>
    <row r="504" spans="15:49" x14ac:dyDescent="0.15">
      <c r="O504" s="63" t="s">
        <v>951</v>
      </c>
      <c r="P504" s="30" t="s">
        <v>952</v>
      </c>
      <c r="Q504" s="8">
        <v>7681</v>
      </c>
      <c r="R504" s="8">
        <v>7581</v>
      </c>
      <c r="S504" s="8">
        <v>7910</v>
      </c>
      <c r="T504" s="9">
        <v>-5</v>
      </c>
      <c r="U504" s="9">
        <v>8.8000000000000007</v>
      </c>
      <c r="V504" s="9">
        <v>25.2</v>
      </c>
      <c r="W504" s="9">
        <v>66.099999999999994</v>
      </c>
      <c r="X504" s="11">
        <v>212.19</v>
      </c>
      <c r="Y504" s="8">
        <v>3522084</v>
      </c>
      <c r="Z504" s="8">
        <v>4123818</v>
      </c>
      <c r="AA504" s="8">
        <v>5395007</v>
      </c>
      <c r="AB504" s="8" t="s">
        <v>66</v>
      </c>
      <c r="AC504" s="9">
        <v>5.3</v>
      </c>
      <c r="AD504" s="9">
        <v>73.3</v>
      </c>
      <c r="AE504" s="9">
        <v>21</v>
      </c>
      <c r="AF504" s="9">
        <v>2.7</v>
      </c>
      <c r="AG504" s="9">
        <v>73.3</v>
      </c>
      <c r="AH504" s="9">
        <v>1.6</v>
      </c>
      <c r="AI504" s="10">
        <v>1.0900000000000001</v>
      </c>
      <c r="AJ504" s="22" t="s">
        <v>66</v>
      </c>
      <c r="AK504" s="22" t="s">
        <v>66</v>
      </c>
      <c r="AL504" s="24">
        <v>1.3</v>
      </c>
      <c r="AM504" s="24" t="s">
        <v>66</v>
      </c>
      <c r="AN504" s="8">
        <v>13060480</v>
      </c>
      <c r="AO504" s="8">
        <v>12641096</v>
      </c>
      <c r="AP504" s="8">
        <v>419384</v>
      </c>
      <c r="AQ504" s="8">
        <v>134914</v>
      </c>
      <c r="AR504" s="8">
        <v>284470</v>
      </c>
      <c r="AS504" s="8">
        <v>-41472</v>
      </c>
      <c r="AT504" s="8">
        <v>536752</v>
      </c>
      <c r="AU504" s="8" t="s">
        <v>66</v>
      </c>
      <c r="AV504" s="8" t="s">
        <v>66</v>
      </c>
      <c r="AW504" s="12">
        <v>495280</v>
      </c>
    </row>
    <row r="505" spans="15:49" x14ac:dyDescent="0.15">
      <c r="O505" s="63" t="s">
        <v>953</v>
      </c>
      <c r="P505" s="30" t="s">
        <v>954</v>
      </c>
      <c r="Q505" s="8">
        <v>13354</v>
      </c>
      <c r="R505" s="8">
        <v>13220</v>
      </c>
      <c r="S505" s="8">
        <v>14003</v>
      </c>
      <c r="T505" s="9">
        <v>-8.1999999999999993</v>
      </c>
      <c r="U505" s="9">
        <v>9.1</v>
      </c>
      <c r="V505" s="9">
        <v>26.4</v>
      </c>
      <c r="W505" s="9">
        <v>64.599999999999994</v>
      </c>
      <c r="X505" s="11">
        <v>178.49</v>
      </c>
      <c r="Y505" s="8">
        <v>5929754</v>
      </c>
      <c r="Z505" s="8">
        <v>1946375</v>
      </c>
      <c r="AA505" s="8">
        <v>6425018</v>
      </c>
      <c r="AB505" s="8">
        <v>15138</v>
      </c>
      <c r="AC505" s="9">
        <v>13.7</v>
      </c>
      <c r="AD505" s="9">
        <v>92</v>
      </c>
      <c r="AE505" s="9">
        <v>24.6</v>
      </c>
      <c r="AF505" s="9">
        <v>17.899999999999999</v>
      </c>
      <c r="AG505" s="9">
        <v>92.2</v>
      </c>
      <c r="AH505" s="9">
        <v>12.6</v>
      </c>
      <c r="AI505" s="10">
        <v>0.33</v>
      </c>
      <c r="AJ505" s="22" t="s">
        <v>66</v>
      </c>
      <c r="AK505" s="22" t="s">
        <v>66</v>
      </c>
      <c r="AL505" s="24">
        <v>15.2</v>
      </c>
      <c r="AM505" s="24">
        <v>41.2</v>
      </c>
      <c r="AN505" s="8">
        <v>13456431</v>
      </c>
      <c r="AO505" s="8">
        <v>12544806</v>
      </c>
      <c r="AP505" s="8">
        <v>911625</v>
      </c>
      <c r="AQ505" s="8">
        <v>32043</v>
      </c>
      <c r="AR505" s="8">
        <v>879582</v>
      </c>
      <c r="AS505" s="8">
        <v>32458</v>
      </c>
      <c r="AT505" s="8">
        <v>421981</v>
      </c>
      <c r="AU505" s="8" t="s">
        <v>66</v>
      </c>
      <c r="AV505" s="8">
        <v>400000</v>
      </c>
      <c r="AW505" s="12">
        <v>54439</v>
      </c>
    </row>
    <row r="506" spans="15:49" x14ac:dyDescent="0.15">
      <c r="O506" s="27" t="s">
        <v>62</v>
      </c>
      <c r="P506" s="30" t="s">
        <v>353</v>
      </c>
      <c r="Q506" s="8">
        <v>88302</v>
      </c>
      <c r="R506" s="8">
        <v>87122</v>
      </c>
      <c r="S506" s="8">
        <v>92926</v>
      </c>
      <c r="T506" s="9">
        <v>-6.1</v>
      </c>
      <c r="U506" s="9">
        <v>6.4</v>
      </c>
      <c r="V506" s="9">
        <v>29.1</v>
      </c>
      <c r="W506" s="9">
        <v>64.5</v>
      </c>
      <c r="X506" s="11">
        <v>1401.38</v>
      </c>
      <c r="Y506" s="8">
        <v>37322253</v>
      </c>
      <c r="Z506" s="8">
        <v>23290881</v>
      </c>
      <c r="AA506" s="8">
        <v>48420085</v>
      </c>
      <c r="AB506" s="8">
        <v>67033</v>
      </c>
      <c r="AC506" s="9">
        <v>11.2</v>
      </c>
      <c r="AD506" s="9">
        <v>83.9</v>
      </c>
      <c r="AE506" s="9">
        <v>23.5</v>
      </c>
      <c r="AF506" s="9">
        <v>12.2</v>
      </c>
      <c r="AG506" s="9">
        <v>84</v>
      </c>
      <c r="AH506" s="9">
        <v>8.8000000000000007</v>
      </c>
      <c r="AI506" s="10">
        <v>0.66</v>
      </c>
      <c r="AJ506" s="22" t="s">
        <v>66</v>
      </c>
      <c r="AK506" s="22" t="s">
        <v>66</v>
      </c>
      <c r="AL506" s="24">
        <v>7.7</v>
      </c>
      <c r="AM506" s="24">
        <v>38.299999999999997</v>
      </c>
      <c r="AN506" s="8">
        <v>101086454</v>
      </c>
      <c r="AO506" s="8">
        <v>94958039</v>
      </c>
      <c r="AP506" s="8">
        <v>6128415</v>
      </c>
      <c r="AQ506" s="8">
        <v>1349489</v>
      </c>
      <c r="AR506" s="8">
        <v>4778926</v>
      </c>
      <c r="AS506" s="8">
        <v>215915</v>
      </c>
      <c r="AT506" s="8">
        <v>2644748</v>
      </c>
      <c r="AU506" s="8">
        <v>43271</v>
      </c>
      <c r="AV506" s="8">
        <v>1182299</v>
      </c>
      <c r="AW506" s="12">
        <v>1721635</v>
      </c>
    </row>
    <row r="507" spans="15:49" x14ac:dyDescent="0.15">
      <c r="O507" s="27" t="s">
        <v>62</v>
      </c>
      <c r="P507" s="30" t="s">
        <v>62</v>
      </c>
      <c r="Q507" s="8"/>
      <c r="R507" s="8"/>
      <c r="S507" s="8"/>
      <c r="T507" s="9"/>
      <c r="U507" s="9"/>
      <c r="V507" s="9"/>
      <c r="W507" s="9"/>
      <c r="X507" s="11"/>
      <c r="Y507" s="8"/>
      <c r="Z507" s="8"/>
      <c r="AA507" s="8"/>
      <c r="AB507" s="8"/>
      <c r="AC507" s="9"/>
      <c r="AD507" s="9"/>
      <c r="AE507" s="9"/>
      <c r="AF507" s="9"/>
      <c r="AG507" s="9"/>
      <c r="AH507" s="9"/>
      <c r="AI507" s="10"/>
      <c r="AJ507" s="22"/>
      <c r="AK507" s="22"/>
      <c r="AL507" s="24"/>
      <c r="AM507" s="24"/>
      <c r="AN507" s="8"/>
      <c r="AO507" s="8"/>
      <c r="AP507" s="8"/>
      <c r="AQ507" s="8"/>
      <c r="AR507" s="8"/>
      <c r="AS507" s="8"/>
      <c r="AT507" s="8"/>
      <c r="AU507" s="8"/>
      <c r="AV507" s="8"/>
      <c r="AW507" s="12"/>
    </row>
    <row r="508" spans="15:49" x14ac:dyDescent="0.15">
      <c r="O508" s="27" t="s">
        <v>62</v>
      </c>
      <c r="P508" s="30" t="s">
        <v>955</v>
      </c>
      <c r="Q508" s="8"/>
      <c r="R508" s="8"/>
      <c r="S508" s="8"/>
      <c r="T508" s="9"/>
      <c r="U508" s="9"/>
      <c r="V508" s="9"/>
      <c r="W508" s="9"/>
      <c r="X508" s="11"/>
      <c r="Y508" s="8"/>
      <c r="Z508" s="8"/>
      <c r="AA508" s="8"/>
      <c r="AB508" s="8"/>
      <c r="AC508" s="9"/>
      <c r="AD508" s="9"/>
      <c r="AE508" s="9"/>
      <c r="AF508" s="9"/>
      <c r="AG508" s="9"/>
      <c r="AH508" s="9"/>
      <c r="AI508" s="10"/>
      <c r="AJ508" s="22"/>
      <c r="AK508" s="22"/>
      <c r="AL508" s="24"/>
      <c r="AM508" s="24"/>
      <c r="AN508" s="8"/>
      <c r="AO508" s="8"/>
      <c r="AP508" s="8"/>
      <c r="AQ508" s="8"/>
      <c r="AR508" s="8"/>
      <c r="AS508" s="8"/>
      <c r="AT508" s="8"/>
      <c r="AU508" s="8"/>
      <c r="AV508" s="8"/>
      <c r="AW508" s="12"/>
    </row>
    <row r="509" spans="15:49" x14ac:dyDescent="0.15">
      <c r="O509" s="63" t="s">
        <v>956</v>
      </c>
      <c r="P509" s="30" t="s">
        <v>957</v>
      </c>
      <c r="Q509" s="8">
        <v>14434</v>
      </c>
      <c r="R509" s="8">
        <v>14114</v>
      </c>
      <c r="S509" s="8">
        <v>14700</v>
      </c>
      <c r="T509" s="9">
        <v>-6.2</v>
      </c>
      <c r="U509" s="9">
        <v>4.0999999999999996</v>
      </c>
      <c r="V509" s="9">
        <v>33.6</v>
      </c>
      <c r="W509" s="9">
        <v>62.3</v>
      </c>
      <c r="X509" s="11">
        <v>75.180000000000007</v>
      </c>
      <c r="Y509" s="8">
        <v>5609787</v>
      </c>
      <c r="Z509" s="8">
        <v>1718506</v>
      </c>
      <c r="AA509" s="8">
        <v>6050474</v>
      </c>
      <c r="AB509" s="8">
        <v>13463</v>
      </c>
      <c r="AC509" s="9">
        <v>4.8</v>
      </c>
      <c r="AD509" s="9">
        <v>94.2</v>
      </c>
      <c r="AE509" s="9">
        <v>23.2</v>
      </c>
      <c r="AF509" s="9">
        <v>21.2</v>
      </c>
      <c r="AG509" s="9">
        <v>94.2</v>
      </c>
      <c r="AH509" s="9">
        <v>17</v>
      </c>
      <c r="AI509" s="10">
        <v>0.31</v>
      </c>
      <c r="AJ509" s="22" t="s">
        <v>66</v>
      </c>
      <c r="AK509" s="22" t="s">
        <v>66</v>
      </c>
      <c r="AL509" s="24">
        <v>13.4</v>
      </c>
      <c r="AM509" s="24">
        <v>97.9</v>
      </c>
      <c r="AN509" s="8">
        <v>10009789</v>
      </c>
      <c r="AO509" s="8">
        <v>9675526</v>
      </c>
      <c r="AP509" s="8">
        <v>334263</v>
      </c>
      <c r="AQ509" s="8">
        <v>44160</v>
      </c>
      <c r="AR509" s="8">
        <v>290103</v>
      </c>
      <c r="AS509" s="8">
        <v>-5480</v>
      </c>
      <c r="AT509" s="8">
        <v>404875</v>
      </c>
      <c r="AU509" s="8" t="s">
        <v>66</v>
      </c>
      <c r="AV509" s="8" t="s">
        <v>66</v>
      </c>
      <c r="AW509" s="12">
        <v>399395</v>
      </c>
    </row>
    <row r="510" spans="15:49" x14ac:dyDescent="0.15">
      <c r="O510" s="63" t="s">
        <v>958</v>
      </c>
      <c r="P510" s="30" t="s">
        <v>959</v>
      </c>
      <c r="Q510" s="8">
        <v>859</v>
      </c>
      <c r="R510" s="8">
        <v>847</v>
      </c>
      <c r="S510" s="8">
        <v>1098</v>
      </c>
      <c r="T510" s="9">
        <v>2.8</v>
      </c>
      <c r="U510" s="9">
        <v>4.5</v>
      </c>
      <c r="V510" s="9">
        <v>39.9</v>
      </c>
      <c r="W510" s="9">
        <v>55.6</v>
      </c>
      <c r="X510" s="11">
        <v>369.96</v>
      </c>
      <c r="Y510" s="8">
        <v>1571255</v>
      </c>
      <c r="Z510" s="8">
        <v>441533</v>
      </c>
      <c r="AA510" s="8">
        <v>1712812</v>
      </c>
      <c r="AB510" s="8">
        <v>3183</v>
      </c>
      <c r="AC510" s="9">
        <v>18.399999999999999</v>
      </c>
      <c r="AD510" s="9">
        <v>83.5</v>
      </c>
      <c r="AE510" s="9">
        <v>26.7</v>
      </c>
      <c r="AF510" s="9">
        <v>14.6</v>
      </c>
      <c r="AG510" s="9">
        <v>83.7</v>
      </c>
      <c r="AH510" s="9">
        <v>10.8</v>
      </c>
      <c r="AI510" s="10">
        <v>0.28000000000000003</v>
      </c>
      <c r="AJ510" s="22" t="s">
        <v>66</v>
      </c>
      <c r="AK510" s="22" t="s">
        <v>66</v>
      </c>
      <c r="AL510" s="24">
        <v>3.8</v>
      </c>
      <c r="AM510" s="24" t="s">
        <v>66</v>
      </c>
      <c r="AN510" s="8">
        <v>3092773</v>
      </c>
      <c r="AO510" s="8">
        <v>2755047</v>
      </c>
      <c r="AP510" s="8">
        <v>337726</v>
      </c>
      <c r="AQ510" s="8">
        <v>21800</v>
      </c>
      <c r="AR510" s="8">
        <v>315926</v>
      </c>
      <c r="AS510" s="8">
        <v>-38147</v>
      </c>
      <c r="AT510" s="8">
        <v>44</v>
      </c>
      <c r="AU510" s="8" t="s">
        <v>66</v>
      </c>
      <c r="AV510" s="8" t="s">
        <v>66</v>
      </c>
      <c r="AW510" s="12">
        <v>-38103</v>
      </c>
    </row>
    <row r="511" spans="15:49" x14ac:dyDescent="0.15">
      <c r="O511" s="63" t="s">
        <v>960</v>
      </c>
      <c r="P511" s="30" t="s">
        <v>961</v>
      </c>
      <c r="Q511" s="8">
        <v>9677</v>
      </c>
      <c r="R511" s="8">
        <v>9474</v>
      </c>
      <c r="S511" s="8">
        <v>10663</v>
      </c>
      <c r="T511" s="9">
        <v>-15.8</v>
      </c>
      <c r="U511" s="9">
        <v>2.9</v>
      </c>
      <c r="V511" s="9">
        <v>29.9</v>
      </c>
      <c r="W511" s="9">
        <v>67.2</v>
      </c>
      <c r="X511" s="11">
        <v>301.98</v>
      </c>
      <c r="Y511" s="8">
        <v>5710646</v>
      </c>
      <c r="Z511" s="8">
        <v>1441498</v>
      </c>
      <c r="AA511" s="8">
        <v>6074457</v>
      </c>
      <c r="AB511" s="8">
        <v>12948</v>
      </c>
      <c r="AC511" s="9">
        <v>12.9</v>
      </c>
      <c r="AD511" s="9">
        <v>79.5</v>
      </c>
      <c r="AE511" s="9">
        <v>21.2</v>
      </c>
      <c r="AF511" s="9">
        <v>12</v>
      </c>
      <c r="AG511" s="9">
        <v>79.5</v>
      </c>
      <c r="AH511" s="9">
        <v>16.5</v>
      </c>
      <c r="AI511" s="10">
        <v>0.26</v>
      </c>
      <c r="AJ511" s="22" t="s">
        <v>66</v>
      </c>
      <c r="AK511" s="22" t="s">
        <v>66</v>
      </c>
      <c r="AL511" s="24">
        <v>0.3</v>
      </c>
      <c r="AM511" s="24" t="s">
        <v>66</v>
      </c>
      <c r="AN511" s="8">
        <v>10756008</v>
      </c>
      <c r="AO511" s="8">
        <v>9943713</v>
      </c>
      <c r="AP511" s="8">
        <v>812295</v>
      </c>
      <c r="AQ511" s="8">
        <v>31451</v>
      </c>
      <c r="AR511" s="8">
        <v>780844</v>
      </c>
      <c r="AS511" s="8">
        <v>-30771</v>
      </c>
      <c r="AT511" s="8">
        <v>220</v>
      </c>
      <c r="AU511" s="8">
        <v>522106</v>
      </c>
      <c r="AV511" s="8" t="s">
        <v>66</v>
      </c>
      <c r="AW511" s="12">
        <v>491555</v>
      </c>
    </row>
    <row r="512" spans="15:49" x14ac:dyDescent="0.15">
      <c r="O512" s="63" t="s">
        <v>962</v>
      </c>
      <c r="P512" s="30" t="s">
        <v>410</v>
      </c>
      <c r="Q512" s="8">
        <v>6765</v>
      </c>
      <c r="R512" s="8">
        <v>6687</v>
      </c>
      <c r="S512" s="8">
        <v>7156</v>
      </c>
      <c r="T512" s="9">
        <v>-11.3</v>
      </c>
      <c r="U512" s="9">
        <v>3</v>
      </c>
      <c r="V512" s="9">
        <v>37.1</v>
      </c>
      <c r="W512" s="9">
        <v>59.9</v>
      </c>
      <c r="X512" s="11">
        <v>200.87</v>
      </c>
      <c r="Y512" s="8">
        <v>3685760</v>
      </c>
      <c r="Z512" s="8">
        <v>1003751</v>
      </c>
      <c r="AA512" s="8">
        <v>3929943</v>
      </c>
      <c r="AB512" s="8">
        <v>8397</v>
      </c>
      <c r="AC512" s="9">
        <v>19.7</v>
      </c>
      <c r="AD512" s="9">
        <v>79.7</v>
      </c>
      <c r="AE512" s="9">
        <v>22.6</v>
      </c>
      <c r="AF512" s="9">
        <v>10.7</v>
      </c>
      <c r="AG512" s="9">
        <v>79.7</v>
      </c>
      <c r="AH512" s="9">
        <v>8.1</v>
      </c>
      <c r="AI512" s="10">
        <v>0.27</v>
      </c>
      <c r="AJ512" s="22" t="s">
        <v>66</v>
      </c>
      <c r="AK512" s="22" t="s">
        <v>66</v>
      </c>
      <c r="AL512" s="24">
        <v>1.1000000000000001</v>
      </c>
      <c r="AM512" s="24" t="s">
        <v>66</v>
      </c>
      <c r="AN512" s="8">
        <v>6906184</v>
      </c>
      <c r="AO512" s="8">
        <v>6095768</v>
      </c>
      <c r="AP512" s="8">
        <v>810416</v>
      </c>
      <c r="AQ512" s="8">
        <v>37307</v>
      </c>
      <c r="AR512" s="8">
        <v>773109</v>
      </c>
      <c r="AS512" s="8">
        <v>119467</v>
      </c>
      <c r="AT512" s="8">
        <v>314200</v>
      </c>
      <c r="AU512" s="8" t="s">
        <v>66</v>
      </c>
      <c r="AV512" s="8" t="s">
        <v>66</v>
      </c>
      <c r="AW512" s="12">
        <v>433667</v>
      </c>
    </row>
    <row r="513" spans="15:49" x14ac:dyDescent="0.15">
      <c r="O513" s="63" t="s">
        <v>963</v>
      </c>
      <c r="P513" s="30" t="s">
        <v>964</v>
      </c>
      <c r="Q513" s="8">
        <v>13926</v>
      </c>
      <c r="R513" s="8">
        <v>13656</v>
      </c>
      <c r="S513" s="8">
        <v>14219</v>
      </c>
      <c r="T513" s="9">
        <v>-7</v>
      </c>
      <c r="U513" s="9">
        <v>3.8</v>
      </c>
      <c r="V513" s="9">
        <v>32.299999999999997</v>
      </c>
      <c r="W513" s="9">
        <v>63.9</v>
      </c>
      <c r="X513" s="11">
        <v>112</v>
      </c>
      <c r="Y513" s="8">
        <v>4784027</v>
      </c>
      <c r="Z513" s="8">
        <v>1623066</v>
      </c>
      <c r="AA513" s="8">
        <v>5193878</v>
      </c>
      <c r="AB513" s="8">
        <v>13016</v>
      </c>
      <c r="AC513" s="9">
        <v>3.9</v>
      </c>
      <c r="AD513" s="9">
        <v>86.1</v>
      </c>
      <c r="AE513" s="9">
        <v>28.1</v>
      </c>
      <c r="AF513" s="9">
        <v>13.7</v>
      </c>
      <c r="AG513" s="9">
        <v>86.3</v>
      </c>
      <c r="AH513" s="9">
        <v>11.3</v>
      </c>
      <c r="AI513" s="10">
        <v>0.34</v>
      </c>
      <c r="AJ513" s="22" t="s">
        <v>66</v>
      </c>
      <c r="AK513" s="22" t="s">
        <v>66</v>
      </c>
      <c r="AL513" s="24">
        <v>9.9</v>
      </c>
      <c r="AM513" s="24">
        <v>54.4</v>
      </c>
      <c r="AN513" s="8">
        <v>8970776</v>
      </c>
      <c r="AO513" s="8">
        <v>8737528</v>
      </c>
      <c r="AP513" s="8">
        <v>233248</v>
      </c>
      <c r="AQ513" s="8">
        <v>28683</v>
      </c>
      <c r="AR513" s="8">
        <v>204565</v>
      </c>
      <c r="AS513" s="8">
        <v>-69796</v>
      </c>
      <c r="AT513" s="8">
        <v>585</v>
      </c>
      <c r="AU513" s="8" t="s">
        <v>66</v>
      </c>
      <c r="AV513" s="8" t="s">
        <v>66</v>
      </c>
      <c r="AW513" s="12">
        <v>-69211</v>
      </c>
    </row>
    <row r="514" spans="15:49" x14ac:dyDescent="0.15">
      <c r="O514" s="63" t="s">
        <v>965</v>
      </c>
      <c r="P514" s="30" t="s">
        <v>966</v>
      </c>
      <c r="Q514" s="8">
        <v>21387</v>
      </c>
      <c r="R514" s="8">
        <v>20607</v>
      </c>
      <c r="S514" s="8">
        <v>20909</v>
      </c>
      <c r="T514" s="9">
        <v>7.2</v>
      </c>
      <c r="U514" s="9">
        <v>2.2999999999999998</v>
      </c>
      <c r="V514" s="9">
        <v>30.6</v>
      </c>
      <c r="W514" s="9">
        <v>67.099999999999994</v>
      </c>
      <c r="X514" s="11">
        <v>9.08</v>
      </c>
      <c r="Y514" s="8">
        <v>4083495</v>
      </c>
      <c r="Z514" s="8">
        <v>4672533</v>
      </c>
      <c r="AA514" s="8">
        <v>6062488</v>
      </c>
      <c r="AB514" s="8" t="s">
        <v>66</v>
      </c>
      <c r="AC514" s="9">
        <v>11.1</v>
      </c>
      <c r="AD514" s="9">
        <v>86.8</v>
      </c>
      <c r="AE514" s="9">
        <v>20.399999999999999</v>
      </c>
      <c r="AF514" s="9">
        <v>7.7</v>
      </c>
      <c r="AG514" s="9">
        <v>86.8</v>
      </c>
      <c r="AH514" s="9">
        <v>6</v>
      </c>
      <c r="AI514" s="10">
        <v>1.1499999999999999</v>
      </c>
      <c r="AJ514" s="22" t="s">
        <v>66</v>
      </c>
      <c r="AK514" s="22" t="s">
        <v>66</v>
      </c>
      <c r="AL514" s="24">
        <v>7.9</v>
      </c>
      <c r="AM514" s="24" t="s">
        <v>66</v>
      </c>
      <c r="AN514" s="8">
        <v>11215565</v>
      </c>
      <c r="AO514" s="8">
        <v>10395383</v>
      </c>
      <c r="AP514" s="8">
        <v>820182</v>
      </c>
      <c r="AQ514" s="8">
        <v>147448</v>
      </c>
      <c r="AR514" s="8">
        <v>672734</v>
      </c>
      <c r="AS514" s="8">
        <v>203384</v>
      </c>
      <c r="AT514" s="8">
        <v>303653</v>
      </c>
      <c r="AU514" s="8" t="s">
        <v>66</v>
      </c>
      <c r="AV514" s="8">
        <v>704807</v>
      </c>
      <c r="AW514" s="12">
        <v>-197770</v>
      </c>
    </row>
    <row r="515" spans="15:49" x14ac:dyDescent="0.15">
      <c r="O515" s="63" t="s">
        <v>967</v>
      </c>
      <c r="P515" s="30" t="s">
        <v>968</v>
      </c>
      <c r="Q515" s="8">
        <v>1509</v>
      </c>
      <c r="R515" s="8">
        <v>1494</v>
      </c>
      <c r="S515" s="8">
        <v>1607</v>
      </c>
      <c r="T515" s="9">
        <v>-7.8</v>
      </c>
      <c r="U515" s="9">
        <v>10.199999999999999</v>
      </c>
      <c r="V515" s="9">
        <v>37.5</v>
      </c>
      <c r="W515" s="9">
        <v>52.2</v>
      </c>
      <c r="X515" s="11">
        <v>79.680000000000007</v>
      </c>
      <c r="Y515" s="8">
        <v>1422114</v>
      </c>
      <c r="Z515" s="8">
        <v>210483</v>
      </c>
      <c r="AA515" s="8">
        <v>1466086</v>
      </c>
      <c r="AB515" s="8">
        <v>2592</v>
      </c>
      <c r="AC515" s="9">
        <v>8.4</v>
      </c>
      <c r="AD515" s="9">
        <v>84.8</v>
      </c>
      <c r="AE515" s="9">
        <v>25.7</v>
      </c>
      <c r="AF515" s="9">
        <v>25</v>
      </c>
      <c r="AG515" s="9">
        <v>84.9</v>
      </c>
      <c r="AH515" s="9">
        <v>19.7</v>
      </c>
      <c r="AI515" s="10">
        <v>0.15</v>
      </c>
      <c r="AJ515" s="22" t="s">
        <v>66</v>
      </c>
      <c r="AK515" s="22" t="s">
        <v>66</v>
      </c>
      <c r="AL515" s="24">
        <v>10.1</v>
      </c>
      <c r="AM515" s="24" t="s">
        <v>66</v>
      </c>
      <c r="AN515" s="8">
        <v>2606756</v>
      </c>
      <c r="AO515" s="8">
        <v>2469350</v>
      </c>
      <c r="AP515" s="8">
        <v>137406</v>
      </c>
      <c r="AQ515" s="8">
        <v>13802</v>
      </c>
      <c r="AR515" s="8">
        <v>123604</v>
      </c>
      <c r="AS515" s="8">
        <v>70579</v>
      </c>
      <c r="AT515" s="8">
        <v>26590</v>
      </c>
      <c r="AU515" s="8" t="s">
        <v>66</v>
      </c>
      <c r="AV515" s="8" t="s">
        <v>66</v>
      </c>
      <c r="AW515" s="12">
        <v>97169</v>
      </c>
    </row>
    <row r="516" spans="15:49" x14ac:dyDescent="0.15">
      <c r="O516" s="63" t="s">
        <v>969</v>
      </c>
      <c r="P516" s="30" t="s">
        <v>970</v>
      </c>
      <c r="Q516" s="8">
        <v>3888</v>
      </c>
      <c r="R516" s="8">
        <v>3842</v>
      </c>
      <c r="S516" s="8">
        <v>4041</v>
      </c>
      <c r="T516" s="9">
        <v>-6.9</v>
      </c>
      <c r="U516" s="9">
        <v>1.2</v>
      </c>
      <c r="V516" s="9">
        <v>41.6</v>
      </c>
      <c r="W516" s="9">
        <v>57.2</v>
      </c>
      <c r="X516" s="11">
        <v>15.22</v>
      </c>
      <c r="Y516" s="8">
        <v>1702728</v>
      </c>
      <c r="Z516" s="8">
        <v>485618</v>
      </c>
      <c r="AA516" s="8">
        <v>1827748</v>
      </c>
      <c r="AB516" s="8">
        <v>3891</v>
      </c>
      <c r="AC516" s="9">
        <v>6.4</v>
      </c>
      <c r="AD516" s="9">
        <v>89.4</v>
      </c>
      <c r="AE516" s="9">
        <v>28.7</v>
      </c>
      <c r="AF516" s="9">
        <v>10.199999999999999</v>
      </c>
      <c r="AG516" s="9">
        <v>89.6</v>
      </c>
      <c r="AH516" s="9">
        <v>8.4</v>
      </c>
      <c r="AI516" s="10">
        <v>0.28999999999999998</v>
      </c>
      <c r="AJ516" s="22" t="s">
        <v>66</v>
      </c>
      <c r="AK516" s="22" t="s">
        <v>66</v>
      </c>
      <c r="AL516" s="24">
        <v>7.6</v>
      </c>
      <c r="AM516" s="24">
        <v>29.1</v>
      </c>
      <c r="AN516" s="8">
        <v>3724116</v>
      </c>
      <c r="AO516" s="8">
        <v>3586965</v>
      </c>
      <c r="AP516" s="8">
        <v>137151</v>
      </c>
      <c r="AQ516" s="8">
        <v>20764</v>
      </c>
      <c r="AR516" s="8">
        <v>116387</v>
      </c>
      <c r="AS516" s="8">
        <v>-2347</v>
      </c>
      <c r="AT516" s="8">
        <v>455</v>
      </c>
      <c r="AU516" s="8" t="s">
        <v>66</v>
      </c>
      <c r="AV516" s="8" t="s">
        <v>66</v>
      </c>
      <c r="AW516" s="12">
        <v>-1892</v>
      </c>
    </row>
    <row r="517" spans="15:49" x14ac:dyDescent="0.15">
      <c r="O517" s="63" t="s">
        <v>971</v>
      </c>
      <c r="P517" s="30" t="s">
        <v>972</v>
      </c>
      <c r="Q517" s="8">
        <v>9737</v>
      </c>
      <c r="R517" s="8">
        <v>9372</v>
      </c>
      <c r="S517" s="8">
        <v>9237</v>
      </c>
      <c r="T517" s="9">
        <v>3</v>
      </c>
      <c r="U517" s="9">
        <v>1.4</v>
      </c>
      <c r="V517" s="9">
        <v>53.6</v>
      </c>
      <c r="W517" s="9">
        <v>45</v>
      </c>
      <c r="X517" s="11">
        <v>25.05</v>
      </c>
      <c r="Y517" s="8">
        <v>2434004</v>
      </c>
      <c r="Z517" s="8">
        <v>2886140</v>
      </c>
      <c r="AA517" s="8">
        <v>3844361</v>
      </c>
      <c r="AB517" s="8" t="s">
        <v>66</v>
      </c>
      <c r="AC517" s="9">
        <v>6.2</v>
      </c>
      <c r="AD517" s="9">
        <v>88.8</v>
      </c>
      <c r="AE517" s="9">
        <v>33.200000000000003</v>
      </c>
      <c r="AF517" s="9">
        <v>0.5</v>
      </c>
      <c r="AG517" s="9">
        <v>88.8</v>
      </c>
      <c r="AH517" s="9">
        <v>0.4</v>
      </c>
      <c r="AI517" s="10">
        <v>1.1499999999999999</v>
      </c>
      <c r="AJ517" s="22" t="s">
        <v>66</v>
      </c>
      <c r="AK517" s="22" t="s">
        <v>66</v>
      </c>
      <c r="AL517" s="24">
        <v>-2.6</v>
      </c>
      <c r="AM517" s="24" t="s">
        <v>66</v>
      </c>
      <c r="AN517" s="8">
        <v>7491503</v>
      </c>
      <c r="AO517" s="8">
        <v>6897403</v>
      </c>
      <c r="AP517" s="8">
        <v>594100</v>
      </c>
      <c r="AQ517" s="8">
        <v>354938</v>
      </c>
      <c r="AR517" s="8">
        <v>239162</v>
      </c>
      <c r="AS517" s="8">
        <v>-365083</v>
      </c>
      <c r="AT517" s="8">
        <v>580</v>
      </c>
      <c r="AU517" s="8" t="s">
        <v>66</v>
      </c>
      <c r="AV517" s="8">
        <v>547716</v>
      </c>
      <c r="AW517" s="12">
        <v>-912219</v>
      </c>
    </row>
    <row r="518" spans="15:49" x14ac:dyDescent="0.15">
      <c r="O518" s="63" t="s">
        <v>973</v>
      </c>
      <c r="P518" s="30" t="s">
        <v>974</v>
      </c>
      <c r="Q518" s="8">
        <v>5822</v>
      </c>
      <c r="R518" s="8">
        <v>5470</v>
      </c>
      <c r="S518" s="8">
        <v>5179</v>
      </c>
      <c r="T518" s="9">
        <v>-0.6</v>
      </c>
      <c r="U518" s="9">
        <v>1.3</v>
      </c>
      <c r="V518" s="9">
        <v>21.6</v>
      </c>
      <c r="W518" s="9">
        <v>77.099999999999994</v>
      </c>
      <c r="X518" s="11">
        <v>53.05</v>
      </c>
      <c r="Y518" s="8">
        <v>2111949</v>
      </c>
      <c r="Z518" s="8">
        <v>2753270</v>
      </c>
      <c r="AA518" s="8">
        <v>3623864</v>
      </c>
      <c r="AB518" s="8" t="s">
        <v>66</v>
      </c>
      <c r="AC518" s="9">
        <v>9.1</v>
      </c>
      <c r="AD518" s="9">
        <v>90.3</v>
      </c>
      <c r="AE518" s="9">
        <v>28.1</v>
      </c>
      <c r="AF518" s="9">
        <v>1.2</v>
      </c>
      <c r="AG518" s="9">
        <v>90.3</v>
      </c>
      <c r="AH518" s="9">
        <v>0.7</v>
      </c>
      <c r="AI518" s="10">
        <v>1.2</v>
      </c>
      <c r="AJ518" s="22" t="s">
        <v>66</v>
      </c>
      <c r="AK518" s="22" t="s">
        <v>66</v>
      </c>
      <c r="AL518" s="24">
        <v>1.3</v>
      </c>
      <c r="AM518" s="24" t="s">
        <v>66</v>
      </c>
      <c r="AN518" s="8">
        <v>5850357</v>
      </c>
      <c r="AO518" s="8">
        <v>5477555</v>
      </c>
      <c r="AP518" s="8">
        <v>372802</v>
      </c>
      <c r="AQ518" s="8">
        <v>43498</v>
      </c>
      <c r="AR518" s="8">
        <v>329304</v>
      </c>
      <c r="AS518" s="8">
        <v>-98994</v>
      </c>
      <c r="AT518" s="8">
        <v>7129</v>
      </c>
      <c r="AU518" s="8" t="s">
        <v>66</v>
      </c>
      <c r="AV518" s="8">
        <v>486634</v>
      </c>
      <c r="AW518" s="12">
        <v>-578499</v>
      </c>
    </row>
    <row r="519" spans="15:49" x14ac:dyDescent="0.15">
      <c r="O519" s="63" t="s">
        <v>975</v>
      </c>
      <c r="P519" s="30" t="s">
        <v>976</v>
      </c>
      <c r="Q519" s="8">
        <v>3058</v>
      </c>
      <c r="R519" s="8">
        <v>3013</v>
      </c>
      <c r="S519" s="8">
        <v>2824</v>
      </c>
      <c r="T519" s="9">
        <v>-3.3</v>
      </c>
      <c r="U519" s="9">
        <v>9</v>
      </c>
      <c r="V519" s="9">
        <v>29.7</v>
      </c>
      <c r="W519" s="9">
        <v>61.3</v>
      </c>
      <c r="X519" s="11">
        <v>89.58</v>
      </c>
      <c r="Y519" s="8">
        <v>1516636</v>
      </c>
      <c r="Z519" s="8">
        <v>768286</v>
      </c>
      <c r="AA519" s="8">
        <v>1746772</v>
      </c>
      <c r="AB519" s="8">
        <v>6800</v>
      </c>
      <c r="AC519" s="9">
        <v>21.6</v>
      </c>
      <c r="AD519" s="9">
        <v>74.8</v>
      </c>
      <c r="AE519" s="9">
        <v>26.2</v>
      </c>
      <c r="AF519" s="9">
        <v>2.6</v>
      </c>
      <c r="AG519" s="9">
        <v>74.8</v>
      </c>
      <c r="AH519" s="9">
        <v>2</v>
      </c>
      <c r="AI519" s="10">
        <v>0.52</v>
      </c>
      <c r="AJ519" s="22" t="s">
        <v>66</v>
      </c>
      <c r="AK519" s="22" t="s">
        <v>66</v>
      </c>
      <c r="AL519" s="24">
        <v>-2.9</v>
      </c>
      <c r="AM519" s="24" t="s">
        <v>66</v>
      </c>
      <c r="AN519" s="8">
        <v>2942149</v>
      </c>
      <c r="AO519" s="8">
        <v>2521316</v>
      </c>
      <c r="AP519" s="8">
        <v>420833</v>
      </c>
      <c r="AQ519" s="8">
        <v>42894</v>
      </c>
      <c r="AR519" s="8">
        <v>377939</v>
      </c>
      <c r="AS519" s="8">
        <v>41713</v>
      </c>
      <c r="AT519" s="8">
        <v>192</v>
      </c>
      <c r="AU519" s="8" t="s">
        <v>66</v>
      </c>
      <c r="AV519" s="8" t="s">
        <v>66</v>
      </c>
      <c r="AW519" s="12">
        <v>41905</v>
      </c>
    </row>
    <row r="520" spans="15:49" x14ac:dyDescent="0.15">
      <c r="O520" s="63" t="s">
        <v>977</v>
      </c>
      <c r="P520" s="30" t="s">
        <v>978</v>
      </c>
      <c r="Q520" s="8">
        <v>27115</v>
      </c>
      <c r="R520" s="8">
        <v>25972</v>
      </c>
      <c r="S520" s="8">
        <v>26082</v>
      </c>
      <c r="T520" s="9">
        <v>3</v>
      </c>
      <c r="U520" s="9">
        <v>2.2999999999999998</v>
      </c>
      <c r="V520" s="9">
        <v>28.2</v>
      </c>
      <c r="W520" s="9">
        <v>69.5</v>
      </c>
      <c r="X520" s="11">
        <v>158.4</v>
      </c>
      <c r="Y520" s="8">
        <v>7665962</v>
      </c>
      <c r="Z520" s="8">
        <v>4563996</v>
      </c>
      <c r="AA520" s="8">
        <v>9008920</v>
      </c>
      <c r="AB520" s="8">
        <v>35124</v>
      </c>
      <c r="AC520" s="9">
        <v>9.9</v>
      </c>
      <c r="AD520" s="9">
        <v>80.400000000000006</v>
      </c>
      <c r="AE520" s="9">
        <v>21</v>
      </c>
      <c r="AF520" s="9">
        <v>19.399999999999999</v>
      </c>
      <c r="AG520" s="9">
        <v>80.599999999999994</v>
      </c>
      <c r="AH520" s="9">
        <v>15.8</v>
      </c>
      <c r="AI520" s="10">
        <v>0.59</v>
      </c>
      <c r="AJ520" s="22" t="s">
        <v>66</v>
      </c>
      <c r="AK520" s="22" t="s">
        <v>66</v>
      </c>
      <c r="AL520" s="24">
        <v>10.8</v>
      </c>
      <c r="AM520" s="24">
        <v>22.9</v>
      </c>
      <c r="AN520" s="8">
        <v>16316516</v>
      </c>
      <c r="AO520" s="8">
        <v>15323827</v>
      </c>
      <c r="AP520" s="8">
        <v>992689</v>
      </c>
      <c r="AQ520" s="8">
        <v>102973</v>
      </c>
      <c r="AR520" s="8">
        <v>889716</v>
      </c>
      <c r="AS520" s="8">
        <v>-26298</v>
      </c>
      <c r="AT520" s="8">
        <v>150449</v>
      </c>
      <c r="AU520" s="8" t="s">
        <v>66</v>
      </c>
      <c r="AV520" s="8" t="s">
        <v>66</v>
      </c>
      <c r="AW520" s="12">
        <v>124151</v>
      </c>
    </row>
    <row r="521" spans="15:49" x14ac:dyDescent="0.15">
      <c r="O521" s="63" t="s">
        <v>979</v>
      </c>
      <c r="P521" s="30" t="s">
        <v>980</v>
      </c>
      <c r="Q521" s="8">
        <v>616</v>
      </c>
      <c r="R521" s="8">
        <v>606</v>
      </c>
      <c r="S521" s="8">
        <v>684</v>
      </c>
      <c r="T521" s="9">
        <v>-5.8</v>
      </c>
      <c r="U521" s="9">
        <v>8</v>
      </c>
      <c r="V521" s="9">
        <v>22.3</v>
      </c>
      <c r="W521" s="9">
        <v>69.7</v>
      </c>
      <c r="X521" s="11">
        <v>52.78</v>
      </c>
      <c r="Y521" s="8">
        <v>805792</v>
      </c>
      <c r="Z521" s="8">
        <v>89401</v>
      </c>
      <c r="AA521" s="8">
        <v>825468</v>
      </c>
      <c r="AB521" s="8">
        <v>1317</v>
      </c>
      <c r="AC521" s="9">
        <v>19.899999999999999</v>
      </c>
      <c r="AD521" s="9">
        <v>92.6</v>
      </c>
      <c r="AE521" s="9">
        <v>26.5</v>
      </c>
      <c r="AF521" s="9">
        <v>19.100000000000001</v>
      </c>
      <c r="AG521" s="9">
        <v>92.7</v>
      </c>
      <c r="AH521" s="9">
        <v>12.1</v>
      </c>
      <c r="AI521" s="10">
        <v>0.11</v>
      </c>
      <c r="AJ521" s="22" t="s">
        <v>66</v>
      </c>
      <c r="AK521" s="22" t="s">
        <v>66</v>
      </c>
      <c r="AL521" s="24">
        <v>10.6</v>
      </c>
      <c r="AM521" s="24" t="s">
        <v>66</v>
      </c>
      <c r="AN521" s="8">
        <v>1764873</v>
      </c>
      <c r="AO521" s="8">
        <v>1535637</v>
      </c>
      <c r="AP521" s="8">
        <v>229236</v>
      </c>
      <c r="AQ521" s="8">
        <v>64915</v>
      </c>
      <c r="AR521" s="8">
        <v>164321</v>
      </c>
      <c r="AS521" s="8">
        <v>-111416</v>
      </c>
      <c r="AT521" s="8">
        <v>224</v>
      </c>
      <c r="AU521" s="8" t="s">
        <v>66</v>
      </c>
      <c r="AV521" s="8" t="s">
        <v>66</v>
      </c>
      <c r="AW521" s="12">
        <v>-111192</v>
      </c>
    </row>
    <row r="522" spans="15:49" x14ac:dyDescent="0.15">
      <c r="O522" s="63" t="s">
        <v>981</v>
      </c>
      <c r="P522" s="30" t="s">
        <v>982</v>
      </c>
      <c r="Q522" s="8">
        <v>501</v>
      </c>
      <c r="R522" s="8">
        <v>497</v>
      </c>
      <c r="S522" s="8">
        <v>530</v>
      </c>
      <c r="T522" s="9">
        <v>-5.9</v>
      </c>
      <c r="U522" s="9">
        <v>8.1</v>
      </c>
      <c r="V522" s="9">
        <v>16.7</v>
      </c>
      <c r="W522" s="9">
        <v>75.2</v>
      </c>
      <c r="X522" s="11">
        <v>101.3</v>
      </c>
      <c r="Y522" s="8">
        <v>794530</v>
      </c>
      <c r="Z522" s="8">
        <v>56487</v>
      </c>
      <c r="AA522" s="8">
        <v>806648</v>
      </c>
      <c r="AB522" s="8">
        <v>1209</v>
      </c>
      <c r="AC522" s="9">
        <v>5.8</v>
      </c>
      <c r="AD522" s="9">
        <v>95.4</v>
      </c>
      <c r="AE522" s="9">
        <v>31.1</v>
      </c>
      <c r="AF522" s="9">
        <v>21.9</v>
      </c>
      <c r="AG522" s="9">
        <v>95.6</v>
      </c>
      <c r="AH522" s="9">
        <v>14.8</v>
      </c>
      <c r="AI522" s="10">
        <v>7.0000000000000007E-2</v>
      </c>
      <c r="AJ522" s="22" t="s">
        <v>66</v>
      </c>
      <c r="AK522" s="22" t="s">
        <v>66</v>
      </c>
      <c r="AL522" s="24">
        <v>10.5</v>
      </c>
      <c r="AM522" s="24" t="s">
        <v>66</v>
      </c>
      <c r="AN522" s="8">
        <v>1723606</v>
      </c>
      <c r="AO522" s="8">
        <v>1671995</v>
      </c>
      <c r="AP522" s="8">
        <v>51611</v>
      </c>
      <c r="AQ522" s="8">
        <v>4600</v>
      </c>
      <c r="AR522" s="8">
        <v>47011</v>
      </c>
      <c r="AS522" s="8">
        <v>17454</v>
      </c>
      <c r="AT522" s="8">
        <v>75</v>
      </c>
      <c r="AU522" s="8" t="s">
        <v>66</v>
      </c>
      <c r="AV522" s="8">
        <v>18000</v>
      </c>
      <c r="AW522" s="12">
        <v>-471</v>
      </c>
    </row>
    <row r="523" spans="15:49" x14ac:dyDescent="0.15">
      <c r="O523" s="27" t="s">
        <v>62</v>
      </c>
      <c r="P523" s="30" t="s">
        <v>353</v>
      </c>
      <c r="Q523" s="8">
        <v>119294</v>
      </c>
      <c r="R523" s="8">
        <v>115651</v>
      </c>
      <c r="S523" s="8">
        <v>118929</v>
      </c>
      <c r="T523" s="9">
        <v>-2.6</v>
      </c>
      <c r="U523" s="9">
        <v>3</v>
      </c>
      <c r="V523" s="9">
        <v>33</v>
      </c>
      <c r="W523" s="9">
        <v>64.099999999999994</v>
      </c>
      <c r="X523" s="11">
        <v>1644.13</v>
      </c>
      <c r="Y523" s="8">
        <v>43898685</v>
      </c>
      <c r="Z523" s="8">
        <v>22714568</v>
      </c>
      <c r="AA523" s="8">
        <v>52173919</v>
      </c>
      <c r="AB523" s="8">
        <v>101940</v>
      </c>
      <c r="AC523" s="9">
        <v>11.3</v>
      </c>
      <c r="AD523" s="9">
        <v>86.2</v>
      </c>
      <c r="AE523" s="9">
        <v>25.9</v>
      </c>
      <c r="AF523" s="9">
        <v>12.8</v>
      </c>
      <c r="AG523" s="9">
        <v>86.3</v>
      </c>
      <c r="AH523" s="9">
        <v>10.3</v>
      </c>
      <c r="AI523" s="10">
        <v>0.48</v>
      </c>
      <c r="AJ523" s="22" t="s">
        <v>66</v>
      </c>
      <c r="AK523" s="22" t="s">
        <v>66</v>
      </c>
      <c r="AL523" s="24">
        <v>5.8</v>
      </c>
      <c r="AM523" s="24">
        <v>51</v>
      </c>
      <c r="AN523" s="8">
        <v>93370971</v>
      </c>
      <c r="AO523" s="8">
        <v>87087013</v>
      </c>
      <c r="AP523" s="8">
        <v>6283958</v>
      </c>
      <c r="AQ523" s="8">
        <v>959233</v>
      </c>
      <c r="AR523" s="8">
        <v>5324725</v>
      </c>
      <c r="AS523" s="8">
        <v>-295735</v>
      </c>
      <c r="AT523" s="8">
        <v>1209271</v>
      </c>
      <c r="AU523" s="8">
        <v>522106</v>
      </c>
      <c r="AV523" s="8">
        <v>1757157</v>
      </c>
      <c r="AW523" s="12">
        <v>-321515</v>
      </c>
    </row>
    <row r="524" spans="15:49" x14ac:dyDescent="0.15">
      <c r="O524" s="27" t="s">
        <v>62</v>
      </c>
      <c r="P524" s="30" t="s">
        <v>62</v>
      </c>
      <c r="Q524" s="8"/>
      <c r="R524" s="8"/>
      <c r="S524" s="8"/>
      <c r="T524" s="9"/>
      <c r="U524" s="9"/>
      <c r="V524" s="9"/>
      <c r="W524" s="9"/>
      <c r="X524" s="11"/>
      <c r="Y524" s="8"/>
      <c r="Z524" s="8"/>
      <c r="AA524" s="8"/>
      <c r="AB524" s="8"/>
      <c r="AC524" s="9"/>
      <c r="AD524" s="9"/>
      <c r="AE524" s="9"/>
      <c r="AF524" s="9"/>
      <c r="AG524" s="9"/>
      <c r="AH524" s="9"/>
      <c r="AI524" s="10"/>
      <c r="AJ524" s="22"/>
      <c r="AK524" s="22"/>
      <c r="AL524" s="24"/>
      <c r="AM524" s="24"/>
      <c r="AN524" s="8"/>
      <c r="AO524" s="8"/>
      <c r="AP524" s="8"/>
      <c r="AQ524" s="8"/>
      <c r="AR524" s="8"/>
      <c r="AS524" s="8"/>
      <c r="AT524" s="8"/>
      <c r="AU524" s="8"/>
      <c r="AV524" s="8"/>
      <c r="AW524" s="12"/>
    </row>
    <row r="525" spans="15:49" x14ac:dyDescent="0.15">
      <c r="O525" s="27" t="s">
        <v>62</v>
      </c>
      <c r="P525" s="30" t="s">
        <v>983</v>
      </c>
      <c r="Q525" s="8"/>
      <c r="R525" s="8"/>
      <c r="S525" s="8"/>
      <c r="T525" s="9"/>
      <c r="U525" s="9"/>
      <c r="V525" s="9"/>
      <c r="W525" s="9"/>
      <c r="X525" s="11"/>
      <c r="Y525" s="8"/>
      <c r="Z525" s="8"/>
      <c r="AA525" s="8"/>
      <c r="AB525" s="8"/>
      <c r="AC525" s="9"/>
      <c r="AD525" s="9"/>
      <c r="AE525" s="9"/>
      <c r="AF525" s="9"/>
      <c r="AG525" s="9"/>
      <c r="AH525" s="9"/>
      <c r="AI525" s="10"/>
      <c r="AJ525" s="22"/>
      <c r="AK525" s="22"/>
      <c r="AL525" s="24"/>
      <c r="AM525" s="24"/>
      <c r="AN525" s="8"/>
      <c r="AO525" s="8"/>
      <c r="AP525" s="8"/>
      <c r="AQ525" s="8"/>
      <c r="AR525" s="8"/>
      <c r="AS525" s="8"/>
      <c r="AT525" s="8"/>
      <c r="AU525" s="8"/>
      <c r="AV525" s="8"/>
      <c r="AW525" s="12"/>
    </row>
    <row r="526" spans="15:49" x14ac:dyDescent="0.15">
      <c r="O526" s="63" t="s">
        <v>984</v>
      </c>
      <c r="P526" s="30" t="s">
        <v>985</v>
      </c>
      <c r="Q526" s="8">
        <v>4196</v>
      </c>
      <c r="R526" s="8">
        <v>4095</v>
      </c>
      <c r="S526" s="8">
        <v>4353</v>
      </c>
      <c r="T526" s="9">
        <v>-7.6</v>
      </c>
      <c r="U526" s="9">
        <v>21.8</v>
      </c>
      <c r="V526" s="9">
        <v>21.9</v>
      </c>
      <c r="W526" s="9">
        <v>56.3</v>
      </c>
      <c r="X526" s="11">
        <v>114.2</v>
      </c>
      <c r="Y526" s="8">
        <v>2522394</v>
      </c>
      <c r="Z526" s="8">
        <v>653320</v>
      </c>
      <c r="AA526" s="8">
        <v>2679912</v>
      </c>
      <c r="AB526" s="8">
        <v>5621</v>
      </c>
      <c r="AC526" s="9">
        <v>12.1</v>
      </c>
      <c r="AD526" s="9">
        <v>83.7</v>
      </c>
      <c r="AE526" s="9">
        <v>27.2</v>
      </c>
      <c r="AF526" s="9">
        <v>11.1</v>
      </c>
      <c r="AG526" s="9">
        <v>83.9</v>
      </c>
      <c r="AH526" s="9">
        <v>13</v>
      </c>
      <c r="AI526" s="10">
        <v>0.26</v>
      </c>
      <c r="AJ526" s="22" t="s">
        <v>66</v>
      </c>
      <c r="AK526" s="22" t="s">
        <v>66</v>
      </c>
      <c r="AL526" s="24">
        <v>7.4</v>
      </c>
      <c r="AM526" s="24" t="s">
        <v>66</v>
      </c>
      <c r="AN526" s="8">
        <v>4867335</v>
      </c>
      <c r="AO526" s="8">
        <v>4527501</v>
      </c>
      <c r="AP526" s="8">
        <v>339834</v>
      </c>
      <c r="AQ526" s="8">
        <v>15023</v>
      </c>
      <c r="AR526" s="8">
        <v>324811</v>
      </c>
      <c r="AS526" s="8">
        <v>93081</v>
      </c>
      <c r="AT526" s="8">
        <v>9877</v>
      </c>
      <c r="AU526" s="8" t="s">
        <v>66</v>
      </c>
      <c r="AV526" s="8">
        <v>127900</v>
      </c>
      <c r="AW526" s="12">
        <v>-24942</v>
      </c>
    </row>
    <row r="527" spans="15:49" x14ac:dyDescent="0.15">
      <c r="O527" s="63" t="s">
        <v>986</v>
      </c>
      <c r="P527" s="30" t="s">
        <v>987</v>
      </c>
      <c r="Q527" s="8">
        <v>3631</v>
      </c>
      <c r="R527" s="8">
        <v>3392</v>
      </c>
      <c r="S527" s="8">
        <v>4344</v>
      </c>
      <c r="T527" s="9">
        <v>-5.7</v>
      </c>
      <c r="U527" s="9">
        <v>75.900000000000006</v>
      </c>
      <c r="V527" s="9">
        <v>3.4</v>
      </c>
      <c r="W527" s="9">
        <v>20.7</v>
      </c>
      <c r="X527" s="11">
        <v>209.61</v>
      </c>
      <c r="Y527" s="8">
        <v>3050689</v>
      </c>
      <c r="Z527" s="8">
        <v>804017</v>
      </c>
      <c r="AA527" s="8">
        <v>3239843</v>
      </c>
      <c r="AB527" s="8">
        <v>6557</v>
      </c>
      <c r="AC527" s="9">
        <v>5.5</v>
      </c>
      <c r="AD527" s="9">
        <v>79.3</v>
      </c>
      <c r="AE527" s="9">
        <v>20.8</v>
      </c>
      <c r="AF527" s="9">
        <v>14.5</v>
      </c>
      <c r="AG527" s="9">
        <v>79.400000000000006</v>
      </c>
      <c r="AH527" s="9">
        <v>23.9</v>
      </c>
      <c r="AI527" s="10">
        <v>0.27</v>
      </c>
      <c r="AJ527" s="22" t="s">
        <v>66</v>
      </c>
      <c r="AK527" s="22" t="s">
        <v>66</v>
      </c>
      <c r="AL527" s="24">
        <v>2.4</v>
      </c>
      <c r="AM527" s="24" t="s">
        <v>66</v>
      </c>
      <c r="AN527" s="8">
        <v>5126766</v>
      </c>
      <c r="AO527" s="8">
        <v>4939125</v>
      </c>
      <c r="AP527" s="8">
        <v>187641</v>
      </c>
      <c r="AQ527" s="8">
        <v>10289</v>
      </c>
      <c r="AR527" s="8">
        <v>177352</v>
      </c>
      <c r="AS527" s="8">
        <v>44388</v>
      </c>
      <c r="AT527" s="8">
        <v>4913</v>
      </c>
      <c r="AU527" s="8">
        <v>417487</v>
      </c>
      <c r="AV527" s="8" t="s">
        <v>66</v>
      </c>
      <c r="AW527" s="12">
        <v>466788</v>
      </c>
    </row>
    <row r="528" spans="15:49" x14ac:dyDescent="0.15">
      <c r="O528" s="63" t="s">
        <v>988</v>
      </c>
      <c r="P528" s="30" t="s">
        <v>719</v>
      </c>
      <c r="Q528" s="8">
        <v>2977</v>
      </c>
      <c r="R528" s="8">
        <v>2710</v>
      </c>
      <c r="S528" s="8">
        <v>3242</v>
      </c>
      <c r="T528" s="9">
        <v>-4.9000000000000004</v>
      </c>
      <c r="U528" s="9">
        <v>61.3</v>
      </c>
      <c r="V528" s="9">
        <v>4.5999999999999996</v>
      </c>
      <c r="W528" s="9">
        <v>34.1</v>
      </c>
      <c r="X528" s="11">
        <v>133.09</v>
      </c>
      <c r="Y528" s="8">
        <v>2484767</v>
      </c>
      <c r="Z528" s="8">
        <v>670046</v>
      </c>
      <c r="AA528" s="8">
        <v>2656472</v>
      </c>
      <c r="AB528" s="8">
        <v>6087</v>
      </c>
      <c r="AC528" s="9">
        <v>20</v>
      </c>
      <c r="AD528" s="9">
        <v>77.599999999999994</v>
      </c>
      <c r="AE528" s="9">
        <v>22.6</v>
      </c>
      <c r="AF528" s="9">
        <v>18.899999999999999</v>
      </c>
      <c r="AG528" s="9">
        <v>77.8</v>
      </c>
      <c r="AH528" s="9">
        <v>13.6</v>
      </c>
      <c r="AI528" s="10">
        <v>0.28000000000000003</v>
      </c>
      <c r="AJ528" s="22" t="s">
        <v>66</v>
      </c>
      <c r="AK528" s="22" t="s">
        <v>66</v>
      </c>
      <c r="AL528" s="24">
        <v>3.1</v>
      </c>
      <c r="AM528" s="24" t="s">
        <v>66</v>
      </c>
      <c r="AN528" s="8">
        <v>5071989</v>
      </c>
      <c r="AO528" s="8">
        <v>4469566</v>
      </c>
      <c r="AP528" s="8">
        <v>602423</v>
      </c>
      <c r="AQ528" s="8">
        <v>71800</v>
      </c>
      <c r="AR528" s="8">
        <v>530623</v>
      </c>
      <c r="AS528" s="8">
        <v>-164214</v>
      </c>
      <c r="AT528" s="8">
        <v>1973</v>
      </c>
      <c r="AU528" s="8" t="s">
        <v>66</v>
      </c>
      <c r="AV528" s="8">
        <v>117000</v>
      </c>
      <c r="AW528" s="12">
        <v>-279241</v>
      </c>
    </row>
    <row r="529" spans="15:49" x14ac:dyDescent="0.15">
      <c r="O529" s="63" t="s">
        <v>989</v>
      </c>
      <c r="P529" s="30" t="s">
        <v>990</v>
      </c>
      <c r="Q529" s="8">
        <v>926</v>
      </c>
      <c r="R529" s="8">
        <v>915</v>
      </c>
      <c r="S529" s="8">
        <v>962</v>
      </c>
      <c r="T529" s="9">
        <v>-4.3</v>
      </c>
      <c r="U529" s="9">
        <v>33.799999999999997</v>
      </c>
      <c r="V529" s="9">
        <v>14.5</v>
      </c>
      <c r="W529" s="9">
        <v>51.7</v>
      </c>
      <c r="X529" s="11">
        <v>66.05</v>
      </c>
      <c r="Y529" s="8">
        <v>1094897</v>
      </c>
      <c r="Z529" s="8">
        <v>553247</v>
      </c>
      <c r="AA529" s="8">
        <v>1260315</v>
      </c>
      <c r="AB529" s="8">
        <v>7845</v>
      </c>
      <c r="AC529" s="9">
        <v>2.4</v>
      </c>
      <c r="AD529" s="9">
        <v>82</v>
      </c>
      <c r="AE529" s="9">
        <v>24.2</v>
      </c>
      <c r="AF529" s="9">
        <v>21.1</v>
      </c>
      <c r="AG529" s="9">
        <v>82</v>
      </c>
      <c r="AH529" s="9">
        <v>17.5</v>
      </c>
      <c r="AI529" s="10">
        <v>0.56000000000000005</v>
      </c>
      <c r="AJ529" s="22" t="s">
        <v>66</v>
      </c>
      <c r="AK529" s="22" t="s">
        <v>66</v>
      </c>
      <c r="AL529" s="24">
        <v>-0.8</v>
      </c>
      <c r="AM529" s="24" t="s">
        <v>66</v>
      </c>
      <c r="AN529" s="8">
        <v>1939018</v>
      </c>
      <c r="AO529" s="8">
        <v>1901362</v>
      </c>
      <c r="AP529" s="8">
        <v>37656</v>
      </c>
      <c r="AQ529" s="8">
        <v>7227</v>
      </c>
      <c r="AR529" s="8">
        <v>30429</v>
      </c>
      <c r="AS529" s="8">
        <v>5744</v>
      </c>
      <c r="AT529" s="8">
        <v>248</v>
      </c>
      <c r="AU529" s="8" t="s">
        <v>66</v>
      </c>
      <c r="AV529" s="8">
        <v>116000</v>
      </c>
      <c r="AW529" s="12">
        <v>-110008</v>
      </c>
    </row>
    <row r="530" spans="15:49" x14ac:dyDescent="0.15">
      <c r="O530" s="63" t="s">
        <v>991</v>
      </c>
      <c r="P530" s="30" t="s">
        <v>992</v>
      </c>
      <c r="Q530" s="8">
        <v>647</v>
      </c>
      <c r="R530" s="8">
        <v>623</v>
      </c>
      <c r="S530" s="8">
        <v>752</v>
      </c>
      <c r="T530" s="9">
        <v>-2.8</v>
      </c>
      <c r="U530" s="9">
        <v>32.5</v>
      </c>
      <c r="V530" s="9">
        <v>20.7</v>
      </c>
      <c r="W530" s="9">
        <v>46.8</v>
      </c>
      <c r="X530" s="11">
        <v>56.32</v>
      </c>
      <c r="Y530" s="8">
        <v>937850</v>
      </c>
      <c r="Z530" s="8">
        <v>132676</v>
      </c>
      <c r="AA530" s="8">
        <v>963299</v>
      </c>
      <c r="AB530" s="8">
        <v>1675</v>
      </c>
      <c r="AC530" s="9">
        <v>4.7</v>
      </c>
      <c r="AD530" s="9">
        <v>90.1</v>
      </c>
      <c r="AE530" s="9">
        <v>30.9</v>
      </c>
      <c r="AF530" s="9">
        <v>22.2</v>
      </c>
      <c r="AG530" s="9">
        <v>90.3</v>
      </c>
      <c r="AH530" s="9">
        <v>16.8</v>
      </c>
      <c r="AI530" s="10">
        <v>0.14000000000000001</v>
      </c>
      <c r="AJ530" s="22" t="s">
        <v>66</v>
      </c>
      <c r="AK530" s="22" t="s">
        <v>66</v>
      </c>
      <c r="AL530" s="24">
        <v>7.8</v>
      </c>
      <c r="AM530" s="24" t="s">
        <v>66</v>
      </c>
      <c r="AN530" s="8">
        <v>1691100</v>
      </c>
      <c r="AO530" s="8">
        <v>1624057</v>
      </c>
      <c r="AP530" s="8">
        <v>67043</v>
      </c>
      <c r="AQ530" s="8">
        <v>21748</v>
      </c>
      <c r="AR530" s="8">
        <v>45295</v>
      </c>
      <c r="AS530" s="8">
        <v>16255</v>
      </c>
      <c r="AT530" s="8">
        <v>4054</v>
      </c>
      <c r="AU530" s="8" t="s">
        <v>66</v>
      </c>
      <c r="AV530" s="8">
        <v>46880</v>
      </c>
      <c r="AW530" s="12">
        <v>-26571</v>
      </c>
    </row>
    <row r="531" spans="15:49" x14ac:dyDescent="0.15">
      <c r="O531" s="63" t="s">
        <v>993</v>
      </c>
      <c r="P531" s="30" t="s">
        <v>994</v>
      </c>
      <c r="Q531" s="8">
        <v>10179</v>
      </c>
      <c r="R531" s="8">
        <v>10079</v>
      </c>
      <c r="S531" s="8">
        <v>10218</v>
      </c>
      <c r="T531" s="9">
        <v>-8.6999999999999993</v>
      </c>
      <c r="U531" s="9">
        <v>13.1</v>
      </c>
      <c r="V531" s="9">
        <v>28.2</v>
      </c>
      <c r="W531" s="9">
        <v>58.7</v>
      </c>
      <c r="X531" s="11">
        <v>188.15</v>
      </c>
      <c r="Y531" s="8">
        <v>5185534</v>
      </c>
      <c r="Z531" s="8">
        <v>1237819</v>
      </c>
      <c r="AA531" s="8">
        <v>5355555</v>
      </c>
      <c r="AB531" s="8">
        <v>11118</v>
      </c>
      <c r="AC531" s="9">
        <v>8.6</v>
      </c>
      <c r="AD531" s="9">
        <v>85.9</v>
      </c>
      <c r="AE531" s="9">
        <v>23.5</v>
      </c>
      <c r="AF531" s="9">
        <v>10.199999999999999</v>
      </c>
      <c r="AG531" s="9">
        <v>86.1</v>
      </c>
      <c r="AH531" s="9">
        <v>8.3000000000000007</v>
      </c>
      <c r="AI531" s="10">
        <v>0.25</v>
      </c>
      <c r="AJ531" s="22" t="s">
        <v>66</v>
      </c>
      <c r="AK531" s="22" t="s">
        <v>66</v>
      </c>
      <c r="AL531" s="24">
        <v>9.1999999999999993</v>
      </c>
      <c r="AM531" s="24" t="s">
        <v>66</v>
      </c>
      <c r="AN531" s="8">
        <v>9624358</v>
      </c>
      <c r="AO531" s="8">
        <v>9014154</v>
      </c>
      <c r="AP531" s="8">
        <v>610204</v>
      </c>
      <c r="AQ531" s="8">
        <v>149027</v>
      </c>
      <c r="AR531" s="8">
        <v>461177</v>
      </c>
      <c r="AS531" s="8">
        <v>4945</v>
      </c>
      <c r="AT531" s="8">
        <v>140484</v>
      </c>
      <c r="AU531" s="8" t="s">
        <v>66</v>
      </c>
      <c r="AV531" s="8" t="s">
        <v>66</v>
      </c>
      <c r="AW531" s="12">
        <v>145429</v>
      </c>
    </row>
    <row r="532" spans="15:49" x14ac:dyDescent="0.15">
      <c r="O532" s="63" t="s">
        <v>995</v>
      </c>
      <c r="P532" s="30" t="s">
        <v>996</v>
      </c>
      <c r="Q532" s="8">
        <v>21752</v>
      </c>
      <c r="R532" s="8">
        <v>20824</v>
      </c>
      <c r="S532" s="8">
        <v>19188</v>
      </c>
      <c r="T532" s="9">
        <v>1</v>
      </c>
      <c r="U532" s="9">
        <v>3.5</v>
      </c>
      <c r="V532" s="9">
        <v>14.2</v>
      </c>
      <c r="W532" s="9">
        <v>82.2</v>
      </c>
      <c r="X532" s="11">
        <v>156.03</v>
      </c>
      <c r="Y532" s="8">
        <v>4994106</v>
      </c>
      <c r="Z532" s="8">
        <v>8424983</v>
      </c>
      <c r="AA532" s="8">
        <v>11175298</v>
      </c>
      <c r="AB532" s="8" t="s">
        <v>66</v>
      </c>
      <c r="AC532" s="9">
        <v>12.5</v>
      </c>
      <c r="AD532" s="9">
        <v>63.1</v>
      </c>
      <c r="AE532" s="9">
        <v>23.6</v>
      </c>
      <c r="AF532" s="9">
        <v>1.7</v>
      </c>
      <c r="AG532" s="9">
        <v>63.1</v>
      </c>
      <c r="AH532" s="9">
        <v>1.3</v>
      </c>
      <c r="AI532" s="10">
        <v>1.6</v>
      </c>
      <c r="AJ532" s="22" t="s">
        <v>66</v>
      </c>
      <c r="AK532" s="22" t="s">
        <v>66</v>
      </c>
      <c r="AL532" s="24">
        <v>0.9</v>
      </c>
      <c r="AM532" s="24" t="s">
        <v>66</v>
      </c>
      <c r="AN532" s="8">
        <v>20760067</v>
      </c>
      <c r="AO532" s="8">
        <v>19207881</v>
      </c>
      <c r="AP532" s="8">
        <v>1552186</v>
      </c>
      <c r="AQ532" s="8">
        <v>154315</v>
      </c>
      <c r="AR532" s="8">
        <v>1397871</v>
      </c>
      <c r="AS532" s="8">
        <v>19465</v>
      </c>
      <c r="AT532" s="8">
        <v>933251</v>
      </c>
      <c r="AU532" s="8" t="s">
        <v>66</v>
      </c>
      <c r="AV532" s="8">
        <v>648000</v>
      </c>
      <c r="AW532" s="12">
        <v>304716</v>
      </c>
    </row>
    <row r="533" spans="15:49" x14ac:dyDescent="0.15">
      <c r="O533" s="63" t="s">
        <v>997</v>
      </c>
      <c r="P533" s="30" t="s">
        <v>998</v>
      </c>
      <c r="Q533" s="8">
        <v>16770</v>
      </c>
      <c r="R533" s="8">
        <v>16248</v>
      </c>
      <c r="S533" s="8">
        <v>15555</v>
      </c>
      <c r="T533" s="9">
        <v>2.4</v>
      </c>
      <c r="U533" s="9">
        <v>9</v>
      </c>
      <c r="V533" s="9">
        <v>28.2</v>
      </c>
      <c r="W533" s="9">
        <v>62.8</v>
      </c>
      <c r="X533" s="11">
        <v>58.79</v>
      </c>
      <c r="Y533" s="8">
        <v>4022021</v>
      </c>
      <c r="Z533" s="8">
        <v>2433123</v>
      </c>
      <c r="AA533" s="8">
        <v>4693572</v>
      </c>
      <c r="AB533" s="8">
        <v>19141</v>
      </c>
      <c r="AC533" s="9">
        <v>9.9</v>
      </c>
      <c r="AD533" s="9">
        <v>78.599999999999994</v>
      </c>
      <c r="AE533" s="9">
        <v>24.2</v>
      </c>
      <c r="AF533" s="9">
        <v>12</v>
      </c>
      <c r="AG533" s="9">
        <v>78.900000000000006</v>
      </c>
      <c r="AH533" s="9">
        <v>10.3</v>
      </c>
      <c r="AI533" s="10">
        <v>0.6</v>
      </c>
      <c r="AJ533" s="22" t="s">
        <v>66</v>
      </c>
      <c r="AK533" s="22" t="s">
        <v>66</v>
      </c>
      <c r="AL533" s="24">
        <v>4.9000000000000004</v>
      </c>
      <c r="AM533" s="24" t="s">
        <v>66</v>
      </c>
      <c r="AN533" s="8">
        <v>9297174</v>
      </c>
      <c r="AO533" s="8">
        <v>8640859</v>
      </c>
      <c r="AP533" s="8">
        <v>656315</v>
      </c>
      <c r="AQ533" s="8">
        <v>191930</v>
      </c>
      <c r="AR533" s="8">
        <v>464385</v>
      </c>
      <c r="AS533" s="8">
        <v>75638</v>
      </c>
      <c r="AT533" s="8">
        <v>10500</v>
      </c>
      <c r="AU533" s="8" t="s">
        <v>66</v>
      </c>
      <c r="AV533" s="8" t="s">
        <v>66</v>
      </c>
      <c r="AW533" s="12">
        <v>86138</v>
      </c>
    </row>
    <row r="534" spans="15:49" x14ac:dyDescent="0.15">
      <c r="O534" s="63" t="s">
        <v>999</v>
      </c>
      <c r="P534" s="30" t="s">
        <v>1000</v>
      </c>
      <c r="Q534" s="8">
        <v>6674</v>
      </c>
      <c r="R534" s="8">
        <v>6502</v>
      </c>
      <c r="S534" s="8">
        <v>6612</v>
      </c>
      <c r="T534" s="9">
        <v>-9</v>
      </c>
      <c r="U534" s="9">
        <v>16.3</v>
      </c>
      <c r="V534" s="9">
        <v>27.1</v>
      </c>
      <c r="W534" s="9">
        <v>56.5</v>
      </c>
      <c r="X534" s="11">
        <v>66.87</v>
      </c>
      <c r="Y534" s="8">
        <v>2931976</v>
      </c>
      <c r="Z534" s="8">
        <v>913612</v>
      </c>
      <c r="AA534" s="8">
        <v>3167496</v>
      </c>
      <c r="AB534" s="8">
        <v>7957</v>
      </c>
      <c r="AC534" s="9">
        <v>16.100000000000001</v>
      </c>
      <c r="AD534" s="9">
        <v>86.2</v>
      </c>
      <c r="AE534" s="9">
        <v>29.8</v>
      </c>
      <c r="AF534" s="9">
        <v>10</v>
      </c>
      <c r="AG534" s="9">
        <v>86.4</v>
      </c>
      <c r="AH534" s="9">
        <v>7.4</v>
      </c>
      <c r="AI534" s="10">
        <v>0.32</v>
      </c>
      <c r="AJ534" s="22" t="s">
        <v>66</v>
      </c>
      <c r="AK534" s="22" t="s">
        <v>66</v>
      </c>
      <c r="AL534" s="24">
        <v>7.7</v>
      </c>
      <c r="AM534" s="24" t="s">
        <v>66</v>
      </c>
      <c r="AN534" s="8">
        <v>6404936</v>
      </c>
      <c r="AO534" s="8">
        <v>5763567</v>
      </c>
      <c r="AP534" s="8">
        <v>641369</v>
      </c>
      <c r="AQ534" s="8">
        <v>131569</v>
      </c>
      <c r="AR534" s="8">
        <v>509800</v>
      </c>
      <c r="AS534" s="8">
        <v>-167966</v>
      </c>
      <c r="AT534" s="8">
        <v>4004</v>
      </c>
      <c r="AU534" s="8" t="s">
        <v>66</v>
      </c>
      <c r="AV534" s="8" t="s">
        <v>66</v>
      </c>
      <c r="AW534" s="12">
        <v>-163962</v>
      </c>
    </row>
    <row r="535" spans="15:49" x14ac:dyDescent="0.15">
      <c r="O535" s="63" t="s">
        <v>1001</v>
      </c>
      <c r="P535" s="30" t="s">
        <v>1002</v>
      </c>
      <c r="Q535" s="8">
        <v>4086</v>
      </c>
      <c r="R535" s="8">
        <v>4036</v>
      </c>
      <c r="S535" s="8">
        <v>4121</v>
      </c>
      <c r="T535" s="9">
        <v>-5.0999999999999996</v>
      </c>
      <c r="U535" s="9">
        <v>9.9</v>
      </c>
      <c r="V535" s="9">
        <v>34.299999999999997</v>
      </c>
      <c r="W535" s="9">
        <v>55.8</v>
      </c>
      <c r="X535" s="11">
        <v>57.1</v>
      </c>
      <c r="Y535" s="8">
        <v>2151588</v>
      </c>
      <c r="Z535" s="8">
        <v>576511</v>
      </c>
      <c r="AA535" s="8">
        <v>2313518</v>
      </c>
      <c r="AB535" s="8">
        <v>4042</v>
      </c>
      <c r="AC535" s="9">
        <v>8.6999999999999993</v>
      </c>
      <c r="AD535" s="9">
        <v>76.900000000000006</v>
      </c>
      <c r="AE535" s="9">
        <v>25.1</v>
      </c>
      <c r="AF535" s="9">
        <v>7.5</v>
      </c>
      <c r="AG535" s="9">
        <v>77</v>
      </c>
      <c r="AH535" s="9">
        <v>5.7</v>
      </c>
      <c r="AI535" s="10">
        <v>0.24</v>
      </c>
      <c r="AJ535" s="22" t="s">
        <v>66</v>
      </c>
      <c r="AK535" s="22" t="s">
        <v>66</v>
      </c>
      <c r="AL535" s="24">
        <v>7.9</v>
      </c>
      <c r="AM535" s="24" t="s">
        <v>66</v>
      </c>
      <c r="AN535" s="8">
        <v>4091075</v>
      </c>
      <c r="AO535" s="8">
        <v>3864547</v>
      </c>
      <c r="AP535" s="8">
        <v>226528</v>
      </c>
      <c r="AQ535" s="8">
        <v>24900</v>
      </c>
      <c r="AR535" s="8">
        <v>201628</v>
      </c>
      <c r="AS535" s="8">
        <v>-12193</v>
      </c>
      <c r="AT535" s="8">
        <v>266652</v>
      </c>
      <c r="AU535" s="8" t="s">
        <v>66</v>
      </c>
      <c r="AV535" s="8">
        <v>200000</v>
      </c>
      <c r="AW535" s="12">
        <v>54459</v>
      </c>
    </row>
    <row r="536" spans="15:49" x14ac:dyDescent="0.15">
      <c r="O536" s="63" t="s">
        <v>1003</v>
      </c>
      <c r="P536" s="30" t="s">
        <v>1004</v>
      </c>
      <c r="Q536" s="8">
        <v>5514</v>
      </c>
      <c r="R536" s="8">
        <v>5451</v>
      </c>
      <c r="S536" s="8">
        <v>5600</v>
      </c>
      <c r="T536" s="9">
        <v>-9.1999999999999993</v>
      </c>
      <c r="U536" s="9">
        <v>13.2</v>
      </c>
      <c r="V536" s="9">
        <v>29</v>
      </c>
      <c r="W536" s="9">
        <v>57.8</v>
      </c>
      <c r="X536" s="11">
        <v>183.86</v>
      </c>
      <c r="Y536" s="8">
        <v>3618893</v>
      </c>
      <c r="Z536" s="8">
        <v>793720</v>
      </c>
      <c r="AA536" s="8">
        <v>3819902</v>
      </c>
      <c r="AB536" s="8">
        <v>7326</v>
      </c>
      <c r="AC536" s="9">
        <v>3.9</v>
      </c>
      <c r="AD536" s="9">
        <v>86.7</v>
      </c>
      <c r="AE536" s="9">
        <v>19.2</v>
      </c>
      <c r="AF536" s="9">
        <v>17.5</v>
      </c>
      <c r="AG536" s="9">
        <v>86.8</v>
      </c>
      <c r="AH536" s="9">
        <v>14</v>
      </c>
      <c r="AI536" s="10">
        <v>0.22</v>
      </c>
      <c r="AJ536" s="22" t="s">
        <v>66</v>
      </c>
      <c r="AK536" s="22" t="s">
        <v>66</v>
      </c>
      <c r="AL536" s="24">
        <v>10</v>
      </c>
      <c r="AM536" s="24">
        <v>29.3</v>
      </c>
      <c r="AN536" s="8">
        <v>6278461</v>
      </c>
      <c r="AO536" s="8">
        <v>6107994</v>
      </c>
      <c r="AP536" s="8">
        <v>170467</v>
      </c>
      <c r="AQ536" s="8">
        <v>21085</v>
      </c>
      <c r="AR536" s="8">
        <v>149382</v>
      </c>
      <c r="AS536" s="8">
        <v>-21371</v>
      </c>
      <c r="AT536" s="8">
        <v>4234</v>
      </c>
      <c r="AU536" s="8" t="s">
        <v>66</v>
      </c>
      <c r="AV536" s="8">
        <v>374587</v>
      </c>
      <c r="AW536" s="12">
        <v>-391724</v>
      </c>
    </row>
    <row r="537" spans="15:49" x14ac:dyDescent="0.15">
      <c r="O537" s="63" t="s">
        <v>1005</v>
      </c>
      <c r="P537" s="30" t="s">
        <v>1006</v>
      </c>
      <c r="Q537" s="8">
        <v>18470</v>
      </c>
      <c r="R537" s="8">
        <v>18110</v>
      </c>
      <c r="S537" s="8">
        <v>19155</v>
      </c>
      <c r="T537" s="9">
        <v>-5.3</v>
      </c>
      <c r="U537" s="9">
        <v>1.4</v>
      </c>
      <c r="V537" s="9">
        <v>37.1</v>
      </c>
      <c r="W537" s="9">
        <v>61.5</v>
      </c>
      <c r="X537" s="11">
        <v>66.87</v>
      </c>
      <c r="Y537" s="8">
        <v>4724371</v>
      </c>
      <c r="Z537" s="8">
        <v>2423488</v>
      </c>
      <c r="AA537" s="8">
        <v>5393375</v>
      </c>
      <c r="AB537" s="8">
        <v>21029</v>
      </c>
      <c r="AC537" s="9">
        <v>5.8</v>
      </c>
      <c r="AD537" s="9">
        <v>85.1</v>
      </c>
      <c r="AE537" s="9">
        <v>24.6</v>
      </c>
      <c r="AF537" s="9">
        <v>17.899999999999999</v>
      </c>
      <c r="AG537" s="9">
        <v>85.4</v>
      </c>
      <c r="AH537" s="9">
        <v>15.3</v>
      </c>
      <c r="AI537" s="10">
        <v>0.52</v>
      </c>
      <c r="AJ537" s="22" t="s">
        <v>66</v>
      </c>
      <c r="AK537" s="22" t="s">
        <v>66</v>
      </c>
      <c r="AL537" s="24">
        <v>8</v>
      </c>
      <c r="AM537" s="24">
        <v>32.9</v>
      </c>
      <c r="AN537" s="8">
        <v>9408205</v>
      </c>
      <c r="AO537" s="8">
        <v>9093192</v>
      </c>
      <c r="AP537" s="8">
        <v>315013</v>
      </c>
      <c r="AQ537" s="8">
        <v>112</v>
      </c>
      <c r="AR537" s="8">
        <v>314901</v>
      </c>
      <c r="AS537" s="8">
        <v>406</v>
      </c>
      <c r="AT537" s="8">
        <v>1896</v>
      </c>
      <c r="AU537" s="8" t="s">
        <v>66</v>
      </c>
      <c r="AV537" s="8" t="s">
        <v>66</v>
      </c>
      <c r="AW537" s="12">
        <v>2302</v>
      </c>
    </row>
    <row r="538" spans="15:49" x14ac:dyDescent="0.15">
      <c r="O538" s="63" t="s">
        <v>1007</v>
      </c>
      <c r="P538" s="30" t="s">
        <v>1008</v>
      </c>
      <c r="Q538" s="8">
        <v>14107</v>
      </c>
      <c r="R538" s="8">
        <v>13746</v>
      </c>
      <c r="S538" s="8">
        <v>14084</v>
      </c>
      <c r="T538" s="9">
        <v>-2.8</v>
      </c>
      <c r="U538" s="9">
        <v>13</v>
      </c>
      <c r="V538" s="9">
        <v>31.9</v>
      </c>
      <c r="W538" s="9">
        <v>55.1</v>
      </c>
      <c r="X538" s="11">
        <v>144.76</v>
      </c>
      <c r="Y538" s="8">
        <v>4783863</v>
      </c>
      <c r="Z538" s="8">
        <v>2492184</v>
      </c>
      <c r="AA538" s="8">
        <v>5468353</v>
      </c>
      <c r="AB538" s="8">
        <v>19089</v>
      </c>
      <c r="AC538" s="9">
        <v>12.1</v>
      </c>
      <c r="AD538" s="9">
        <v>90.5</v>
      </c>
      <c r="AE538" s="9">
        <v>26.6</v>
      </c>
      <c r="AF538" s="9">
        <v>11.9</v>
      </c>
      <c r="AG538" s="9">
        <v>90.8</v>
      </c>
      <c r="AH538" s="9">
        <v>8.4</v>
      </c>
      <c r="AI538" s="10">
        <v>0.53</v>
      </c>
      <c r="AJ538" s="22" t="s">
        <v>66</v>
      </c>
      <c r="AK538" s="22" t="s">
        <v>66</v>
      </c>
      <c r="AL538" s="24">
        <v>8</v>
      </c>
      <c r="AM538" s="24" t="s">
        <v>66</v>
      </c>
      <c r="AN538" s="8">
        <v>11976418</v>
      </c>
      <c r="AO538" s="8">
        <v>11103058</v>
      </c>
      <c r="AP538" s="8">
        <v>873360</v>
      </c>
      <c r="AQ538" s="8">
        <v>212836</v>
      </c>
      <c r="AR538" s="8">
        <v>660524</v>
      </c>
      <c r="AS538" s="8">
        <v>-97262</v>
      </c>
      <c r="AT538" s="8">
        <v>228597</v>
      </c>
      <c r="AU538" s="8" t="s">
        <v>66</v>
      </c>
      <c r="AV538" s="8">
        <v>415447</v>
      </c>
      <c r="AW538" s="12">
        <v>-284112</v>
      </c>
    </row>
    <row r="539" spans="15:49" x14ac:dyDescent="0.15">
      <c r="O539" s="63" t="s">
        <v>1009</v>
      </c>
      <c r="P539" s="30" t="s">
        <v>1010</v>
      </c>
      <c r="Q539" s="8">
        <v>8090</v>
      </c>
      <c r="R539" s="8">
        <v>7897</v>
      </c>
      <c r="S539" s="8">
        <v>7680</v>
      </c>
      <c r="T539" s="9">
        <v>1.5</v>
      </c>
      <c r="U539" s="9">
        <v>22.3</v>
      </c>
      <c r="V539" s="9">
        <v>28.2</v>
      </c>
      <c r="W539" s="9">
        <v>49.5</v>
      </c>
      <c r="X539" s="11">
        <v>43.26</v>
      </c>
      <c r="Y539" s="8">
        <v>2883735</v>
      </c>
      <c r="Z539" s="8">
        <v>1059087</v>
      </c>
      <c r="AA539" s="8">
        <v>3159146</v>
      </c>
      <c r="AB539" s="8">
        <v>8077</v>
      </c>
      <c r="AC539" s="9">
        <v>31</v>
      </c>
      <c r="AD539" s="9">
        <v>84.3</v>
      </c>
      <c r="AE539" s="9">
        <v>27.5</v>
      </c>
      <c r="AF539" s="9">
        <v>8.6999999999999993</v>
      </c>
      <c r="AG539" s="9">
        <v>84.5</v>
      </c>
      <c r="AH539" s="9">
        <v>6.3</v>
      </c>
      <c r="AI539" s="10">
        <v>0.37</v>
      </c>
      <c r="AJ539" s="22" t="s">
        <v>66</v>
      </c>
      <c r="AK539" s="22" t="s">
        <v>66</v>
      </c>
      <c r="AL539" s="24">
        <v>6.1</v>
      </c>
      <c r="AM539" s="24" t="s">
        <v>66</v>
      </c>
      <c r="AN539" s="8">
        <v>5662866</v>
      </c>
      <c r="AO539" s="8">
        <v>4637893</v>
      </c>
      <c r="AP539" s="8">
        <v>1024973</v>
      </c>
      <c r="AQ539" s="8">
        <v>46826</v>
      </c>
      <c r="AR539" s="8">
        <v>978147</v>
      </c>
      <c r="AS539" s="8">
        <v>166327</v>
      </c>
      <c r="AT539" s="8">
        <v>4880</v>
      </c>
      <c r="AU539" s="8" t="s">
        <v>66</v>
      </c>
      <c r="AV539" s="8" t="s">
        <v>66</v>
      </c>
      <c r="AW539" s="12">
        <v>171207</v>
      </c>
    </row>
    <row r="540" spans="15:49" x14ac:dyDescent="0.15">
      <c r="O540" s="63" t="s">
        <v>1011</v>
      </c>
      <c r="P540" s="30" t="s">
        <v>1012</v>
      </c>
      <c r="Q540" s="8">
        <v>18009</v>
      </c>
      <c r="R540" s="8">
        <v>17559</v>
      </c>
      <c r="S540" s="8">
        <v>18555</v>
      </c>
      <c r="T540" s="9">
        <v>-6.1</v>
      </c>
      <c r="U540" s="9">
        <v>4.8</v>
      </c>
      <c r="V540" s="9">
        <v>44.3</v>
      </c>
      <c r="W540" s="9">
        <v>50.9</v>
      </c>
      <c r="X540" s="11">
        <v>169.2</v>
      </c>
      <c r="Y540" s="8">
        <v>5587346</v>
      </c>
      <c r="Z540" s="8">
        <v>2800672</v>
      </c>
      <c r="AA540" s="8">
        <v>6344152</v>
      </c>
      <c r="AB540" s="8">
        <v>18185</v>
      </c>
      <c r="AC540" s="9">
        <v>6.3</v>
      </c>
      <c r="AD540" s="9">
        <v>91</v>
      </c>
      <c r="AE540" s="9">
        <v>22.8</v>
      </c>
      <c r="AF540" s="9">
        <v>12.4</v>
      </c>
      <c r="AG540" s="9">
        <v>91.2</v>
      </c>
      <c r="AH540" s="9">
        <v>9.6</v>
      </c>
      <c r="AI540" s="10">
        <v>0.47</v>
      </c>
      <c r="AJ540" s="22" t="s">
        <v>66</v>
      </c>
      <c r="AK540" s="22" t="s">
        <v>66</v>
      </c>
      <c r="AL540" s="24">
        <v>8.6</v>
      </c>
      <c r="AM540" s="24" t="s">
        <v>66</v>
      </c>
      <c r="AN540" s="8">
        <v>10618196</v>
      </c>
      <c r="AO540" s="8">
        <v>10156712</v>
      </c>
      <c r="AP540" s="8">
        <v>461484</v>
      </c>
      <c r="AQ540" s="8">
        <v>58633</v>
      </c>
      <c r="AR540" s="8">
        <v>402851</v>
      </c>
      <c r="AS540" s="8">
        <v>-90661</v>
      </c>
      <c r="AT540" s="8">
        <v>2711</v>
      </c>
      <c r="AU540" s="8" t="s">
        <v>66</v>
      </c>
      <c r="AV540" s="8">
        <v>250000</v>
      </c>
      <c r="AW540" s="12">
        <v>-337950</v>
      </c>
    </row>
    <row r="541" spans="15:49" x14ac:dyDescent="0.15">
      <c r="O541" s="63" t="s">
        <v>1013</v>
      </c>
      <c r="P541" s="30" t="s">
        <v>1014</v>
      </c>
      <c r="Q541" s="8">
        <v>24387</v>
      </c>
      <c r="R541" s="8">
        <v>23563</v>
      </c>
      <c r="S541" s="8">
        <v>24989</v>
      </c>
      <c r="T541" s="9">
        <v>-1</v>
      </c>
      <c r="U541" s="9">
        <v>6.5</v>
      </c>
      <c r="V541" s="9">
        <v>46</v>
      </c>
      <c r="W541" s="9">
        <v>47.4</v>
      </c>
      <c r="X541" s="11">
        <v>85.91</v>
      </c>
      <c r="Y541" s="8">
        <v>6342446</v>
      </c>
      <c r="Z541" s="8">
        <v>3560869</v>
      </c>
      <c r="AA541" s="8">
        <v>7291091</v>
      </c>
      <c r="AB541" s="8">
        <v>27896</v>
      </c>
      <c r="AC541" s="9">
        <v>4.3</v>
      </c>
      <c r="AD541" s="9">
        <v>88.9</v>
      </c>
      <c r="AE541" s="9">
        <v>28.3</v>
      </c>
      <c r="AF541" s="9">
        <v>12</v>
      </c>
      <c r="AG541" s="9">
        <v>89.2</v>
      </c>
      <c r="AH541" s="9">
        <v>10</v>
      </c>
      <c r="AI541" s="10">
        <v>0.56000000000000005</v>
      </c>
      <c r="AJ541" s="22" t="s">
        <v>66</v>
      </c>
      <c r="AK541" s="22" t="s">
        <v>66</v>
      </c>
      <c r="AL541" s="24">
        <v>9</v>
      </c>
      <c r="AM541" s="24">
        <v>36.4</v>
      </c>
      <c r="AN541" s="8">
        <v>13250930</v>
      </c>
      <c r="AO541" s="8">
        <v>12633538</v>
      </c>
      <c r="AP541" s="8">
        <v>617392</v>
      </c>
      <c r="AQ541" s="8">
        <v>305946</v>
      </c>
      <c r="AR541" s="8">
        <v>311446</v>
      </c>
      <c r="AS541" s="8">
        <v>-119156</v>
      </c>
      <c r="AT541" s="8">
        <v>966</v>
      </c>
      <c r="AU541" s="8" t="s">
        <v>66</v>
      </c>
      <c r="AV541" s="8">
        <v>100000</v>
      </c>
      <c r="AW541" s="12">
        <v>-218190</v>
      </c>
    </row>
    <row r="542" spans="15:49" x14ac:dyDescent="0.15">
      <c r="O542" s="63" t="s">
        <v>1015</v>
      </c>
      <c r="P542" s="30" t="s">
        <v>1016</v>
      </c>
      <c r="Q542" s="8">
        <v>8863</v>
      </c>
      <c r="R542" s="8">
        <v>8568</v>
      </c>
      <c r="S542" s="8">
        <v>9004</v>
      </c>
      <c r="T542" s="9">
        <v>-5.5</v>
      </c>
      <c r="U542" s="9">
        <v>15.6</v>
      </c>
      <c r="V542" s="9">
        <v>37.9</v>
      </c>
      <c r="W542" s="9">
        <v>46.5</v>
      </c>
      <c r="X542" s="11">
        <v>86.96</v>
      </c>
      <c r="Y542" s="8">
        <v>3495661</v>
      </c>
      <c r="Z542" s="8">
        <v>1294455</v>
      </c>
      <c r="AA542" s="8">
        <v>3828467</v>
      </c>
      <c r="AB542" s="8">
        <v>10144</v>
      </c>
      <c r="AC542" s="9">
        <v>4.2</v>
      </c>
      <c r="AD542" s="9">
        <v>80.099999999999994</v>
      </c>
      <c r="AE542" s="9">
        <v>29.2</v>
      </c>
      <c r="AF542" s="9">
        <v>12.2</v>
      </c>
      <c r="AG542" s="9">
        <v>80.3</v>
      </c>
      <c r="AH542" s="9">
        <v>10.199999999999999</v>
      </c>
      <c r="AI542" s="10">
        <v>0.37</v>
      </c>
      <c r="AJ542" s="22" t="s">
        <v>66</v>
      </c>
      <c r="AK542" s="22" t="s">
        <v>66</v>
      </c>
      <c r="AL542" s="24">
        <v>8.9</v>
      </c>
      <c r="AM542" s="24">
        <v>27.7</v>
      </c>
      <c r="AN542" s="8">
        <v>6281533</v>
      </c>
      <c r="AO542" s="8">
        <v>6030366</v>
      </c>
      <c r="AP542" s="8">
        <v>251167</v>
      </c>
      <c r="AQ542" s="8">
        <v>90954</v>
      </c>
      <c r="AR542" s="8">
        <v>160213</v>
      </c>
      <c r="AS542" s="8">
        <v>16461</v>
      </c>
      <c r="AT542" s="8">
        <v>22365</v>
      </c>
      <c r="AU542" s="8" t="s">
        <v>66</v>
      </c>
      <c r="AV542" s="8">
        <v>30000</v>
      </c>
      <c r="AW542" s="12">
        <v>8826</v>
      </c>
    </row>
    <row r="543" spans="15:49" x14ac:dyDescent="0.15">
      <c r="O543" s="63" t="s">
        <v>1017</v>
      </c>
      <c r="P543" s="30" t="s">
        <v>1018</v>
      </c>
      <c r="Q543" s="8">
        <v>16051</v>
      </c>
      <c r="R543" s="8">
        <v>15645</v>
      </c>
      <c r="S543" s="8">
        <v>15797</v>
      </c>
      <c r="T543" s="9">
        <v>4.9000000000000004</v>
      </c>
      <c r="U543" s="9">
        <v>5.7</v>
      </c>
      <c r="V543" s="9">
        <v>38.200000000000003</v>
      </c>
      <c r="W543" s="9">
        <v>56.1</v>
      </c>
      <c r="X543" s="11">
        <v>40.99</v>
      </c>
      <c r="Y543" s="8">
        <v>4351257</v>
      </c>
      <c r="Z543" s="8">
        <v>2345909</v>
      </c>
      <c r="AA543" s="8">
        <v>4978051</v>
      </c>
      <c r="AB543" s="8">
        <v>18384</v>
      </c>
      <c r="AC543" s="9">
        <v>8.1999999999999993</v>
      </c>
      <c r="AD543" s="9">
        <v>89.5</v>
      </c>
      <c r="AE543" s="9">
        <v>34.6</v>
      </c>
      <c r="AF543" s="9">
        <v>10.199999999999999</v>
      </c>
      <c r="AG543" s="9">
        <v>89.8</v>
      </c>
      <c r="AH543" s="9">
        <v>7.4</v>
      </c>
      <c r="AI543" s="10">
        <v>0.54</v>
      </c>
      <c r="AJ543" s="22" t="s">
        <v>66</v>
      </c>
      <c r="AK543" s="22" t="s">
        <v>66</v>
      </c>
      <c r="AL543" s="24">
        <v>7.8</v>
      </c>
      <c r="AM543" s="24">
        <v>3.4</v>
      </c>
      <c r="AN543" s="8">
        <v>8803513</v>
      </c>
      <c r="AO543" s="8">
        <v>8271086</v>
      </c>
      <c r="AP543" s="8">
        <v>532427</v>
      </c>
      <c r="AQ543" s="8">
        <v>122700</v>
      </c>
      <c r="AR543" s="8">
        <v>409727</v>
      </c>
      <c r="AS543" s="8">
        <v>55432</v>
      </c>
      <c r="AT543" s="8">
        <v>103713</v>
      </c>
      <c r="AU543" s="8" t="s">
        <v>66</v>
      </c>
      <c r="AV543" s="8">
        <v>334895</v>
      </c>
      <c r="AW543" s="12">
        <v>-175750</v>
      </c>
    </row>
    <row r="544" spans="15:49" x14ac:dyDescent="0.15">
      <c r="O544" s="63" t="s">
        <v>1019</v>
      </c>
      <c r="P544" s="30" t="s">
        <v>1020</v>
      </c>
      <c r="Q544" s="8">
        <v>4620</v>
      </c>
      <c r="R544" s="8">
        <v>4543</v>
      </c>
      <c r="S544" s="8">
        <v>4651</v>
      </c>
      <c r="T544" s="9">
        <v>-4.0999999999999996</v>
      </c>
      <c r="U544" s="9">
        <v>21.2</v>
      </c>
      <c r="V544" s="9">
        <v>32.299999999999997</v>
      </c>
      <c r="W544" s="9">
        <v>46.5</v>
      </c>
      <c r="X544" s="11">
        <v>77.05</v>
      </c>
      <c r="Y544" s="8">
        <v>2630516</v>
      </c>
      <c r="Z544" s="8">
        <v>538595</v>
      </c>
      <c r="AA544" s="8">
        <v>2754987</v>
      </c>
      <c r="AB544" s="8">
        <v>5185</v>
      </c>
      <c r="AC544" s="9">
        <v>8.6999999999999993</v>
      </c>
      <c r="AD544" s="9">
        <v>82.3</v>
      </c>
      <c r="AE544" s="9">
        <v>29</v>
      </c>
      <c r="AF544" s="9">
        <v>12.2</v>
      </c>
      <c r="AG544" s="9">
        <v>82.3</v>
      </c>
      <c r="AH544" s="9">
        <v>9.5</v>
      </c>
      <c r="AI544" s="10">
        <v>0.21</v>
      </c>
      <c r="AJ544" s="22" t="s">
        <v>66</v>
      </c>
      <c r="AK544" s="22" t="s">
        <v>66</v>
      </c>
      <c r="AL544" s="24">
        <v>-0.1</v>
      </c>
      <c r="AM544" s="24" t="s">
        <v>66</v>
      </c>
      <c r="AN544" s="8">
        <v>5122913</v>
      </c>
      <c r="AO544" s="8">
        <v>4843024</v>
      </c>
      <c r="AP544" s="8">
        <v>279889</v>
      </c>
      <c r="AQ544" s="8">
        <v>41017</v>
      </c>
      <c r="AR544" s="8">
        <v>238872</v>
      </c>
      <c r="AS544" s="8">
        <v>-165208</v>
      </c>
      <c r="AT544" s="8">
        <v>980</v>
      </c>
      <c r="AU544" s="8" t="s">
        <v>66</v>
      </c>
      <c r="AV544" s="8" t="s">
        <v>66</v>
      </c>
      <c r="AW544" s="12">
        <v>-164228</v>
      </c>
    </row>
    <row r="545" spans="15:49" x14ac:dyDescent="0.15">
      <c r="O545" s="63" t="s">
        <v>1021</v>
      </c>
      <c r="P545" s="30" t="s">
        <v>1022</v>
      </c>
      <c r="Q545" s="8">
        <v>8743</v>
      </c>
      <c r="R545" s="8">
        <v>8367</v>
      </c>
      <c r="S545" s="8">
        <v>8569</v>
      </c>
      <c r="T545" s="9">
        <v>-2.9</v>
      </c>
      <c r="U545" s="9">
        <v>6.9</v>
      </c>
      <c r="V545" s="9">
        <v>42.3</v>
      </c>
      <c r="W545" s="9">
        <v>50.8</v>
      </c>
      <c r="X545" s="11">
        <v>54.5</v>
      </c>
      <c r="Y545" s="8">
        <v>2840015</v>
      </c>
      <c r="Z545" s="8">
        <v>1272370</v>
      </c>
      <c r="AA545" s="8">
        <v>3186453</v>
      </c>
      <c r="AB545" s="8">
        <v>11093</v>
      </c>
      <c r="AC545" s="9">
        <v>4.5999999999999996</v>
      </c>
      <c r="AD545" s="9">
        <v>74</v>
      </c>
      <c r="AE545" s="9">
        <v>29.3</v>
      </c>
      <c r="AF545" s="9">
        <v>8.4</v>
      </c>
      <c r="AG545" s="9">
        <v>74.3</v>
      </c>
      <c r="AH545" s="9">
        <v>7</v>
      </c>
      <c r="AI545" s="10">
        <v>0.46</v>
      </c>
      <c r="AJ545" s="22" t="s">
        <v>66</v>
      </c>
      <c r="AK545" s="22" t="s">
        <v>66</v>
      </c>
      <c r="AL545" s="24">
        <v>6.2</v>
      </c>
      <c r="AM545" s="24" t="s">
        <v>66</v>
      </c>
      <c r="AN545" s="8">
        <v>5810359</v>
      </c>
      <c r="AO545" s="8">
        <v>5610013</v>
      </c>
      <c r="AP545" s="8">
        <v>200346</v>
      </c>
      <c r="AQ545" s="8">
        <v>53034</v>
      </c>
      <c r="AR545" s="8">
        <v>147312</v>
      </c>
      <c r="AS545" s="8">
        <v>-12922</v>
      </c>
      <c r="AT545" s="8">
        <v>5374</v>
      </c>
      <c r="AU545" s="8" t="s">
        <v>66</v>
      </c>
      <c r="AV545" s="8">
        <v>161000</v>
      </c>
      <c r="AW545" s="12">
        <v>-168548</v>
      </c>
    </row>
    <row r="546" spans="15:49" x14ac:dyDescent="0.15">
      <c r="O546" s="63" t="s">
        <v>1023</v>
      </c>
      <c r="P546" s="30" t="s">
        <v>1024</v>
      </c>
      <c r="Q546" s="8">
        <v>12445</v>
      </c>
      <c r="R546" s="8">
        <v>12240</v>
      </c>
      <c r="S546" s="8">
        <v>12530</v>
      </c>
      <c r="T546" s="9">
        <v>-4.8</v>
      </c>
      <c r="U546" s="9">
        <v>21.2</v>
      </c>
      <c r="V546" s="9">
        <v>30.9</v>
      </c>
      <c r="W546" s="9">
        <v>48</v>
      </c>
      <c r="X546" s="11">
        <v>72.790000000000006</v>
      </c>
      <c r="Y546" s="8">
        <v>4188777</v>
      </c>
      <c r="Z546" s="8">
        <v>1636483</v>
      </c>
      <c r="AA546" s="8">
        <v>4614514</v>
      </c>
      <c r="AB546" s="8">
        <v>12183</v>
      </c>
      <c r="AC546" s="9">
        <v>5.6</v>
      </c>
      <c r="AD546" s="9">
        <v>80.8</v>
      </c>
      <c r="AE546" s="9">
        <v>25.5</v>
      </c>
      <c r="AF546" s="9">
        <v>10.9</v>
      </c>
      <c r="AG546" s="9">
        <v>81</v>
      </c>
      <c r="AH546" s="9">
        <v>8.9</v>
      </c>
      <c r="AI546" s="10">
        <v>0.39</v>
      </c>
      <c r="AJ546" s="22" t="s">
        <v>66</v>
      </c>
      <c r="AK546" s="22" t="s">
        <v>66</v>
      </c>
      <c r="AL546" s="24">
        <v>7.1</v>
      </c>
      <c r="AM546" s="24" t="s">
        <v>66</v>
      </c>
      <c r="AN546" s="8">
        <v>8530527</v>
      </c>
      <c r="AO546" s="8">
        <v>8246671</v>
      </c>
      <c r="AP546" s="8">
        <v>283856</v>
      </c>
      <c r="AQ546" s="8">
        <v>26927</v>
      </c>
      <c r="AR546" s="8">
        <v>256929</v>
      </c>
      <c r="AS546" s="8">
        <v>-60469</v>
      </c>
      <c r="AT546" s="8">
        <v>462161</v>
      </c>
      <c r="AU546" s="8">
        <v>1500</v>
      </c>
      <c r="AV546" s="8">
        <v>42751</v>
      </c>
      <c r="AW546" s="12">
        <v>360441</v>
      </c>
    </row>
    <row r="547" spans="15:49" x14ac:dyDescent="0.15">
      <c r="O547" s="63" t="s">
        <v>1025</v>
      </c>
      <c r="P547" s="30" t="s">
        <v>1026</v>
      </c>
      <c r="Q547" s="8">
        <v>12606</v>
      </c>
      <c r="R547" s="8">
        <v>12353</v>
      </c>
      <c r="S547" s="8">
        <v>12811</v>
      </c>
      <c r="T547" s="9">
        <v>-2.1</v>
      </c>
      <c r="U547" s="9">
        <v>17.100000000000001</v>
      </c>
      <c r="V547" s="9">
        <v>30.7</v>
      </c>
      <c r="W547" s="9">
        <v>52.2</v>
      </c>
      <c r="X547" s="11">
        <v>45.36</v>
      </c>
      <c r="Y547" s="8">
        <v>3929422</v>
      </c>
      <c r="Z547" s="8">
        <v>1649188</v>
      </c>
      <c r="AA547" s="8">
        <v>4357266</v>
      </c>
      <c r="AB547" s="8">
        <v>12333</v>
      </c>
      <c r="AC547" s="9">
        <v>14.2</v>
      </c>
      <c r="AD547" s="9">
        <v>84.2</v>
      </c>
      <c r="AE547" s="9">
        <v>21</v>
      </c>
      <c r="AF547" s="9">
        <v>11.7</v>
      </c>
      <c r="AG547" s="9">
        <v>84.5</v>
      </c>
      <c r="AH547" s="9">
        <v>8.5</v>
      </c>
      <c r="AI547" s="10">
        <v>0.42</v>
      </c>
      <c r="AJ547" s="22" t="s">
        <v>66</v>
      </c>
      <c r="AK547" s="22" t="s">
        <v>66</v>
      </c>
      <c r="AL547" s="24">
        <v>8.3000000000000007</v>
      </c>
      <c r="AM547" s="24">
        <v>27</v>
      </c>
      <c r="AN547" s="8">
        <v>8639733</v>
      </c>
      <c r="AO547" s="8">
        <v>7977973</v>
      </c>
      <c r="AP547" s="8">
        <v>661760</v>
      </c>
      <c r="AQ547" s="8">
        <v>45200</v>
      </c>
      <c r="AR547" s="8">
        <v>616560</v>
      </c>
      <c r="AS547" s="8">
        <v>-45010</v>
      </c>
      <c r="AT547" s="8">
        <v>50880</v>
      </c>
      <c r="AU547" s="8" t="s">
        <v>66</v>
      </c>
      <c r="AV547" s="8" t="s">
        <v>66</v>
      </c>
      <c r="AW547" s="12">
        <v>5870</v>
      </c>
    </row>
    <row r="548" spans="15:49" x14ac:dyDescent="0.15">
      <c r="O548" s="63" t="s">
        <v>1027</v>
      </c>
      <c r="P548" s="30" t="s">
        <v>1028</v>
      </c>
      <c r="Q548" s="8">
        <v>3931</v>
      </c>
      <c r="R548" s="8">
        <v>3862</v>
      </c>
      <c r="S548" s="8">
        <v>4299</v>
      </c>
      <c r="T548" s="9">
        <v>-13.4</v>
      </c>
      <c r="U548" s="9">
        <v>14.2</v>
      </c>
      <c r="V548" s="9">
        <v>27.3</v>
      </c>
      <c r="W548" s="9">
        <v>58.5</v>
      </c>
      <c r="X548" s="11">
        <v>123.07</v>
      </c>
      <c r="Y548" s="8">
        <v>2742719</v>
      </c>
      <c r="Z548" s="8">
        <v>510441</v>
      </c>
      <c r="AA548" s="8">
        <v>2839594</v>
      </c>
      <c r="AB548" s="8">
        <v>5025</v>
      </c>
      <c r="AC548" s="9">
        <v>3.5</v>
      </c>
      <c r="AD548" s="9">
        <v>78.8</v>
      </c>
      <c r="AE548" s="9">
        <v>19.899999999999999</v>
      </c>
      <c r="AF548" s="9">
        <v>8.9</v>
      </c>
      <c r="AG548" s="9">
        <v>78.900000000000006</v>
      </c>
      <c r="AH548" s="9">
        <v>12.6</v>
      </c>
      <c r="AI548" s="10">
        <v>0.19</v>
      </c>
      <c r="AJ548" s="22" t="s">
        <v>66</v>
      </c>
      <c r="AK548" s="22" t="s">
        <v>66</v>
      </c>
      <c r="AL548" s="24">
        <v>3.6</v>
      </c>
      <c r="AM548" s="24" t="s">
        <v>66</v>
      </c>
      <c r="AN548" s="8">
        <v>4929908</v>
      </c>
      <c r="AO548" s="8">
        <v>4728784</v>
      </c>
      <c r="AP548" s="8">
        <v>201124</v>
      </c>
      <c r="AQ548" s="8">
        <v>102524</v>
      </c>
      <c r="AR548" s="8">
        <v>98600</v>
      </c>
      <c r="AS548" s="8">
        <v>3386</v>
      </c>
      <c r="AT548" s="8">
        <v>100000</v>
      </c>
      <c r="AU548" s="8">
        <v>174900</v>
      </c>
      <c r="AV548" s="8" t="s">
        <v>66</v>
      </c>
      <c r="AW548" s="12">
        <v>278286</v>
      </c>
    </row>
    <row r="549" spans="15:49" x14ac:dyDescent="0.15">
      <c r="O549" s="63" t="s">
        <v>1029</v>
      </c>
      <c r="P549" s="30" t="s">
        <v>1030</v>
      </c>
      <c r="Q549" s="8">
        <v>5941</v>
      </c>
      <c r="R549" s="8">
        <v>5721</v>
      </c>
      <c r="S549" s="8">
        <v>6068</v>
      </c>
      <c r="T549" s="9">
        <v>-7.2</v>
      </c>
      <c r="U549" s="9">
        <v>13.9</v>
      </c>
      <c r="V549" s="9">
        <v>27.5</v>
      </c>
      <c r="W549" s="9">
        <v>58.6</v>
      </c>
      <c r="X549" s="11">
        <v>214.43</v>
      </c>
      <c r="Y549" s="8">
        <v>3567168</v>
      </c>
      <c r="Z549" s="8">
        <v>921785</v>
      </c>
      <c r="AA549" s="8">
        <v>3802670</v>
      </c>
      <c r="AB549" s="8">
        <v>7132</v>
      </c>
      <c r="AC549" s="9">
        <v>6.7</v>
      </c>
      <c r="AD549" s="9">
        <v>83</v>
      </c>
      <c r="AE549" s="9">
        <v>28.3</v>
      </c>
      <c r="AF549" s="9">
        <v>11.2</v>
      </c>
      <c r="AG549" s="9">
        <v>83.1</v>
      </c>
      <c r="AH549" s="9">
        <v>8.6999999999999993</v>
      </c>
      <c r="AI549" s="10">
        <v>0.25</v>
      </c>
      <c r="AJ549" s="22" t="s">
        <v>66</v>
      </c>
      <c r="AK549" s="22" t="s">
        <v>66</v>
      </c>
      <c r="AL549" s="24">
        <v>2.2000000000000002</v>
      </c>
      <c r="AM549" s="24" t="s">
        <v>66</v>
      </c>
      <c r="AN549" s="8">
        <v>6781060</v>
      </c>
      <c r="AO549" s="8">
        <v>6415164</v>
      </c>
      <c r="AP549" s="8">
        <v>365896</v>
      </c>
      <c r="AQ549" s="8">
        <v>112667</v>
      </c>
      <c r="AR549" s="8">
        <v>253229</v>
      </c>
      <c r="AS549" s="8">
        <v>-5620</v>
      </c>
      <c r="AT549" s="8">
        <v>142880</v>
      </c>
      <c r="AU549" s="8" t="s">
        <v>66</v>
      </c>
      <c r="AV549" s="8">
        <v>293406</v>
      </c>
      <c r="AW549" s="12">
        <v>-156146</v>
      </c>
    </row>
    <row r="550" spans="15:49" x14ac:dyDescent="0.15">
      <c r="O550" s="63" t="s">
        <v>1031</v>
      </c>
      <c r="P550" s="30" t="s">
        <v>1032</v>
      </c>
      <c r="Q550" s="8">
        <v>377</v>
      </c>
      <c r="R550" s="8">
        <v>374</v>
      </c>
      <c r="S550" s="8">
        <v>387</v>
      </c>
      <c r="T550" s="9">
        <v>-20</v>
      </c>
      <c r="U550" s="9">
        <v>13.2</v>
      </c>
      <c r="V550" s="9">
        <v>14.6</v>
      </c>
      <c r="W550" s="9">
        <v>72.2</v>
      </c>
      <c r="X550" s="11">
        <v>77.37</v>
      </c>
      <c r="Y550" s="8">
        <v>641704</v>
      </c>
      <c r="Z550" s="8">
        <v>91164</v>
      </c>
      <c r="AA550" s="8">
        <v>664225</v>
      </c>
      <c r="AB550" s="8">
        <v>1143</v>
      </c>
      <c r="AC550" s="9">
        <v>8</v>
      </c>
      <c r="AD550" s="9">
        <v>79.099999999999994</v>
      </c>
      <c r="AE550" s="9">
        <v>23.6</v>
      </c>
      <c r="AF550" s="9">
        <v>14.3</v>
      </c>
      <c r="AG550" s="9">
        <v>79.2</v>
      </c>
      <c r="AH550" s="9">
        <v>9.6</v>
      </c>
      <c r="AI550" s="10">
        <v>0.14000000000000001</v>
      </c>
      <c r="AJ550" s="22" t="s">
        <v>66</v>
      </c>
      <c r="AK550" s="22" t="s">
        <v>66</v>
      </c>
      <c r="AL550" s="24">
        <v>8.1999999999999993</v>
      </c>
      <c r="AM550" s="24" t="s">
        <v>66</v>
      </c>
      <c r="AN550" s="8">
        <v>1518024</v>
      </c>
      <c r="AO550" s="8">
        <v>1442876</v>
      </c>
      <c r="AP550" s="8">
        <v>75148</v>
      </c>
      <c r="AQ550" s="8">
        <v>22082</v>
      </c>
      <c r="AR550" s="8">
        <v>53066</v>
      </c>
      <c r="AS550" s="8">
        <v>-7888</v>
      </c>
      <c r="AT550" s="8">
        <v>30055</v>
      </c>
      <c r="AU550" s="8" t="s">
        <v>66</v>
      </c>
      <c r="AV550" s="8">
        <v>91446</v>
      </c>
      <c r="AW550" s="12">
        <v>-69279</v>
      </c>
    </row>
    <row r="551" spans="15:49" x14ac:dyDescent="0.15">
      <c r="O551" s="63" t="s">
        <v>1033</v>
      </c>
      <c r="P551" s="30" t="s">
        <v>1034</v>
      </c>
      <c r="Q551" s="8">
        <v>806</v>
      </c>
      <c r="R551" s="8">
        <v>784</v>
      </c>
      <c r="S551" s="8">
        <v>852</v>
      </c>
      <c r="T551" s="9">
        <v>-12.2</v>
      </c>
      <c r="U551" s="9">
        <v>15.1</v>
      </c>
      <c r="V551" s="9">
        <v>25.6</v>
      </c>
      <c r="W551" s="9">
        <v>59.2</v>
      </c>
      <c r="X551" s="11">
        <v>89.97</v>
      </c>
      <c r="Y551" s="8">
        <v>1162597</v>
      </c>
      <c r="Z551" s="8">
        <v>136370</v>
      </c>
      <c r="AA551" s="8">
        <v>1187718</v>
      </c>
      <c r="AB551" s="8">
        <v>1898</v>
      </c>
      <c r="AC551" s="9">
        <v>14.7</v>
      </c>
      <c r="AD551" s="9">
        <v>77.099999999999994</v>
      </c>
      <c r="AE551" s="9">
        <v>21.6</v>
      </c>
      <c r="AF551" s="9">
        <v>17.899999999999999</v>
      </c>
      <c r="AG551" s="9">
        <v>77.3</v>
      </c>
      <c r="AH551" s="9">
        <v>13.2</v>
      </c>
      <c r="AI551" s="10">
        <v>0.11</v>
      </c>
      <c r="AJ551" s="22" t="s">
        <v>66</v>
      </c>
      <c r="AK551" s="22" t="s">
        <v>66</v>
      </c>
      <c r="AL551" s="24">
        <v>4.3</v>
      </c>
      <c r="AM551" s="24" t="s">
        <v>66</v>
      </c>
      <c r="AN551" s="8">
        <v>3062723</v>
      </c>
      <c r="AO551" s="8">
        <v>2880464</v>
      </c>
      <c r="AP551" s="8">
        <v>182259</v>
      </c>
      <c r="AQ551" s="8">
        <v>7751</v>
      </c>
      <c r="AR551" s="8">
        <v>174508</v>
      </c>
      <c r="AS551" s="8">
        <v>17622</v>
      </c>
      <c r="AT551" s="8">
        <v>29</v>
      </c>
      <c r="AU551" s="8" t="s">
        <v>66</v>
      </c>
      <c r="AV551" s="8" t="s">
        <v>66</v>
      </c>
      <c r="AW551" s="12">
        <v>17651</v>
      </c>
    </row>
    <row r="552" spans="15:49" x14ac:dyDescent="0.15">
      <c r="O552" s="63" t="s">
        <v>1035</v>
      </c>
      <c r="P552" s="30" t="s">
        <v>1036</v>
      </c>
      <c r="Q552" s="8">
        <v>3421</v>
      </c>
      <c r="R552" s="8">
        <v>3387</v>
      </c>
      <c r="S552" s="8">
        <v>3545</v>
      </c>
      <c r="T552" s="9">
        <v>-7.9</v>
      </c>
      <c r="U552" s="9">
        <v>21.9</v>
      </c>
      <c r="V552" s="9">
        <v>27.4</v>
      </c>
      <c r="W552" s="9">
        <v>50.7</v>
      </c>
      <c r="X552" s="11">
        <v>38.119999999999997</v>
      </c>
      <c r="Y552" s="8">
        <v>1862738</v>
      </c>
      <c r="Z552" s="8">
        <v>409311</v>
      </c>
      <c r="AA552" s="8">
        <v>1954756</v>
      </c>
      <c r="AB552" s="8">
        <v>3898</v>
      </c>
      <c r="AC552" s="9">
        <v>16.2</v>
      </c>
      <c r="AD552" s="9">
        <v>70.7</v>
      </c>
      <c r="AE552" s="9">
        <v>22.3</v>
      </c>
      <c r="AF552" s="9">
        <v>4.0999999999999996</v>
      </c>
      <c r="AG552" s="9">
        <v>70.900000000000006</v>
      </c>
      <c r="AH552" s="9">
        <v>7.2</v>
      </c>
      <c r="AI552" s="10">
        <v>0.22</v>
      </c>
      <c r="AJ552" s="22" t="s">
        <v>66</v>
      </c>
      <c r="AK552" s="22" t="s">
        <v>66</v>
      </c>
      <c r="AL552" s="24">
        <v>-4.3</v>
      </c>
      <c r="AM552" s="24" t="s">
        <v>66</v>
      </c>
      <c r="AN552" s="8">
        <v>3852483</v>
      </c>
      <c r="AO552" s="8">
        <v>3477695</v>
      </c>
      <c r="AP552" s="8">
        <v>374788</v>
      </c>
      <c r="AQ552" s="8">
        <v>57863</v>
      </c>
      <c r="AR552" s="8">
        <v>316925</v>
      </c>
      <c r="AS552" s="8">
        <v>-299</v>
      </c>
      <c r="AT552" s="8">
        <v>1776</v>
      </c>
      <c r="AU552" s="8">
        <v>106100</v>
      </c>
      <c r="AV552" s="8">
        <v>100000</v>
      </c>
      <c r="AW552" s="12">
        <v>7577</v>
      </c>
    </row>
    <row r="553" spans="15:49" x14ac:dyDescent="0.15">
      <c r="O553" s="63" t="s">
        <v>1037</v>
      </c>
      <c r="P553" s="30" t="s">
        <v>1038</v>
      </c>
      <c r="Q553" s="8">
        <v>472</v>
      </c>
      <c r="R553" s="8">
        <v>464</v>
      </c>
      <c r="S553" s="8">
        <v>548</v>
      </c>
      <c r="T553" s="9">
        <v>-4.7</v>
      </c>
      <c r="U553" s="9">
        <v>29.6</v>
      </c>
      <c r="V553" s="9">
        <v>13.6</v>
      </c>
      <c r="W553" s="9">
        <v>56.8</v>
      </c>
      <c r="X553" s="11">
        <v>43.43</v>
      </c>
      <c r="Y553" s="8">
        <v>713452</v>
      </c>
      <c r="Z553" s="8">
        <v>80884</v>
      </c>
      <c r="AA553" s="8">
        <v>729232</v>
      </c>
      <c r="AB553" s="8">
        <v>1163</v>
      </c>
      <c r="AC553" s="9">
        <v>3.8</v>
      </c>
      <c r="AD553" s="9">
        <v>83</v>
      </c>
      <c r="AE553" s="9">
        <v>28.3</v>
      </c>
      <c r="AF553" s="9">
        <v>13.5</v>
      </c>
      <c r="AG553" s="9">
        <v>83.1</v>
      </c>
      <c r="AH553" s="9">
        <v>8.1999999999999993</v>
      </c>
      <c r="AI553" s="10">
        <v>0.11</v>
      </c>
      <c r="AJ553" s="22" t="s">
        <v>66</v>
      </c>
      <c r="AK553" s="22" t="s">
        <v>66</v>
      </c>
      <c r="AL553" s="24">
        <v>11.6</v>
      </c>
      <c r="AM553" s="24" t="s">
        <v>66</v>
      </c>
      <c r="AN553" s="8">
        <v>1489980</v>
      </c>
      <c r="AO553" s="8">
        <v>1458930</v>
      </c>
      <c r="AP553" s="8">
        <v>31050</v>
      </c>
      <c r="AQ553" s="8">
        <v>3163</v>
      </c>
      <c r="AR553" s="8">
        <v>27887</v>
      </c>
      <c r="AS553" s="8">
        <v>-8519</v>
      </c>
      <c r="AT553" s="8">
        <v>4</v>
      </c>
      <c r="AU553" s="8" t="s">
        <v>66</v>
      </c>
      <c r="AV553" s="8" t="s">
        <v>66</v>
      </c>
      <c r="AW553" s="12">
        <v>-8515</v>
      </c>
    </row>
    <row r="554" spans="15:49" x14ac:dyDescent="0.15">
      <c r="O554" s="63" t="s">
        <v>1039</v>
      </c>
      <c r="P554" s="30" t="s">
        <v>1040</v>
      </c>
      <c r="Q554" s="8">
        <v>1028</v>
      </c>
      <c r="R554" s="8">
        <v>1011</v>
      </c>
      <c r="S554" s="8">
        <v>1178</v>
      </c>
      <c r="T554" s="9">
        <v>-13.7</v>
      </c>
      <c r="U554" s="9">
        <v>13.4</v>
      </c>
      <c r="V554" s="9">
        <v>24.4</v>
      </c>
      <c r="W554" s="9">
        <v>62.2</v>
      </c>
      <c r="X554" s="11">
        <v>109.44</v>
      </c>
      <c r="Y554" s="8">
        <v>1508073</v>
      </c>
      <c r="Z554" s="8">
        <v>227724</v>
      </c>
      <c r="AA554" s="8">
        <v>1558389</v>
      </c>
      <c r="AB554" s="8">
        <v>2675</v>
      </c>
      <c r="AC554" s="9">
        <v>4.2</v>
      </c>
      <c r="AD554" s="9">
        <v>80.099999999999994</v>
      </c>
      <c r="AE554" s="9">
        <v>23.7</v>
      </c>
      <c r="AF554" s="9">
        <v>19.899999999999999</v>
      </c>
      <c r="AG554" s="9">
        <v>80.2</v>
      </c>
      <c r="AH554" s="9">
        <v>16.2</v>
      </c>
      <c r="AI554" s="10">
        <v>0.15</v>
      </c>
      <c r="AJ554" s="22" t="s">
        <v>66</v>
      </c>
      <c r="AK554" s="22" t="s">
        <v>66</v>
      </c>
      <c r="AL554" s="24">
        <v>3.1</v>
      </c>
      <c r="AM554" s="24" t="s">
        <v>66</v>
      </c>
      <c r="AN554" s="8">
        <v>2533944</v>
      </c>
      <c r="AO554" s="8">
        <v>2442960</v>
      </c>
      <c r="AP554" s="8">
        <v>90984</v>
      </c>
      <c r="AQ554" s="8">
        <v>25930</v>
      </c>
      <c r="AR554" s="8">
        <v>65054</v>
      </c>
      <c r="AS554" s="8">
        <v>-10416</v>
      </c>
      <c r="AT554" s="8">
        <v>80000</v>
      </c>
      <c r="AU554" s="8">
        <v>12511</v>
      </c>
      <c r="AV554" s="8" t="s">
        <v>66</v>
      </c>
      <c r="AW554" s="12">
        <v>82095</v>
      </c>
    </row>
    <row r="555" spans="15:49" x14ac:dyDescent="0.15">
      <c r="O555" s="63" t="s">
        <v>1041</v>
      </c>
      <c r="P555" s="30" t="s">
        <v>1042</v>
      </c>
      <c r="Q555" s="8">
        <v>1426</v>
      </c>
      <c r="R555" s="8">
        <v>1405</v>
      </c>
      <c r="S555" s="8">
        <v>1542</v>
      </c>
      <c r="T555" s="9">
        <v>-9.4</v>
      </c>
      <c r="U555" s="9">
        <v>15.7</v>
      </c>
      <c r="V555" s="9">
        <v>30.4</v>
      </c>
      <c r="W555" s="9">
        <v>53.9</v>
      </c>
      <c r="X555" s="11">
        <v>64.59</v>
      </c>
      <c r="Y555" s="8">
        <v>1415319</v>
      </c>
      <c r="Z555" s="8">
        <v>214007</v>
      </c>
      <c r="AA555" s="8">
        <v>1464756</v>
      </c>
      <c r="AB555" s="8">
        <v>2499</v>
      </c>
      <c r="AC555" s="9">
        <v>12.7</v>
      </c>
      <c r="AD555" s="9">
        <v>73.400000000000006</v>
      </c>
      <c r="AE555" s="9">
        <v>22.5</v>
      </c>
      <c r="AF555" s="9">
        <v>19.899999999999999</v>
      </c>
      <c r="AG555" s="9">
        <v>73.599999999999994</v>
      </c>
      <c r="AH555" s="9">
        <v>17.399999999999999</v>
      </c>
      <c r="AI555" s="10">
        <v>0.15</v>
      </c>
      <c r="AJ555" s="22" t="s">
        <v>66</v>
      </c>
      <c r="AK555" s="22" t="s">
        <v>66</v>
      </c>
      <c r="AL555" s="24">
        <v>8</v>
      </c>
      <c r="AM555" s="24" t="s">
        <v>66</v>
      </c>
      <c r="AN555" s="8">
        <v>2853979</v>
      </c>
      <c r="AO555" s="8">
        <v>2643048</v>
      </c>
      <c r="AP555" s="8">
        <v>210931</v>
      </c>
      <c r="AQ555" s="8">
        <v>25407</v>
      </c>
      <c r="AR555" s="8">
        <v>185524</v>
      </c>
      <c r="AS555" s="8">
        <v>-57638</v>
      </c>
      <c r="AT555" s="8">
        <v>95524</v>
      </c>
      <c r="AU555" s="8">
        <v>48504</v>
      </c>
      <c r="AV555" s="8" t="s">
        <v>66</v>
      </c>
      <c r="AW555" s="12">
        <v>86390</v>
      </c>
    </row>
    <row r="556" spans="15:49" x14ac:dyDescent="0.15">
      <c r="O556" s="63" t="s">
        <v>1043</v>
      </c>
      <c r="P556" s="30" t="s">
        <v>1044</v>
      </c>
      <c r="Q556" s="8">
        <v>5888</v>
      </c>
      <c r="R556" s="8">
        <v>5824</v>
      </c>
      <c r="S556" s="8">
        <v>5973</v>
      </c>
      <c r="T556" s="9">
        <v>-5.3</v>
      </c>
      <c r="U556" s="9">
        <v>17.399999999999999</v>
      </c>
      <c r="V556" s="9">
        <v>29.4</v>
      </c>
      <c r="W556" s="9">
        <v>53.2</v>
      </c>
      <c r="X556" s="11">
        <v>66.61</v>
      </c>
      <c r="Y556" s="8">
        <v>2567397</v>
      </c>
      <c r="Z556" s="8">
        <v>635177</v>
      </c>
      <c r="AA556" s="8">
        <v>2721103</v>
      </c>
      <c r="AB556" s="8">
        <v>5389</v>
      </c>
      <c r="AC556" s="9">
        <v>15.9</v>
      </c>
      <c r="AD556" s="9">
        <v>81.400000000000006</v>
      </c>
      <c r="AE556" s="9">
        <v>27.4</v>
      </c>
      <c r="AF556" s="9">
        <v>10.7</v>
      </c>
      <c r="AG556" s="9">
        <v>81.5</v>
      </c>
      <c r="AH556" s="9">
        <v>7.8</v>
      </c>
      <c r="AI556" s="10">
        <v>0.25</v>
      </c>
      <c r="AJ556" s="22" t="s">
        <v>66</v>
      </c>
      <c r="AK556" s="22" t="s">
        <v>66</v>
      </c>
      <c r="AL556" s="24">
        <v>8.4</v>
      </c>
      <c r="AM556" s="24" t="s">
        <v>66</v>
      </c>
      <c r="AN556" s="8">
        <v>4976857</v>
      </c>
      <c r="AO556" s="8">
        <v>4380110</v>
      </c>
      <c r="AP556" s="8">
        <v>596747</v>
      </c>
      <c r="AQ556" s="8">
        <v>164634</v>
      </c>
      <c r="AR556" s="8">
        <v>432113</v>
      </c>
      <c r="AS556" s="8">
        <v>28876</v>
      </c>
      <c r="AT556" s="8">
        <v>323</v>
      </c>
      <c r="AU556" s="8" t="s">
        <v>66</v>
      </c>
      <c r="AV556" s="8" t="s">
        <v>66</v>
      </c>
      <c r="AW556" s="12">
        <v>29199</v>
      </c>
    </row>
    <row r="557" spans="15:49" x14ac:dyDescent="0.15">
      <c r="O557" s="63" t="s">
        <v>1045</v>
      </c>
      <c r="P557" s="30" t="s">
        <v>1046</v>
      </c>
      <c r="Q557" s="8">
        <v>6501</v>
      </c>
      <c r="R557" s="8">
        <v>6349</v>
      </c>
      <c r="S557" s="8">
        <v>6426</v>
      </c>
      <c r="T557" s="9">
        <v>-2.5</v>
      </c>
      <c r="U557" s="9">
        <v>18.600000000000001</v>
      </c>
      <c r="V557" s="9">
        <v>32.5</v>
      </c>
      <c r="W557" s="9">
        <v>48.9</v>
      </c>
      <c r="X557" s="11">
        <v>76.790000000000006</v>
      </c>
      <c r="Y557" s="8">
        <v>2832161</v>
      </c>
      <c r="Z557" s="8">
        <v>868149</v>
      </c>
      <c r="AA557" s="8">
        <v>3056338</v>
      </c>
      <c r="AB557" s="8">
        <v>6549</v>
      </c>
      <c r="AC557" s="9">
        <v>24</v>
      </c>
      <c r="AD557" s="9">
        <v>76.8</v>
      </c>
      <c r="AE557" s="9">
        <v>21</v>
      </c>
      <c r="AF557" s="9">
        <v>16.5</v>
      </c>
      <c r="AG557" s="9">
        <v>77</v>
      </c>
      <c r="AH557" s="9">
        <v>8.6999999999999993</v>
      </c>
      <c r="AI557" s="10">
        <v>0.3</v>
      </c>
      <c r="AJ557" s="22" t="s">
        <v>66</v>
      </c>
      <c r="AK557" s="22" t="s">
        <v>66</v>
      </c>
      <c r="AL557" s="24">
        <v>12</v>
      </c>
      <c r="AM557" s="24" t="s">
        <v>66</v>
      </c>
      <c r="AN557" s="8">
        <v>7165380</v>
      </c>
      <c r="AO557" s="8">
        <v>6280060</v>
      </c>
      <c r="AP557" s="8">
        <v>885320</v>
      </c>
      <c r="AQ557" s="8">
        <v>152044</v>
      </c>
      <c r="AR557" s="8">
        <v>733276</v>
      </c>
      <c r="AS557" s="8">
        <v>153751</v>
      </c>
      <c r="AT557" s="8">
        <v>5148</v>
      </c>
      <c r="AU557" s="8" t="s">
        <v>66</v>
      </c>
      <c r="AV557" s="8" t="s">
        <v>66</v>
      </c>
      <c r="AW557" s="12">
        <v>158899</v>
      </c>
    </row>
    <row r="558" spans="15:49" x14ac:dyDescent="0.15">
      <c r="O558" s="63" t="s">
        <v>1047</v>
      </c>
      <c r="P558" s="30" t="s">
        <v>1048</v>
      </c>
      <c r="Q558" s="8">
        <v>868</v>
      </c>
      <c r="R558" s="8">
        <v>858</v>
      </c>
      <c r="S558" s="8">
        <v>1023</v>
      </c>
      <c r="T558" s="9" t="s">
        <v>66</v>
      </c>
      <c r="U558" s="9">
        <v>28.3</v>
      </c>
      <c r="V558" s="9">
        <v>26</v>
      </c>
      <c r="W558" s="9">
        <v>45.7</v>
      </c>
      <c r="X558" s="11">
        <v>248.28</v>
      </c>
      <c r="Y558" s="8">
        <v>1394037</v>
      </c>
      <c r="Z558" s="8">
        <v>208036</v>
      </c>
      <c r="AA558" s="8">
        <v>1444587</v>
      </c>
      <c r="AB558" s="8">
        <v>2474</v>
      </c>
      <c r="AC558" s="9">
        <v>5</v>
      </c>
      <c r="AD558" s="9">
        <v>73.099999999999994</v>
      </c>
      <c r="AE558" s="9">
        <v>19.8</v>
      </c>
      <c r="AF558" s="9">
        <v>15.8</v>
      </c>
      <c r="AG558" s="9">
        <v>73.099999999999994</v>
      </c>
      <c r="AH558" s="9">
        <v>13.2</v>
      </c>
      <c r="AI558" s="10">
        <v>0.15</v>
      </c>
      <c r="AJ558" s="22" t="s">
        <v>66</v>
      </c>
      <c r="AK558" s="22" t="s">
        <v>66</v>
      </c>
      <c r="AL558" s="24">
        <v>2.8</v>
      </c>
      <c r="AM558" s="24" t="s">
        <v>66</v>
      </c>
      <c r="AN558" s="8">
        <v>2471651</v>
      </c>
      <c r="AO558" s="8">
        <v>2361869</v>
      </c>
      <c r="AP558" s="8">
        <v>109782</v>
      </c>
      <c r="AQ558" s="8">
        <v>37948</v>
      </c>
      <c r="AR558" s="8">
        <v>71834</v>
      </c>
      <c r="AS558" s="8">
        <v>61309</v>
      </c>
      <c r="AT558" s="8">
        <v>93</v>
      </c>
      <c r="AU558" s="8" t="s">
        <v>66</v>
      </c>
      <c r="AV558" s="8" t="s">
        <v>66</v>
      </c>
      <c r="AW558" s="12">
        <v>61402</v>
      </c>
    </row>
    <row r="559" spans="15:49" x14ac:dyDescent="0.15">
      <c r="O559" s="63" t="s">
        <v>1049</v>
      </c>
      <c r="P559" s="30" t="s">
        <v>1050</v>
      </c>
      <c r="Q559" s="8">
        <v>3930</v>
      </c>
      <c r="R559" s="8">
        <v>3830</v>
      </c>
      <c r="S559" s="8">
        <v>4131</v>
      </c>
      <c r="T559" s="9">
        <v>-11.5</v>
      </c>
      <c r="U559" s="9">
        <v>8.8000000000000007</v>
      </c>
      <c r="V559" s="9">
        <v>29.7</v>
      </c>
      <c r="W559" s="9">
        <v>61.5</v>
      </c>
      <c r="X559" s="11">
        <v>168.42</v>
      </c>
      <c r="Y559" s="8">
        <v>2590747</v>
      </c>
      <c r="Z559" s="8">
        <v>619517</v>
      </c>
      <c r="AA559" s="8">
        <v>2746032</v>
      </c>
      <c r="AB559" s="8">
        <v>5302</v>
      </c>
      <c r="AC559" s="9">
        <v>2</v>
      </c>
      <c r="AD559" s="9">
        <v>91.8</v>
      </c>
      <c r="AE559" s="9">
        <v>27.6</v>
      </c>
      <c r="AF559" s="9">
        <v>19</v>
      </c>
      <c r="AG559" s="9">
        <v>91.9</v>
      </c>
      <c r="AH559" s="9">
        <v>17</v>
      </c>
      <c r="AI559" s="10">
        <v>0.24</v>
      </c>
      <c r="AJ559" s="22" t="s">
        <v>66</v>
      </c>
      <c r="AK559" s="22" t="s">
        <v>66</v>
      </c>
      <c r="AL559" s="24">
        <v>9.9</v>
      </c>
      <c r="AM559" s="24">
        <v>37.700000000000003</v>
      </c>
      <c r="AN559" s="8">
        <v>4186497</v>
      </c>
      <c r="AO559" s="8">
        <v>4083088</v>
      </c>
      <c r="AP559" s="8">
        <v>103409</v>
      </c>
      <c r="AQ559" s="8">
        <v>47431</v>
      </c>
      <c r="AR559" s="8">
        <v>55978</v>
      </c>
      <c r="AS559" s="8">
        <v>-8249</v>
      </c>
      <c r="AT559" s="8">
        <v>506</v>
      </c>
      <c r="AU559" s="8" t="s">
        <v>66</v>
      </c>
      <c r="AV559" s="8">
        <v>16484</v>
      </c>
      <c r="AW559" s="12">
        <v>-24227</v>
      </c>
    </row>
    <row r="560" spans="15:49" x14ac:dyDescent="0.15">
      <c r="O560" s="63" t="s">
        <v>1051</v>
      </c>
      <c r="P560" s="30" t="s">
        <v>1052</v>
      </c>
      <c r="Q560" s="8">
        <v>3674</v>
      </c>
      <c r="R560" s="8">
        <v>3634</v>
      </c>
      <c r="S560" s="8">
        <v>3915</v>
      </c>
      <c r="T560" s="9">
        <v>-9.1999999999999993</v>
      </c>
      <c r="U560" s="9">
        <v>8.5</v>
      </c>
      <c r="V560" s="9">
        <v>33.4</v>
      </c>
      <c r="W560" s="9">
        <v>58.1</v>
      </c>
      <c r="X560" s="11">
        <v>215.93</v>
      </c>
      <c r="Y560" s="8">
        <v>2626287</v>
      </c>
      <c r="Z560" s="8">
        <v>572894</v>
      </c>
      <c r="AA560" s="8">
        <v>2767737</v>
      </c>
      <c r="AB560" s="8">
        <v>5523</v>
      </c>
      <c r="AC560" s="9">
        <v>3.6</v>
      </c>
      <c r="AD560" s="9">
        <v>82.2</v>
      </c>
      <c r="AE560" s="9">
        <v>25.2</v>
      </c>
      <c r="AF560" s="9">
        <v>16.8</v>
      </c>
      <c r="AG560" s="9">
        <v>82.4</v>
      </c>
      <c r="AH560" s="9">
        <v>15</v>
      </c>
      <c r="AI560" s="10">
        <v>0.23</v>
      </c>
      <c r="AJ560" s="22" t="s">
        <v>66</v>
      </c>
      <c r="AK560" s="22" t="s">
        <v>66</v>
      </c>
      <c r="AL560" s="24">
        <v>8.9</v>
      </c>
      <c r="AM560" s="24" t="s">
        <v>66</v>
      </c>
      <c r="AN560" s="8">
        <v>4491659</v>
      </c>
      <c r="AO560" s="8">
        <v>4318002</v>
      </c>
      <c r="AP560" s="8">
        <v>173657</v>
      </c>
      <c r="AQ560" s="8">
        <v>75289</v>
      </c>
      <c r="AR560" s="8">
        <v>98368</v>
      </c>
      <c r="AS560" s="8">
        <v>-13118</v>
      </c>
      <c r="AT560" s="8">
        <v>940</v>
      </c>
      <c r="AU560" s="8" t="s">
        <v>66</v>
      </c>
      <c r="AV560" s="8" t="s">
        <v>66</v>
      </c>
      <c r="AW560" s="12">
        <v>-12178</v>
      </c>
    </row>
    <row r="561" spans="15:49" x14ac:dyDescent="0.15">
      <c r="O561" s="63" t="s">
        <v>1053</v>
      </c>
      <c r="P561" s="30" t="s">
        <v>1054</v>
      </c>
      <c r="Q561" s="8">
        <v>2516</v>
      </c>
      <c r="R561" s="8">
        <v>2495</v>
      </c>
      <c r="S561" s="8">
        <v>2692</v>
      </c>
      <c r="T561" s="9">
        <v>-8</v>
      </c>
      <c r="U561" s="9">
        <v>7.2</v>
      </c>
      <c r="V561" s="9">
        <v>30.6</v>
      </c>
      <c r="W561" s="9">
        <v>62.2</v>
      </c>
      <c r="X561" s="11">
        <v>140.5</v>
      </c>
      <c r="Y561" s="8">
        <v>2015868</v>
      </c>
      <c r="Z561" s="8">
        <v>503630</v>
      </c>
      <c r="AA561" s="8">
        <v>2150137</v>
      </c>
      <c r="AB561" s="8">
        <v>4886</v>
      </c>
      <c r="AC561" s="9">
        <v>3.9</v>
      </c>
      <c r="AD561" s="9">
        <v>87.6</v>
      </c>
      <c r="AE561" s="9">
        <v>25.8</v>
      </c>
      <c r="AF561" s="9">
        <v>17.7</v>
      </c>
      <c r="AG561" s="9">
        <v>87.8</v>
      </c>
      <c r="AH561" s="9">
        <v>15.9</v>
      </c>
      <c r="AI561" s="10">
        <v>0.26</v>
      </c>
      <c r="AJ561" s="22" t="s">
        <v>66</v>
      </c>
      <c r="AK561" s="22" t="s">
        <v>66</v>
      </c>
      <c r="AL561" s="24">
        <v>8.1999999999999993</v>
      </c>
      <c r="AM561" s="24" t="s">
        <v>66</v>
      </c>
      <c r="AN561" s="8">
        <v>3326212</v>
      </c>
      <c r="AO561" s="8">
        <v>3234287</v>
      </c>
      <c r="AP561" s="8">
        <v>91925</v>
      </c>
      <c r="AQ561" s="8">
        <v>8561</v>
      </c>
      <c r="AR561" s="8">
        <v>83364</v>
      </c>
      <c r="AS561" s="8">
        <v>-29436</v>
      </c>
      <c r="AT561" s="8">
        <v>3142</v>
      </c>
      <c r="AU561" s="8" t="s">
        <v>66</v>
      </c>
      <c r="AV561" s="8">
        <v>26402</v>
      </c>
      <c r="AW561" s="12">
        <v>-52696</v>
      </c>
    </row>
    <row r="562" spans="15:49" x14ac:dyDescent="0.15">
      <c r="O562" s="63" t="s">
        <v>1055</v>
      </c>
      <c r="P562" s="30" t="s">
        <v>1056</v>
      </c>
      <c r="Q562" s="8">
        <v>640</v>
      </c>
      <c r="R562" s="8">
        <v>630</v>
      </c>
      <c r="S562" s="8">
        <v>715</v>
      </c>
      <c r="T562" s="9">
        <v>-14.8</v>
      </c>
      <c r="U562" s="9">
        <v>11.5</v>
      </c>
      <c r="V562" s="9">
        <v>13.2</v>
      </c>
      <c r="W562" s="9">
        <v>75.2</v>
      </c>
      <c r="X562" s="11">
        <v>310.82</v>
      </c>
      <c r="Y562" s="8">
        <v>1214764</v>
      </c>
      <c r="Z562" s="8">
        <v>221792</v>
      </c>
      <c r="AA562" s="8">
        <v>1269160</v>
      </c>
      <c r="AB562" s="8">
        <v>2370</v>
      </c>
      <c r="AC562" s="9">
        <v>5</v>
      </c>
      <c r="AD562" s="9">
        <v>82.4</v>
      </c>
      <c r="AE562" s="9">
        <v>24.8</v>
      </c>
      <c r="AF562" s="9">
        <v>21.2</v>
      </c>
      <c r="AG562" s="9">
        <v>82.4</v>
      </c>
      <c r="AH562" s="9">
        <v>16.100000000000001</v>
      </c>
      <c r="AI562" s="10">
        <v>0.19</v>
      </c>
      <c r="AJ562" s="22" t="s">
        <v>66</v>
      </c>
      <c r="AK562" s="22" t="s">
        <v>66</v>
      </c>
      <c r="AL562" s="24">
        <v>8.6</v>
      </c>
      <c r="AM562" s="24" t="s">
        <v>66</v>
      </c>
      <c r="AN562" s="8">
        <v>2201905</v>
      </c>
      <c r="AO562" s="8">
        <v>2115796</v>
      </c>
      <c r="AP562" s="8">
        <v>86109</v>
      </c>
      <c r="AQ562" s="8">
        <v>22408</v>
      </c>
      <c r="AR562" s="8">
        <v>63701</v>
      </c>
      <c r="AS562" s="8">
        <v>-13</v>
      </c>
      <c r="AT562" s="8">
        <v>91338</v>
      </c>
      <c r="AU562" s="8" t="s">
        <v>66</v>
      </c>
      <c r="AV562" s="8">
        <v>149023</v>
      </c>
      <c r="AW562" s="12">
        <v>-57698</v>
      </c>
    </row>
    <row r="563" spans="15:49" x14ac:dyDescent="0.15">
      <c r="O563" s="63" t="s">
        <v>1057</v>
      </c>
      <c r="P563" s="30" t="s">
        <v>1058</v>
      </c>
      <c r="Q563" s="8">
        <v>3206</v>
      </c>
      <c r="R563" s="8">
        <v>3145</v>
      </c>
      <c r="S563" s="8">
        <v>3439</v>
      </c>
      <c r="T563" s="9">
        <v>-10.1</v>
      </c>
      <c r="U563" s="9">
        <v>8.4</v>
      </c>
      <c r="V563" s="9">
        <v>42.3</v>
      </c>
      <c r="W563" s="9">
        <v>49.3</v>
      </c>
      <c r="X563" s="11">
        <v>234.47</v>
      </c>
      <c r="Y563" s="8">
        <v>2369812</v>
      </c>
      <c r="Z563" s="8">
        <v>553081</v>
      </c>
      <c r="AA563" s="8">
        <v>2514736</v>
      </c>
      <c r="AB563" s="8">
        <v>5092</v>
      </c>
      <c r="AC563" s="9">
        <v>4.8</v>
      </c>
      <c r="AD563" s="9">
        <v>89.2</v>
      </c>
      <c r="AE563" s="9">
        <v>24.2</v>
      </c>
      <c r="AF563" s="9">
        <v>22.9</v>
      </c>
      <c r="AG563" s="9">
        <v>89.4</v>
      </c>
      <c r="AH563" s="9">
        <v>18.8</v>
      </c>
      <c r="AI563" s="10">
        <v>0.24</v>
      </c>
      <c r="AJ563" s="22" t="s">
        <v>66</v>
      </c>
      <c r="AK563" s="22" t="s">
        <v>66</v>
      </c>
      <c r="AL563" s="24">
        <v>12.2</v>
      </c>
      <c r="AM563" s="24">
        <v>32.4</v>
      </c>
      <c r="AN563" s="8">
        <v>3909901</v>
      </c>
      <c r="AO563" s="8">
        <v>3748961</v>
      </c>
      <c r="AP563" s="8">
        <v>160940</v>
      </c>
      <c r="AQ563" s="8">
        <v>40329</v>
      </c>
      <c r="AR563" s="8">
        <v>120611</v>
      </c>
      <c r="AS563" s="8">
        <v>37084</v>
      </c>
      <c r="AT563" s="8">
        <v>182</v>
      </c>
      <c r="AU563" s="8" t="s">
        <v>66</v>
      </c>
      <c r="AV563" s="8">
        <v>149000</v>
      </c>
      <c r="AW563" s="12">
        <v>-111734</v>
      </c>
    </row>
    <row r="564" spans="15:49" x14ac:dyDescent="0.15">
      <c r="O564" s="63" t="s">
        <v>1059</v>
      </c>
      <c r="P564" s="30" t="s">
        <v>1060</v>
      </c>
      <c r="Q564" s="8">
        <v>9817</v>
      </c>
      <c r="R564" s="8">
        <v>9666</v>
      </c>
      <c r="S564" s="8">
        <v>10584</v>
      </c>
      <c r="T564" s="9">
        <v>-10.5</v>
      </c>
      <c r="U564" s="9">
        <v>7.6</v>
      </c>
      <c r="V564" s="9">
        <v>22.2</v>
      </c>
      <c r="W564" s="9">
        <v>70.2</v>
      </c>
      <c r="X564" s="11">
        <v>476.03</v>
      </c>
      <c r="Y564" s="8">
        <v>6607571</v>
      </c>
      <c r="Z564" s="8">
        <v>1698069</v>
      </c>
      <c r="AA564" s="8">
        <v>7022160</v>
      </c>
      <c r="AB564" s="8">
        <v>14920</v>
      </c>
      <c r="AC564" s="9">
        <v>3.4</v>
      </c>
      <c r="AD564" s="9">
        <v>88.9</v>
      </c>
      <c r="AE564" s="9">
        <v>20.9</v>
      </c>
      <c r="AF564" s="9">
        <v>27.8</v>
      </c>
      <c r="AG564" s="9">
        <v>89.1</v>
      </c>
      <c r="AH564" s="9">
        <v>25.2</v>
      </c>
      <c r="AI564" s="10">
        <v>0.26</v>
      </c>
      <c r="AJ564" s="22" t="s">
        <v>66</v>
      </c>
      <c r="AK564" s="22" t="s">
        <v>66</v>
      </c>
      <c r="AL564" s="24">
        <v>11</v>
      </c>
      <c r="AM564" s="24" t="s">
        <v>66</v>
      </c>
      <c r="AN564" s="8">
        <v>12793503</v>
      </c>
      <c r="AO564" s="8">
        <v>12507317</v>
      </c>
      <c r="AP564" s="8">
        <v>286186</v>
      </c>
      <c r="AQ564" s="8">
        <v>48198</v>
      </c>
      <c r="AR564" s="8">
        <v>237988</v>
      </c>
      <c r="AS564" s="8">
        <v>-735</v>
      </c>
      <c r="AT564" s="8">
        <v>10537</v>
      </c>
      <c r="AU564" s="8">
        <v>250060</v>
      </c>
      <c r="AV564" s="8">
        <v>400000</v>
      </c>
      <c r="AW564" s="12">
        <v>-140138</v>
      </c>
    </row>
    <row r="565" spans="15:49" x14ac:dyDescent="0.15">
      <c r="O565" s="63" t="s">
        <v>1061</v>
      </c>
      <c r="P565" s="30" t="s">
        <v>1062</v>
      </c>
      <c r="Q565" s="8">
        <v>2412</v>
      </c>
      <c r="R565" s="8">
        <v>2393</v>
      </c>
      <c r="S565" s="8">
        <v>2593</v>
      </c>
      <c r="T565" s="9">
        <v>-7</v>
      </c>
      <c r="U565" s="9">
        <v>17.600000000000001</v>
      </c>
      <c r="V565" s="9">
        <v>20.5</v>
      </c>
      <c r="W565" s="9">
        <v>61.9</v>
      </c>
      <c r="X565" s="11">
        <v>34.380000000000003</v>
      </c>
      <c r="Y565" s="8">
        <v>1832549</v>
      </c>
      <c r="Z565" s="8">
        <v>297669</v>
      </c>
      <c r="AA565" s="8">
        <v>1898117</v>
      </c>
      <c r="AB565" s="8">
        <v>3368</v>
      </c>
      <c r="AC565" s="9">
        <v>5.3</v>
      </c>
      <c r="AD565" s="9">
        <v>79.5</v>
      </c>
      <c r="AE565" s="9">
        <v>25.7</v>
      </c>
      <c r="AF565" s="9">
        <v>12.7</v>
      </c>
      <c r="AG565" s="9">
        <v>79.7</v>
      </c>
      <c r="AH565" s="9">
        <v>10.1</v>
      </c>
      <c r="AI565" s="10">
        <v>0.17</v>
      </c>
      <c r="AJ565" s="22" t="s">
        <v>66</v>
      </c>
      <c r="AK565" s="22" t="s">
        <v>66</v>
      </c>
      <c r="AL565" s="24">
        <v>6.1</v>
      </c>
      <c r="AM565" s="24" t="s">
        <v>66</v>
      </c>
      <c r="AN565" s="8">
        <v>3394887</v>
      </c>
      <c r="AO565" s="8">
        <v>3184025</v>
      </c>
      <c r="AP565" s="8">
        <v>210862</v>
      </c>
      <c r="AQ565" s="8">
        <v>109889</v>
      </c>
      <c r="AR565" s="8">
        <v>100973</v>
      </c>
      <c r="AS565" s="8">
        <v>42666</v>
      </c>
      <c r="AT565" s="8">
        <v>130000</v>
      </c>
      <c r="AU565" s="8" t="s">
        <v>66</v>
      </c>
      <c r="AV565" s="8">
        <v>165000</v>
      </c>
      <c r="AW565" s="12">
        <v>7666</v>
      </c>
    </row>
    <row r="566" spans="15:49" x14ac:dyDescent="0.15">
      <c r="O566" s="63" t="s">
        <v>1063</v>
      </c>
      <c r="P566" s="30" t="s">
        <v>1064</v>
      </c>
      <c r="Q566" s="8">
        <v>1615</v>
      </c>
      <c r="R566" s="8">
        <v>1598</v>
      </c>
      <c r="S566" s="8">
        <v>1639</v>
      </c>
      <c r="T566" s="9">
        <v>-11.1</v>
      </c>
      <c r="U566" s="9">
        <v>19.2</v>
      </c>
      <c r="V566" s="9">
        <v>28.5</v>
      </c>
      <c r="W566" s="9">
        <v>52.3</v>
      </c>
      <c r="X566" s="11">
        <v>39.049999999999997</v>
      </c>
      <c r="Y566" s="8">
        <v>1473239</v>
      </c>
      <c r="Z566" s="8">
        <v>183301</v>
      </c>
      <c r="AA566" s="8">
        <v>1515261</v>
      </c>
      <c r="AB566" s="8">
        <v>2610</v>
      </c>
      <c r="AC566" s="9">
        <v>1.2</v>
      </c>
      <c r="AD566" s="9">
        <v>80.2</v>
      </c>
      <c r="AE566" s="9">
        <v>29.6</v>
      </c>
      <c r="AF566" s="9">
        <v>18.3</v>
      </c>
      <c r="AG566" s="9">
        <v>80.3</v>
      </c>
      <c r="AH566" s="9">
        <v>15</v>
      </c>
      <c r="AI566" s="10">
        <v>0.13</v>
      </c>
      <c r="AJ566" s="22" t="s">
        <v>66</v>
      </c>
      <c r="AK566" s="22" t="s">
        <v>66</v>
      </c>
      <c r="AL566" s="24">
        <v>7.3</v>
      </c>
      <c r="AM566" s="24" t="s">
        <v>66</v>
      </c>
      <c r="AN566" s="8">
        <v>3094120</v>
      </c>
      <c r="AO566" s="8">
        <v>3051685</v>
      </c>
      <c r="AP566" s="8">
        <v>42435</v>
      </c>
      <c r="AQ566" s="8">
        <v>23773</v>
      </c>
      <c r="AR566" s="8">
        <v>18662</v>
      </c>
      <c r="AS566" s="8">
        <v>-4845</v>
      </c>
      <c r="AT566" s="8">
        <v>63739</v>
      </c>
      <c r="AU566" s="8" t="s">
        <v>66</v>
      </c>
      <c r="AV566" s="8" t="s">
        <v>66</v>
      </c>
      <c r="AW566" s="12">
        <v>58894</v>
      </c>
    </row>
    <row r="567" spans="15:49" x14ac:dyDescent="0.15">
      <c r="O567" s="63" t="s">
        <v>1065</v>
      </c>
      <c r="P567" s="30" t="s">
        <v>1066</v>
      </c>
      <c r="Q567" s="8">
        <v>8486</v>
      </c>
      <c r="R567" s="8">
        <v>8284</v>
      </c>
      <c r="S567" s="8">
        <v>8400</v>
      </c>
      <c r="T567" s="9">
        <v>0.1</v>
      </c>
      <c r="U567" s="9">
        <v>17.7</v>
      </c>
      <c r="V567" s="9">
        <v>28</v>
      </c>
      <c r="W567" s="9">
        <v>54.3</v>
      </c>
      <c r="X567" s="11">
        <v>24.98</v>
      </c>
      <c r="Y567" s="8">
        <v>2666196</v>
      </c>
      <c r="Z567" s="8">
        <v>1100052</v>
      </c>
      <c r="AA567" s="8">
        <v>2951387</v>
      </c>
      <c r="AB567" s="8">
        <v>8882</v>
      </c>
      <c r="AC567" s="9">
        <v>3.5</v>
      </c>
      <c r="AD567" s="9">
        <v>76.2</v>
      </c>
      <c r="AE567" s="9">
        <v>24.6</v>
      </c>
      <c r="AF567" s="9">
        <v>8.8000000000000007</v>
      </c>
      <c r="AG567" s="9">
        <v>76.5</v>
      </c>
      <c r="AH567" s="9">
        <v>7.8</v>
      </c>
      <c r="AI567" s="10">
        <v>0.42</v>
      </c>
      <c r="AJ567" s="22" t="s">
        <v>66</v>
      </c>
      <c r="AK567" s="22" t="s">
        <v>66</v>
      </c>
      <c r="AL567" s="24">
        <v>5.3</v>
      </c>
      <c r="AM567" s="24" t="s">
        <v>66</v>
      </c>
      <c r="AN567" s="8">
        <v>4420009</v>
      </c>
      <c r="AO567" s="8">
        <v>4280529</v>
      </c>
      <c r="AP567" s="8">
        <v>139480</v>
      </c>
      <c r="AQ567" s="8">
        <v>37613</v>
      </c>
      <c r="AR567" s="8">
        <v>101867</v>
      </c>
      <c r="AS567" s="8">
        <v>10364</v>
      </c>
      <c r="AT567" s="8">
        <v>47063</v>
      </c>
      <c r="AU567" s="8" t="s">
        <v>66</v>
      </c>
      <c r="AV567" s="8" t="s">
        <v>66</v>
      </c>
      <c r="AW567" s="12">
        <v>57427</v>
      </c>
    </row>
    <row r="568" spans="15:49" x14ac:dyDescent="0.15">
      <c r="O568" s="63" t="s">
        <v>1067</v>
      </c>
      <c r="P568" s="30" t="s">
        <v>1068</v>
      </c>
      <c r="Q568" s="8">
        <v>4263</v>
      </c>
      <c r="R568" s="8">
        <v>4203</v>
      </c>
      <c r="S568" s="8">
        <v>4279</v>
      </c>
      <c r="T568" s="9">
        <v>-4.0999999999999996</v>
      </c>
      <c r="U568" s="9">
        <v>20.5</v>
      </c>
      <c r="V568" s="9">
        <v>26.6</v>
      </c>
      <c r="W568" s="9">
        <v>52.9</v>
      </c>
      <c r="X568" s="11">
        <v>70.62</v>
      </c>
      <c r="Y568" s="8">
        <v>2362097</v>
      </c>
      <c r="Z568" s="8">
        <v>883080</v>
      </c>
      <c r="AA568" s="8">
        <v>2617474</v>
      </c>
      <c r="AB568" s="8">
        <v>5813</v>
      </c>
      <c r="AC568" s="9">
        <v>6</v>
      </c>
      <c r="AD568" s="9">
        <v>77.3</v>
      </c>
      <c r="AE568" s="9">
        <v>22.6</v>
      </c>
      <c r="AF568" s="9">
        <v>12.8</v>
      </c>
      <c r="AG568" s="9">
        <v>77.3</v>
      </c>
      <c r="AH568" s="9">
        <v>11.4</v>
      </c>
      <c r="AI568" s="10">
        <v>0.4</v>
      </c>
      <c r="AJ568" s="22" t="s">
        <v>66</v>
      </c>
      <c r="AK568" s="22" t="s">
        <v>66</v>
      </c>
      <c r="AL568" s="24">
        <v>7.7</v>
      </c>
      <c r="AM568" s="24" t="s">
        <v>66</v>
      </c>
      <c r="AN568" s="8">
        <v>4132850</v>
      </c>
      <c r="AO568" s="8">
        <v>3943407</v>
      </c>
      <c r="AP568" s="8">
        <v>189443</v>
      </c>
      <c r="AQ568" s="8">
        <v>32986</v>
      </c>
      <c r="AR568" s="8">
        <v>156457</v>
      </c>
      <c r="AS568" s="8">
        <v>-5588</v>
      </c>
      <c r="AT568" s="8">
        <v>191650</v>
      </c>
      <c r="AU568" s="8" t="s">
        <v>66</v>
      </c>
      <c r="AV568" s="8" t="s">
        <v>66</v>
      </c>
      <c r="AW568" s="12">
        <v>186062</v>
      </c>
    </row>
    <row r="569" spans="15:49" x14ac:dyDescent="0.15">
      <c r="O569" s="63" t="s">
        <v>1069</v>
      </c>
      <c r="P569" s="30" t="s">
        <v>1070</v>
      </c>
      <c r="Q569" s="8">
        <v>3976</v>
      </c>
      <c r="R569" s="8">
        <v>3936</v>
      </c>
      <c r="S569" s="8">
        <v>4149</v>
      </c>
      <c r="T569" s="9">
        <v>-12.3</v>
      </c>
      <c r="U569" s="9">
        <v>14.8</v>
      </c>
      <c r="V569" s="9">
        <v>26.1</v>
      </c>
      <c r="W569" s="9">
        <v>59.1</v>
      </c>
      <c r="X569" s="11">
        <v>99.47</v>
      </c>
      <c r="Y569" s="8">
        <v>3052328</v>
      </c>
      <c r="Z569" s="8">
        <v>469937</v>
      </c>
      <c r="AA569" s="8">
        <v>3161380</v>
      </c>
      <c r="AB569" s="8">
        <v>5526</v>
      </c>
      <c r="AC569" s="9">
        <v>5.7</v>
      </c>
      <c r="AD569" s="9">
        <v>79.5</v>
      </c>
      <c r="AE569" s="9">
        <v>26.1</v>
      </c>
      <c r="AF569" s="9">
        <v>14.3</v>
      </c>
      <c r="AG569" s="9">
        <v>79.599999999999994</v>
      </c>
      <c r="AH569" s="9">
        <v>12.8</v>
      </c>
      <c r="AI569" s="10">
        <v>0.16</v>
      </c>
      <c r="AJ569" s="22" t="s">
        <v>66</v>
      </c>
      <c r="AK569" s="22" t="s">
        <v>66</v>
      </c>
      <c r="AL569" s="24">
        <v>3</v>
      </c>
      <c r="AM569" s="24" t="s">
        <v>66</v>
      </c>
      <c r="AN569" s="8">
        <v>5403867</v>
      </c>
      <c r="AO569" s="8">
        <v>5158921</v>
      </c>
      <c r="AP569" s="8">
        <v>244946</v>
      </c>
      <c r="AQ569" s="8">
        <v>64269</v>
      </c>
      <c r="AR569" s="8">
        <v>180677</v>
      </c>
      <c r="AS569" s="8">
        <v>20841</v>
      </c>
      <c r="AT569" s="8">
        <v>302990</v>
      </c>
      <c r="AU569" s="8" t="s">
        <v>66</v>
      </c>
      <c r="AV569" s="8" t="s">
        <v>66</v>
      </c>
      <c r="AW569" s="12">
        <v>323831</v>
      </c>
    </row>
    <row r="570" spans="15:49" x14ac:dyDescent="0.15">
      <c r="O570" s="63" t="s">
        <v>1071</v>
      </c>
      <c r="P570" s="30" t="s">
        <v>320</v>
      </c>
      <c r="Q570" s="8">
        <v>9114</v>
      </c>
      <c r="R570" s="8">
        <v>9009</v>
      </c>
      <c r="S570" s="8">
        <v>9382</v>
      </c>
      <c r="T570" s="9">
        <v>-5.5</v>
      </c>
      <c r="U570" s="9">
        <v>9</v>
      </c>
      <c r="V570" s="9">
        <v>28.4</v>
      </c>
      <c r="W570" s="9">
        <v>62.6</v>
      </c>
      <c r="X570" s="11">
        <v>40.159999999999997</v>
      </c>
      <c r="Y570" s="8">
        <v>3321417</v>
      </c>
      <c r="Z570" s="8">
        <v>1065846</v>
      </c>
      <c r="AA570" s="8">
        <v>3592088</v>
      </c>
      <c r="AB570" s="8">
        <v>8134</v>
      </c>
      <c r="AC570" s="9">
        <v>1.4</v>
      </c>
      <c r="AD570" s="9">
        <v>87.4</v>
      </c>
      <c r="AE570" s="9">
        <v>24.7</v>
      </c>
      <c r="AF570" s="9">
        <v>17.100000000000001</v>
      </c>
      <c r="AG570" s="9">
        <v>87.6</v>
      </c>
      <c r="AH570" s="9">
        <v>15.6</v>
      </c>
      <c r="AI570" s="10">
        <v>0.32</v>
      </c>
      <c r="AJ570" s="22" t="s">
        <v>66</v>
      </c>
      <c r="AK570" s="22" t="s">
        <v>66</v>
      </c>
      <c r="AL570" s="24">
        <v>11.9</v>
      </c>
      <c r="AM570" s="24" t="s">
        <v>66</v>
      </c>
      <c r="AN570" s="8">
        <v>5032905</v>
      </c>
      <c r="AO570" s="8">
        <v>4940165</v>
      </c>
      <c r="AP570" s="8">
        <v>92740</v>
      </c>
      <c r="AQ570" s="8">
        <v>41006</v>
      </c>
      <c r="AR570" s="8">
        <v>51734</v>
      </c>
      <c r="AS570" s="8">
        <v>-4297</v>
      </c>
      <c r="AT570" s="8">
        <v>183</v>
      </c>
      <c r="AU570" s="8" t="s">
        <v>66</v>
      </c>
      <c r="AV570" s="8" t="s">
        <v>66</v>
      </c>
      <c r="AW570" s="12">
        <v>-4114</v>
      </c>
    </row>
    <row r="571" spans="15:49" x14ac:dyDescent="0.15">
      <c r="O571" s="63" t="s">
        <v>1072</v>
      </c>
      <c r="P571" s="30" t="s">
        <v>1073</v>
      </c>
      <c r="Q571" s="8">
        <v>9648</v>
      </c>
      <c r="R571" s="8">
        <v>9496</v>
      </c>
      <c r="S571" s="8">
        <v>9599</v>
      </c>
      <c r="T571" s="9">
        <v>-3.5</v>
      </c>
      <c r="U571" s="9">
        <v>10.8</v>
      </c>
      <c r="V571" s="9">
        <v>31.1</v>
      </c>
      <c r="W571" s="9">
        <v>58.1</v>
      </c>
      <c r="X571" s="11">
        <v>47.07</v>
      </c>
      <c r="Y571" s="8">
        <v>3106078</v>
      </c>
      <c r="Z571" s="8">
        <v>1079492</v>
      </c>
      <c r="AA571" s="8">
        <v>3374916</v>
      </c>
      <c r="AB571" s="8">
        <v>8294</v>
      </c>
      <c r="AC571" s="9">
        <v>1</v>
      </c>
      <c r="AD571" s="9">
        <v>81.900000000000006</v>
      </c>
      <c r="AE571" s="9">
        <v>29</v>
      </c>
      <c r="AF571" s="9">
        <v>10.7</v>
      </c>
      <c r="AG571" s="9">
        <v>82.1</v>
      </c>
      <c r="AH571" s="9">
        <v>9.6</v>
      </c>
      <c r="AI571" s="10">
        <v>0.34</v>
      </c>
      <c r="AJ571" s="22" t="s">
        <v>66</v>
      </c>
      <c r="AK571" s="22" t="s">
        <v>66</v>
      </c>
      <c r="AL571" s="24">
        <v>8.9</v>
      </c>
      <c r="AM571" s="24" t="s">
        <v>66</v>
      </c>
      <c r="AN571" s="8">
        <v>5309038</v>
      </c>
      <c r="AO571" s="8">
        <v>5187539</v>
      </c>
      <c r="AP571" s="8">
        <v>121499</v>
      </c>
      <c r="AQ571" s="8">
        <v>86202</v>
      </c>
      <c r="AR571" s="8">
        <v>35297</v>
      </c>
      <c r="AS571" s="8">
        <v>3066</v>
      </c>
      <c r="AT571" s="8">
        <v>97</v>
      </c>
      <c r="AU571" s="8" t="s">
        <v>66</v>
      </c>
      <c r="AV571" s="8" t="s">
        <v>66</v>
      </c>
      <c r="AW571" s="12">
        <v>3163</v>
      </c>
    </row>
    <row r="572" spans="15:49" x14ac:dyDescent="0.15">
      <c r="O572" s="63" t="s">
        <v>1074</v>
      </c>
      <c r="P572" s="30" t="s">
        <v>1075</v>
      </c>
      <c r="Q572" s="8">
        <v>9525</v>
      </c>
      <c r="R572" s="8">
        <v>7781</v>
      </c>
      <c r="S572" s="8">
        <v>8575</v>
      </c>
      <c r="T572" s="9">
        <v>-4</v>
      </c>
      <c r="U572" s="9">
        <v>6.1</v>
      </c>
      <c r="V572" s="9">
        <v>14</v>
      </c>
      <c r="W572" s="9">
        <v>79.8</v>
      </c>
      <c r="X572" s="11">
        <v>189.36</v>
      </c>
      <c r="Y572" s="8">
        <v>3484505</v>
      </c>
      <c r="Z572" s="8">
        <v>1515638</v>
      </c>
      <c r="AA572" s="8">
        <v>3914489</v>
      </c>
      <c r="AB572" s="8">
        <v>11155</v>
      </c>
      <c r="AC572" s="9">
        <v>3.5</v>
      </c>
      <c r="AD572" s="9">
        <v>77.3</v>
      </c>
      <c r="AE572" s="9">
        <v>17.600000000000001</v>
      </c>
      <c r="AF572" s="9">
        <v>18</v>
      </c>
      <c r="AG572" s="9">
        <v>77.599999999999994</v>
      </c>
      <c r="AH572" s="9">
        <v>17.7</v>
      </c>
      <c r="AI572" s="10">
        <v>0.43</v>
      </c>
      <c r="AJ572" s="22" t="s">
        <v>66</v>
      </c>
      <c r="AK572" s="22" t="s">
        <v>66</v>
      </c>
      <c r="AL572" s="24">
        <v>16.2</v>
      </c>
      <c r="AM572" s="24" t="s">
        <v>66</v>
      </c>
      <c r="AN572" s="8">
        <v>7898256</v>
      </c>
      <c r="AO572" s="8">
        <v>7726998</v>
      </c>
      <c r="AP572" s="8">
        <v>171258</v>
      </c>
      <c r="AQ572" s="8">
        <v>33064</v>
      </c>
      <c r="AR572" s="8">
        <v>138194</v>
      </c>
      <c r="AS572" s="8">
        <v>32695</v>
      </c>
      <c r="AT572" s="8">
        <v>1633</v>
      </c>
      <c r="AU572" s="8">
        <v>162463</v>
      </c>
      <c r="AV572" s="8" t="s">
        <v>66</v>
      </c>
      <c r="AW572" s="12">
        <v>196791</v>
      </c>
    </row>
    <row r="573" spans="15:49" x14ac:dyDescent="0.15">
      <c r="O573" s="63" t="s">
        <v>1076</v>
      </c>
      <c r="P573" s="30" t="s">
        <v>1077</v>
      </c>
      <c r="Q573" s="8">
        <v>2811</v>
      </c>
      <c r="R573" s="8">
        <v>2492</v>
      </c>
      <c r="S573" s="8">
        <v>2647</v>
      </c>
      <c r="T573" s="9">
        <v>-8.8000000000000007</v>
      </c>
      <c r="U573" s="9">
        <v>9.8000000000000007</v>
      </c>
      <c r="V573" s="9">
        <v>22.1</v>
      </c>
      <c r="W573" s="9">
        <v>68.099999999999994</v>
      </c>
      <c r="X573" s="11">
        <v>267.91000000000003</v>
      </c>
      <c r="Y573" s="8">
        <v>2404840</v>
      </c>
      <c r="Z573" s="8">
        <v>526591</v>
      </c>
      <c r="AA573" s="8">
        <v>2542508</v>
      </c>
      <c r="AB573" s="8">
        <v>4872</v>
      </c>
      <c r="AC573" s="9">
        <v>2.1</v>
      </c>
      <c r="AD573" s="9">
        <v>86.6</v>
      </c>
      <c r="AE573" s="9">
        <v>26.4</v>
      </c>
      <c r="AF573" s="9">
        <v>21</v>
      </c>
      <c r="AG573" s="9">
        <v>86.8</v>
      </c>
      <c r="AH573" s="9">
        <v>17.2</v>
      </c>
      <c r="AI573" s="10">
        <v>0.22</v>
      </c>
      <c r="AJ573" s="22" t="s">
        <v>66</v>
      </c>
      <c r="AK573" s="22" t="s">
        <v>66</v>
      </c>
      <c r="AL573" s="24">
        <v>11.3</v>
      </c>
      <c r="AM573" s="24" t="s">
        <v>66</v>
      </c>
      <c r="AN573" s="8">
        <v>4851893</v>
      </c>
      <c r="AO573" s="8">
        <v>4740579</v>
      </c>
      <c r="AP573" s="8">
        <v>111314</v>
      </c>
      <c r="AQ573" s="8">
        <v>58925</v>
      </c>
      <c r="AR573" s="8">
        <v>52389</v>
      </c>
      <c r="AS573" s="8">
        <v>-9045</v>
      </c>
      <c r="AT573" s="8">
        <v>4283</v>
      </c>
      <c r="AU573" s="8" t="s">
        <v>66</v>
      </c>
      <c r="AV573" s="8">
        <v>52226</v>
      </c>
      <c r="AW573" s="12">
        <v>-56988</v>
      </c>
    </row>
    <row r="574" spans="15:49" x14ac:dyDescent="0.15">
      <c r="O574" s="63" t="s">
        <v>1078</v>
      </c>
      <c r="P574" s="30" t="s">
        <v>1079</v>
      </c>
      <c r="Q574" s="8">
        <v>13872</v>
      </c>
      <c r="R574" s="8">
        <v>13260</v>
      </c>
      <c r="S574" s="8">
        <v>14004</v>
      </c>
      <c r="T574" s="9">
        <v>-5.8</v>
      </c>
      <c r="U574" s="9">
        <v>7.5</v>
      </c>
      <c r="V574" s="9">
        <v>44</v>
      </c>
      <c r="W574" s="9">
        <v>48.5</v>
      </c>
      <c r="X574" s="11">
        <v>53.64</v>
      </c>
      <c r="Y574" s="8">
        <v>3999733</v>
      </c>
      <c r="Z574" s="8">
        <v>2602206</v>
      </c>
      <c r="AA574" s="8">
        <v>4740461</v>
      </c>
      <c r="AB574" s="8">
        <v>18698</v>
      </c>
      <c r="AC574" s="9">
        <v>0.6</v>
      </c>
      <c r="AD574" s="9">
        <v>79.900000000000006</v>
      </c>
      <c r="AE574" s="9">
        <v>23.4</v>
      </c>
      <c r="AF574" s="9">
        <v>10.199999999999999</v>
      </c>
      <c r="AG574" s="9">
        <v>80.2</v>
      </c>
      <c r="AH574" s="9">
        <v>10.1</v>
      </c>
      <c r="AI574" s="10">
        <v>0.63</v>
      </c>
      <c r="AJ574" s="22" t="s">
        <v>66</v>
      </c>
      <c r="AK574" s="22" t="s">
        <v>66</v>
      </c>
      <c r="AL574" s="24">
        <v>8.4</v>
      </c>
      <c r="AM574" s="24" t="s">
        <v>66</v>
      </c>
      <c r="AN574" s="8">
        <v>8220218</v>
      </c>
      <c r="AO574" s="8">
        <v>8154661</v>
      </c>
      <c r="AP574" s="8">
        <v>65557</v>
      </c>
      <c r="AQ574" s="8">
        <v>36268</v>
      </c>
      <c r="AR574" s="8">
        <v>29289</v>
      </c>
      <c r="AS574" s="8">
        <v>-5178</v>
      </c>
      <c r="AT574" s="8">
        <v>13769</v>
      </c>
      <c r="AU574" s="8" t="s">
        <v>66</v>
      </c>
      <c r="AV574" s="8" t="s">
        <v>66</v>
      </c>
      <c r="AW574" s="12">
        <v>8591</v>
      </c>
    </row>
    <row r="575" spans="15:49" x14ac:dyDescent="0.15">
      <c r="O575" s="63" t="s">
        <v>1080</v>
      </c>
      <c r="P575" s="30" t="s">
        <v>1081</v>
      </c>
      <c r="Q575" s="8">
        <v>10987</v>
      </c>
      <c r="R575" s="8">
        <v>10892</v>
      </c>
      <c r="S575" s="8">
        <v>10660</v>
      </c>
      <c r="T575" s="9">
        <v>-0.4</v>
      </c>
      <c r="U575" s="9">
        <v>21.5</v>
      </c>
      <c r="V575" s="9">
        <v>24.6</v>
      </c>
      <c r="W575" s="9">
        <v>53.9</v>
      </c>
      <c r="X575" s="11">
        <v>19.12</v>
      </c>
      <c r="Y575" s="8">
        <v>3211200</v>
      </c>
      <c r="Z575" s="8">
        <v>1262349</v>
      </c>
      <c r="AA575" s="8">
        <v>3538560</v>
      </c>
      <c r="AB575" s="8">
        <v>9960</v>
      </c>
      <c r="AC575" s="9">
        <v>9.1</v>
      </c>
      <c r="AD575" s="9">
        <v>90.5</v>
      </c>
      <c r="AE575" s="9">
        <v>34.6</v>
      </c>
      <c r="AF575" s="9">
        <v>7.2</v>
      </c>
      <c r="AG575" s="9">
        <v>90.8</v>
      </c>
      <c r="AH575" s="9">
        <v>5.6</v>
      </c>
      <c r="AI575" s="10">
        <v>0.4</v>
      </c>
      <c r="AJ575" s="22" t="s">
        <v>66</v>
      </c>
      <c r="AK575" s="22" t="s">
        <v>66</v>
      </c>
      <c r="AL575" s="24">
        <v>5.4</v>
      </c>
      <c r="AM575" s="24" t="s">
        <v>66</v>
      </c>
      <c r="AN575" s="8">
        <v>7114493</v>
      </c>
      <c r="AO575" s="8">
        <v>6680278</v>
      </c>
      <c r="AP575" s="8">
        <v>434215</v>
      </c>
      <c r="AQ575" s="8">
        <v>112511</v>
      </c>
      <c r="AR575" s="8">
        <v>321704</v>
      </c>
      <c r="AS575" s="8">
        <v>13779</v>
      </c>
      <c r="AT575" s="8">
        <v>159265</v>
      </c>
      <c r="AU575" s="8" t="s">
        <v>66</v>
      </c>
      <c r="AV575" s="8">
        <v>389074</v>
      </c>
      <c r="AW575" s="12">
        <v>-216030</v>
      </c>
    </row>
    <row r="576" spans="15:49" x14ac:dyDescent="0.15">
      <c r="O576" s="63" t="s">
        <v>1082</v>
      </c>
      <c r="P576" s="30" t="s">
        <v>731</v>
      </c>
      <c r="Q576" s="8">
        <v>6413</v>
      </c>
      <c r="R576" s="8">
        <v>6309</v>
      </c>
      <c r="S576" s="8">
        <v>6617</v>
      </c>
      <c r="T576" s="9">
        <v>-5.9</v>
      </c>
      <c r="U576" s="9">
        <v>19.5</v>
      </c>
      <c r="V576" s="9">
        <v>31.3</v>
      </c>
      <c r="W576" s="9">
        <v>49.3</v>
      </c>
      <c r="X576" s="11">
        <v>98.56</v>
      </c>
      <c r="Y576" s="8">
        <v>2768812</v>
      </c>
      <c r="Z576" s="8">
        <v>815700</v>
      </c>
      <c r="AA576" s="8">
        <v>2974285</v>
      </c>
      <c r="AB576" s="8">
        <v>6296</v>
      </c>
      <c r="AC576" s="9">
        <v>7.6</v>
      </c>
      <c r="AD576" s="9">
        <v>84.6</v>
      </c>
      <c r="AE576" s="9">
        <v>30.3</v>
      </c>
      <c r="AF576" s="9">
        <v>12.3</v>
      </c>
      <c r="AG576" s="9">
        <v>84.6</v>
      </c>
      <c r="AH576" s="9">
        <v>9.6</v>
      </c>
      <c r="AI576" s="10">
        <v>0.28999999999999998</v>
      </c>
      <c r="AJ576" s="22" t="s">
        <v>66</v>
      </c>
      <c r="AK576" s="22" t="s">
        <v>66</v>
      </c>
      <c r="AL576" s="24">
        <v>7.3</v>
      </c>
      <c r="AM576" s="24" t="s">
        <v>66</v>
      </c>
      <c r="AN576" s="8">
        <v>5340712</v>
      </c>
      <c r="AO576" s="8">
        <v>4798973</v>
      </c>
      <c r="AP576" s="8">
        <v>541739</v>
      </c>
      <c r="AQ576" s="8">
        <v>315238</v>
      </c>
      <c r="AR576" s="8">
        <v>226501</v>
      </c>
      <c r="AS576" s="8">
        <v>56233</v>
      </c>
      <c r="AT576" s="8">
        <v>197</v>
      </c>
      <c r="AU576" s="8" t="s">
        <v>66</v>
      </c>
      <c r="AV576" s="8" t="s">
        <v>66</v>
      </c>
      <c r="AW576" s="12">
        <v>56430</v>
      </c>
    </row>
    <row r="577" spans="15:49" x14ac:dyDescent="0.15">
      <c r="O577" s="63" t="s">
        <v>1083</v>
      </c>
      <c r="P577" s="30" t="s">
        <v>1084</v>
      </c>
      <c r="Q577" s="8">
        <v>11229</v>
      </c>
      <c r="R577" s="8">
        <v>10771</v>
      </c>
      <c r="S577" s="8">
        <v>11352</v>
      </c>
      <c r="T577" s="9">
        <v>-8.6999999999999993</v>
      </c>
      <c r="U577" s="9">
        <v>25</v>
      </c>
      <c r="V577" s="9">
        <v>17.3</v>
      </c>
      <c r="W577" s="9">
        <v>57.7</v>
      </c>
      <c r="X577" s="11">
        <v>265.89999999999998</v>
      </c>
      <c r="Y577" s="8">
        <v>4517075</v>
      </c>
      <c r="Z577" s="8">
        <v>1616357</v>
      </c>
      <c r="AA577" s="8">
        <v>4932655</v>
      </c>
      <c r="AB577" s="8">
        <v>13363</v>
      </c>
      <c r="AC577" s="9">
        <v>5.9</v>
      </c>
      <c r="AD577" s="9">
        <v>87.2</v>
      </c>
      <c r="AE577" s="9">
        <v>28.1</v>
      </c>
      <c r="AF577" s="9">
        <v>16.399999999999999</v>
      </c>
      <c r="AG577" s="9">
        <v>87.4</v>
      </c>
      <c r="AH577" s="9">
        <v>12.9</v>
      </c>
      <c r="AI577" s="10">
        <v>0.37</v>
      </c>
      <c r="AJ577" s="22" t="s">
        <v>66</v>
      </c>
      <c r="AK577" s="22" t="s">
        <v>66</v>
      </c>
      <c r="AL577" s="24">
        <v>8.8000000000000007</v>
      </c>
      <c r="AM577" s="24">
        <v>38.299999999999997</v>
      </c>
      <c r="AN577" s="8">
        <v>7948165</v>
      </c>
      <c r="AO577" s="8">
        <v>7651215</v>
      </c>
      <c r="AP577" s="8">
        <v>296950</v>
      </c>
      <c r="AQ577" s="8">
        <v>4472</v>
      </c>
      <c r="AR577" s="8">
        <v>292478</v>
      </c>
      <c r="AS577" s="8">
        <v>-12682</v>
      </c>
      <c r="AT577" s="8">
        <v>505</v>
      </c>
      <c r="AU577" s="8" t="s">
        <v>66</v>
      </c>
      <c r="AV577" s="8">
        <v>11000</v>
      </c>
      <c r="AW577" s="12">
        <v>-23177</v>
      </c>
    </row>
    <row r="578" spans="15:49" x14ac:dyDescent="0.15">
      <c r="O578" s="63" t="s">
        <v>1085</v>
      </c>
      <c r="P578" s="30" t="s">
        <v>1086</v>
      </c>
      <c r="Q578" s="8">
        <v>4237</v>
      </c>
      <c r="R578" s="8">
        <v>4184</v>
      </c>
      <c r="S578" s="8">
        <v>4375</v>
      </c>
      <c r="T578" s="9">
        <v>-6.1</v>
      </c>
      <c r="U578" s="9">
        <v>22.2</v>
      </c>
      <c r="V578" s="9">
        <v>22</v>
      </c>
      <c r="W578" s="9">
        <v>55.8</v>
      </c>
      <c r="X578" s="11">
        <v>99.32</v>
      </c>
      <c r="Y578" s="8">
        <v>2445895</v>
      </c>
      <c r="Z578" s="8">
        <v>487918</v>
      </c>
      <c r="AA578" s="8">
        <v>2561614</v>
      </c>
      <c r="AB578" s="8">
        <v>4509</v>
      </c>
      <c r="AC578" s="9">
        <v>6.3</v>
      </c>
      <c r="AD578" s="9">
        <v>82.4</v>
      </c>
      <c r="AE578" s="9">
        <v>22.5</v>
      </c>
      <c r="AF578" s="9">
        <v>14.6</v>
      </c>
      <c r="AG578" s="9">
        <v>82.6</v>
      </c>
      <c r="AH578" s="9">
        <v>15.8</v>
      </c>
      <c r="AI578" s="10">
        <v>0.2</v>
      </c>
      <c r="AJ578" s="22" t="s">
        <v>66</v>
      </c>
      <c r="AK578" s="22" t="s">
        <v>66</v>
      </c>
      <c r="AL578" s="24">
        <v>11</v>
      </c>
      <c r="AM578" s="24" t="s">
        <v>66</v>
      </c>
      <c r="AN578" s="8">
        <v>4266472</v>
      </c>
      <c r="AO578" s="8">
        <v>4092121</v>
      </c>
      <c r="AP578" s="8">
        <v>174351</v>
      </c>
      <c r="AQ578" s="8">
        <v>12905</v>
      </c>
      <c r="AR578" s="8">
        <v>161446</v>
      </c>
      <c r="AS578" s="8">
        <v>-6944</v>
      </c>
      <c r="AT578" s="8">
        <v>242940</v>
      </c>
      <c r="AU578" s="8">
        <v>159027</v>
      </c>
      <c r="AV578" s="8">
        <v>241643</v>
      </c>
      <c r="AW578" s="12">
        <v>153380</v>
      </c>
    </row>
    <row r="579" spans="15:49" x14ac:dyDescent="0.15">
      <c r="O579" s="63" t="s">
        <v>1087</v>
      </c>
      <c r="P579" s="30" t="s">
        <v>1088</v>
      </c>
      <c r="Q579" s="8">
        <v>3582</v>
      </c>
      <c r="R579" s="8">
        <v>3147</v>
      </c>
      <c r="S579" s="8">
        <v>3279</v>
      </c>
      <c r="T579" s="9">
        <v>-5.7</v>
      </c>
      <c r="U579" s="9">
        <v>12.5</v>
      </c>
      <c r="V579" s="9">
        <v>16.8</v>
      </c>
      <c r="W579" s="9">
        <v>70.7</v>
      </c>
      <c r="X579" s="11">
        <v>57.96</v>
      </c>
      <c r="Y579" s="8">
        <v>2212439</v>
      </c>
      <c r="Z579" s="8">
        <v>428140</v>
      </c>
      <c r="AA579" s="8">
        <v>2320095</v>
      </c>
      <c r="AB579" s="8">
        <v>4016</v>
      </c>
      <c r="AC579" s="9">
        <v>9.4</v>
      </c>
      <c r="AD579" s="9">
        <v>89.9</v>
      </c>
      <c r="AE579" s="9">
        <v>22.9</v>
      </c>
      <c r="AF579" s="9">
        <v>20.399999999999999</v>
      </c>
      <c r="AG579" s="9">
        <v>90</v>
      </c>
      <c r="AH579" s="9">
        <v>15.7</v>
      </c>
      <c r="AI579" s="10">
        <v>0.18</v>
      </c>
      <c r="AJ579" s="22" t="s">
        <v>66</v>
      </c>
      <c r="AK579" s="22" t="s">
        <v>66</v>
      </c>
      <c r="AL579" s="24">
        <v>8</v>
      </c>
      <c r="AM579" s="24" t="s">
        <v>66</v>
      </c>
      <c r="AN579" s="8">
        <v>5608482</v>
      </c>
      <c r="AO579" s="8">
        <v>5276567</v>
      </c>
      <c r="AP579" s="8">
        <v>331915</v>
      </c>
      <c r="AQ579" s="8">
        <v>113425</v>
      </c>
      <c r="AR579" s="8">
        <v>218490</v>
      </c>
      <c r="AS579" s="8">
        <v>46032</v>
      </c>
      <c r="AT579" s="8">
        <v>3497</v>
      </c>
      <c r="AU579" s="8" t="s">
        <v>66</v>
      </c>
      <c r="AV579" s="8">
        <v>290695</v>
      </c>
      <c r="AW579" s="12">
        <v>-241166</v>
      </c>
    </row>
    <row r="580" spans="15:49" x14ac:dyDescent="0.15">
      <c r="O580" s="63" t="s">
        <v>1089</v>
      </c>
      <c r="P580" s="30" t="s">
        <v>1090</v>
      </c>
      <c r="Q580" s="8">
        <v>7560</v>
      </c>
      <c r="R580" s="8">
        <v>7373</v>
      </c>
      <c r="S580" s="8">
        <v>7739</v>
      </c>
      <c r="T580" s="9">
        <v>-8.6</v>
      </c>
      <c r="U580" s="9">
        <v>16.3</v>
      </c>
      <c r="V580" s="9">
        <v>23.9</v>
      </c>
      <c r="W580" s="9">
        <v>59.9</v>
      </c>
      <c r="X580" s="11">
        <v>149.30000000000001</v>
      </c>
      <c r="Y580" s="8">
        <v>3812165</v>
      </c>
      <c r="Z580" s="8">
        <v>1199317</v>
      </c>
      <c r="AA580" s="8">
        <v>4133886</v>
      </c>
      <c r="AB580" s="8">
        <v>9466</v>
      </c>
      <c r="AC580" s="9">
        <v>5.4</v>
      </c>
      <c r="AD580" s="9">
        <v>84.3</v>
      </c>
      <c r="AE580" s="9">
        <v>22</v>
      </c>
      <c r="AF580" s="9">
        <v>13</v>
      </c>
      <c r="AG580" s="9">
        <v>84.5</v>
      </c>
      <c r="AH580" s="9">
        <v>10.8</v>
      </c>
      <c r="AI580" s="10">
        <v>0.31</v>
      </c>
      <c r="AJ580" s="22" t="s">
        <v>66</v>
      </c>
      <c r="AK580" s="22" t="s">
        <v>66</v>
      </c>
      <c r="AL580" s="24">
        <v>7.7</v>
      </c>
      <c r="AM580" s="24" t="s">
        <v>66</v>
      </c>
      <c r="AN580" s="8">
        <v>6412926</v>
      </c>
      <c r="AO580" s="8">
        <v>6156031</v>
      </c>
      <c r="AP580" s="8">
        <v>256895</v>
      </c>
      <c r="AQ580" s="8">
        <v>35363</v>
      </c>
      <c r="AR580" s="8">
        <v>221532</v>
      </c>
      <c r="AS580" s="8">
        <v>113689</v>
      </c>
      <c r="AT580" s="8">
        <v>6000</v>
      </c>
      <c r="AU580" s="8" t="s">
        <v>66</v>
      </c>
      <c r="AV580" s="8">
        <v>62000</v>
      </c>
      <c r="AW580" s="12">
        <v>57689</v>
      </c>
    </row>
    <row r="581" spans="15:49" x14ac:dyDescent="0.15">
      <c r="O581" s="63" t="s">
        <v>1091</v>
      </c>
      <c r="P581" s="30" t="s">
        <v>1092</v>
      </c>
      <c r="Q581" s="8">
        <v>2198</v>
      </c>
      <c r="R581" s="8">
        <v>2179</v>
      </c>
      <c r="S581" s="8">
        <v>2215</v>
      </c>
      <c r="T581" s="9">
        <v>-16.899999999999999</v>
      </c>
      <c r="U581" s="9">
        <v>19.2</v>
      </c>
      <c r="V581" s="9">
        <v>26.3</v>
      </c>
      <c r="W581" s="9">
        <v>54.4</v>
      </c>
      <c r="X581" s="11">
        <v>58.11</v>
      </c>
      <c r="Y581" s="8">
        <v>1982789</v>
      </c>
      <c r="Z581" s="8">
        <v>267519</v>
      </c>
      <c r="AA581" s="8">
        <v>2035135</v>
      </c>
      <c r="AB581" s="8">
        <v>3372</v>
      </c>
      <c r="AC581" s="9">
        <v>12.1</v>
      </c>
      <c r="AD581" s="9">
        <v>89.5</v>
      </c>
      <c r="AE581" s="9">
        <v>25.5</v>
      </c>
      <c r="AF581" s="9">
        <v>11.6</v>
      </c>
      <c r="AG581" s="9">
        <v>89.6</v>
      </c>
      <c r="AH581" s="9">
        <v>8.9</v>
      </c>
      <c r="AI581" s="10">
        <v>0.13</v>
      </c>
      <c r="AJ581" s="22" t="s">
        <v>66</v>
      </c>
      <c r="AK581" s="22" t="s">
        <v>66</v>
      </c>
      <c r="AL581" s="24">
        <v>5.3</v>
      </c>
      <c r="AM581" s="24" t="s">
        <v>66</v>
      </c>
      <c r="AN581" s="8">
        <v>3991750</v>
      </c>
      <c r="AO581" s="8">
        <v>3729557</v>
      </c>
      <c r="AP581" s="8">
        <v>262193</v>
      </c>
      <c r="AQ581" s="8">
        <v>16860</v>
      </c>
      <c r="AR581" s="8">
        <v>245333</v>
      </c>
      <c r="AS581" s="8">
        <v>-76068</v>
      </c>
      <c r="AT581" s="8">
        <v>8636</v>
      </c>
      <c r="AU581" s="8" t="s">
        <v>66</v>
      </c>
      <c r="AV581" s="8" t="s">
        <v>66</v>
      </c>
      <c r="AW581" s="12">
        <v>-67432</v>
      </c>
    </row>
    <row r="582" spans="15:49" x14ac:dyDescent="0.15">
      <c r="O582" s="63" t="s">
        <v>1093</v>
      </c>
      <c r="P582" s="30" t="s">
        <v>1094</v>
      </c>
      <c r="Q582" s="8">
        <v>10274</v>
      </c>
      <c r="R582" s="8">
        <v>10221</v>
      </c>
      <c r="S582" s="8">
        <v>10296</v>
      </c>
      <c r="T582" s="9">
        <v>-6.9</v>
      </c>
      <c r="U582" s="9">
        <v>25.2</v>
      </c>
      <c r="V582" s="9">
        <v>22.5</v>
      </c>
      <c r="W582" s="9">
        <v>52.4</v>
      </c>
      <c r="X582" s="11">
        <v>75</v>
      </c>
      <c r="Y582" s="8">
        <v>4847404</v>
      </c>
      <c r="Z582" s="8">
        <v>1215086</v>
      </c>
      <c r="AA582" s="8">
        <v>5144081</v>
      </c>
      <c r="AB582" s="8">
        <v>10626</v>
      </c>
      <c r="AC582" s="9">
        <v>11.4</v>
      </c>
      <c r="AD582" s="9">
        <v>85.8</v>
      </c>
      <c r="AE582" s="9">
        <v>18.8</v>
      </c>
      <c r="AF582" s="9">
        <v>16.600000000000001</v>
      </c>
      <c r="AG582" s="9">
        <v>86</v>
      </c>
      <c r="AH582" s="9">
        <v>13.6</v>
      </c>
      <c r="AI582" s="10">
        <v>0.25</v>
      </c>
      <c r="AJ582" s="22" t="s">
        <v>66</v>
      </c>
      <c r="AK582" s="22" t="s">
        <v>66</v>
      </c>
      <c r="AL582" s="24">
        <v>11.8</v>
      </c>
      <c r="AM582" s="24" t="s">
        <v>66</v>
      </c>
      <c r="AN582" s="8">
        <v>9626431</v>
      </c>
      <c r="AO582" s="8">
        <v>9008616</v>
      </c>
      <c r="AP582" s="8">
        <v>617815</v>
      </c>
      <c r="AQ582" s="8">
        <v>31727</v>
      </c>
      <c r="AR582" s="8">
        <v>586088</v>
      </c>
      <c r="AS582" s="8">
        <v>-36984</v>
      </c>
      <c r="AT582" s="8">
        <v>2200</v>
      </c>
      <c r="AU582" s="8" t="s">
        <v>66</v>
      </c>
      <c r="AV582" s="8">
        <v>300000</v>
      </c>
      <c r="AW582" s="12">
        <v>-334784</v>
      </c>
    </row>
    <row r="583" spans="15:49" x14ac:dyDescent="0.15">
      <c r="O583" s="63" t="s">
        <v>1095</v>
      </c>
      <c r="P583" s="30" t="s">
        <v>1096</v>
      </c>
      <c r="Q583" s="8">
        <v>1560</v>
      </c>
      <c r="R583" s="8">
        <v>1536</v>
      </c>
      <c r="S583" s="8">
        <v>1660</v>
      </c>
      <c r="T583" s="9">
        <v>-15</v>
      </c>
      <c r="U583" s="9">
        <v>32.200000000000003</v>
      </c>
      <c r="V583" s="9">
        <v>17</v>
      </c>
      <c r="W583" s="9">
        <v>50.9</v>
      </c>
      <c r="X583" s="11">
        <v>271.66000000000003</v>
      </c>
      <c r="Y583" s="8">
        <v>2020739</v>
      </c>
      <c r="Z583" s="8">
        <v>268841</v>
      </c>
      <c r="AA583" s="8">
        <v>2075562</v>
      </c>
      <c r="AB583" s="8">
        <v>3454</v>
      </c>
      <c r="AC583" s="9">
        <v>19.600000000000001</v>
      </c>
      <c r="AD583" s="9">
        <v>78.3</v>
      </c>
      <c r="AE583" s="9">
        <v>21.3</v>
      </c>
      <c r="AF583" s="9">
        <v>17.2</v>
      </c>
      <c r="AG583" s="9">
        <v>78.400000000000006</v>
      </c>
      <c r="AH583" s="9">
        <v>13.6</v>
      </c>
      <c r="AI583" s="10">
        <v>0.13</v>
      </c>
      <c r="AJ583" s="22" t="s">
        <v>66</v>
      </c>
      <c r="AK583" s="22" t="s">
        <v>66</v>
      </c>
      <c r="AL583" s="24">
        <v>7.2</v>
      </c>
      <c r="AM583" s="24" t="s">
        <v>66</v>
      </c>
      <c r="AN583" s="8">
        <v>3716744</v>
      </c>
      <c r="AO583" s="8">
        <v>3265663</v>
      </c>
      <c r="AP583" s="8">
        <v>451081</v>
      </c>
      <c r="AQ583" s="8">
        <v>44269</v>
      </c>
      <c r="AR583" s="8">
        <v>406812</v>
      </c>
      <c r="AS583" s="8">
        <v>49594</v>
      </c>
      <c r="AT583" s="8">
        <v>9879</v>
      </c>
      <c r="AU583" s="8" t="s">
        <v>66</v>
      </c>
      <c r="AV583" s="8">
        <v>7368</v>
      </c>
      <c r="AW583" s="12">
        <v>52105</v>
      </c>
    </row>
    <row r="584" spans="15:49" x14ac:dyDescent="0.15">
      <c r="O584" s="27" t="s">
        <v>62</v>
      </c>
      <c r="P584" s="30" t="s">
        <v>353</v>
      </c>
      <c r="Q584" s="8">
        <v>401947</v>
      </c>
      <c r="R584" s="8">
        <v>389969</v>
      </c>
      <c r="S584" s="8">
        <v>403549</v>
      </c>
      <c r="T584" s="9">
        <v>-4.7</v>
      </c>
      <c r="U584" s="9">
        <v>14.3</v>
      </c>
      <c r="V584" s="9">
        <v>29.8</v>
      </c>
      <c r="W584" s="9">
        <v>55.9</v>
      </c>
      <c r="X584" s="11">
        <v>6837.56</v>
      </c>
      <c r="Y584" s="8">
        <v>172106038</v>
      </c>
      <c r="Z584" s="8">
        <v>64023444</v>
      </c>
      <c r="AA584" s="8">
        <v>192618321</v>
      </c>
      <c r="AB584" s="8">
        <v>461319</v>
      </c>
      <c r="AC584" s="9">
        <v>8</v>
      </c>
      <c r="AD584" s="9">
        <v>82.4</v>
      </c>
      <c r="AE584" s="9">
        <v>25</v>
      </c>
      <c r="AF584" s="9">
        <v>14.3</v>
      </c>
      <c r="AG584" s="9">
        <v>82.5</v>
      </c>
      <c r="AH584" s="9">
        <v>12</v>
      </c>
      <c r="AI584" s="10">
        <v>0.32</v>
      </c>
      <c r="AJ584" s="22" t="s">
        <v>66</v>
      </c>
      <c r="AK584" s="22" t="s">
        <v>66</v>
      </c>
      <c r="AL584" s="24">
        <v>7.1</v>
      </c>
      <c r="AM584" s="24">
        <v>29.4</v>
      </c>
      <c r="AN584" s="8">
        <v>347587356</v>
      </c>
      <c r="AO584" s="8">
        <v>328211080</v>
      </c>
      <c r="AP584" s="8">
        <v>19376276</v>
      </c>
      <c r="AQ584" s="8">
        <v>3968092</v>
      </c>
      <c r="AR584" s="8">
        <v>15408184</v>
      </c>
      <c r="AS584" s="8">
        <v>-70865</v>
      </c>
      <c r="AT584" s="8">
        <v>4015716</v>
      </c>
      <c r="AU584" s="8">
        <v>1332552</v>
      </c>
      <c r="AV584" s="8">
        <v>5709227</v>
      </c>
      <c r="AW584" s="12">
        <v>-431824</v>
      </c>
    </row>
    <row r="585" spans="15:49" x14ac:dyDescent="0.15">
      <c r="O585" s="27" t="s">
        <v>62</v>
      </c>
      <c r="P585" s="30" t="s">
        <v>62</v>
      </c>
      <c r="Q585" s="8"/>
      <c r="R585" s="8"/>
      <c r="S585" s="8"/>
      <c r="T585" s="9"/>
      <c r="U585" s="9"/>
      <c r="V585" s="9"/>
      <c r="W585" s="9"/>
      <c r="X585" s="11"/>
      <c r="Y585" s="8"/>
      <c r="Z585" s="8"/>
      <c r="AA585" s="8"/>
      <c r="AB585" s="8"/>
      <c r="AC585" s="9"/>
      <c r="AD585" s="9"/>
      <c r="AE585" s="9"/>
      <c r="AF585" s="9"/>
      <c r="AG585" s="9"/>
      <c r="AH585" s="9"/>
      <c r="AI585" s="10"/>
      <c r="AJ585" s="22"/>
      <c r="AK585" s="22"/>
      <c r="AL585" s="24"/>
      <c r="AM585" s="24"/>
      <c r="AN585" s="8"/>
      <c r="AO585" s="8"/>
      <c r="AP585" s="8"/>
      <c r="AQ585" s="8"/>
      <c r="AR585" s="8"/>
      <c r="AS585" s="8"/>
      <c r="AT585" s="8"/>
      <c r="AU585" s="8"/>
      <c r="AV585" s="8"/>
      <c r="AW585" s="12"/>
    </row>
    <row r="586" spans="15:49" x14ac:dyDescent="0.15">
      <c r="O586" s="27" t="s">
        <v>62</v>
      </c>
      <c r="P586" s="30" t="s">
        <v>1097</v>
      </c>
      <c r="Q586" s="8"/>
      <c r="R586" s="8"/>
      <c r="S586" s="8"/>
      <c r="T586" s="9"/>
      <c r="U586" s="9"/>
      <c r="V586" s="9"/>
      <c r="W586" s="9"/>
      <c r="X586" s="11"/>
      <c r="Y586" s="8"/>
      <c r="Z586" s="8"/>
      <c r="AA586" s="8"/>
      <c r="AB586" s="8"/>
      <c r="AC586" s="9"/>
      <c r="AD586" s="9"/>
      <c r="AE586" s="9"/>
      <c r="AF586" s="9"/>
      <c r="AG586" s="9"/>
      <c r="AH586" s="9"/>
      <c r="AI586" s="10"/>
      <c r="AJ586" s="22"/>
      <c r="AK586" s="22"/>
      <c r="AL586" s="24"/>
      <c r="AM586" s="24"/>
      <c r="AN586" s="8"/>
      <c r="AO586" s="8"/>
      <c r="AP586" s="8"/>
      <c r="AQ586" s="8"/>
      <c r="AR586" s="8"/>
      <c r="AS586" s="8"/>
      <c r="AT586" s="8"/>
      <c r="AU586" s="8"/>
      <c r="AV586" s="8"/>
      <c r="AW586" s="12"/>
    </row>
    <row r="587" spans="15:49" x14ac:dyDescent="0.15">
      <c r="O587" s="63" t="s">
        <v>1098</v>
      </c>
      <c r="P587" s="30" t="s">
        <v>1099</v>
      </c>
      <c r="Q587" s="8">
        <v>26366</v>
      </c>
      <c r="R587" s="8">
        <v>25494</v>
      </c>
      <c r="S587" s="8">
        <v>25881</v>
      </c>
      <c r="T587" s="9">
        <v>5.0999999999999996</v>
      </c>
      <c r="U587" s="9">
        <v>1.4</v>
      </c>
      <c r="V587" s="9">
        <v>29.9</v>
      </c>
      <c r="W587" s="9">
        <v>68.7</v>
      </c>
      <c r="X587" s="11">
        <v>7.91</v>
      </c>
      <c r="Y587" s="8">
        <v>4791116</v>
      </c>
      <c r="Z587" s="8">
        <v>4163215</v>
      </c>
      <c r="AA587" s="8">
        <v>5970004</v>
      </c>
      <c r="AB587" s="8">
        <v>22223</v>
      </c>
      <c r="AC587" s="9">
        <v>6.1</v>
      </c>
      <c r="AD587" s="9">
        <v>91.6</v>
      </c>
      <c r="AE587" s="9">
        <v>20.6</v>
      </c>
      <c r="AF587" s="9">
        <v>8.6</v>
      </c>
      <c r="AG587" s="9">
        <v>92</v>
      </c>
      <c r="AH587" s="9">
        <v>6.9</v>
      </c>
      <c r="AI587" s="10">
        <v>0.88</v>
      </c>
      <c r="AJ587" s="22" t="s">
        <v>66</v>
      </c>
      <c r="AK587" s="22" t="s">
        <v>66</v>
      </c>
      <c r="AL587" s="24">
        <v>7.7</v>
      </c>
      <c r="AM587" s="24" t="s">
        <v>66</v>
      </c>
      <c r="AN587" s="8">
        <v>10549403</v>
      </c>
      <c r="AO587" s="8">
        <v>10062080</v>
      </c>
      <c r="AP587" s="8">
        <v>487323</v>
      </c>
      <c r="AQ587" s="8">
        <v>123550</v>
      </c>
      <c r="AR587" s="8">
        <v>363773</v>
      </c>
      <c r="AS587" s="8">
        <v>-264757</v>
      </c>
      <c r="AT587" s="8">
        <v>274100</v>
      </c>
      <c r="AU587" s="8" t="s">
        <v>66</v>
      </c>
      <c r="AV587" s="8">
        <v>274100</v>
      </c>
      <c r="AW587" s="12">
        <v>-264757</v>
      </c>
    </row>
    <row r="588" spans="15:49" x14ac:dyDescent="0.15">
      <c r="O588" s="63" t="s">
        <v>1100</v>
      </c>
      <c r="P588" s="30" t="s">
        <v>1101</v>
      </c>
      <c r="Q588" s="8">
        <v>21829</v>
      </c>
      <c r="R588" s="8">
        <v>21278</v>
      </c>
      <c r="S588" s="8">
        <v>22208</v>
      </c>
      <c r="T588" s="9">
        <v>-2.4</v>
      </c>
      <c r="U588" s="9">
        <v>0.9</v>
      </c>
      <c r="V588" s="9">
        <v>28.5</v>
      </c>
      <c r="W588" s="9">
        <v>70.5</v>
      </c>
      <c r="X588" s="11">
        <v>10.3</v>
      </c>
      <c r="Y588" s="8">
        <v>4370114</v>
      </c>
      <c r="Z588" s="8">
        <v>2887891</v>
      </c>
      <c r="AA588" s="8">
        <v>5170048</v>
      </c>
      <c r="AB588" s="8">
        <v>22813</v>
      </c>
      <c r="AC588" s="9">
        <v>10.9</v>
      </c>
      <c r="AD588" s="9">
        <v>89.5</v>
      </c>
      <c r="AE588" s="9">
        <v>17.399999999999999</v>
      </c>
      <c r="AF588" s="9">
        <v>10.1</v>
      </c>
      <c r="AG588" s="9">
        <v>89.9</v>
      </c>
      <c r="AH588" s="9">
        <v>8.5</v>
      </c>
      <c r="AI588" s="10">
        <v>0.66</v>
      </c>
      <c r="AJ588" s="22" t="s">
        <v>66</v>
      </c>
      <c r="AK588" s="22" t="s">
        <v>66</v>
      </c>
      <c r="AL588" s="24">
        <v>6.2</v>
      </c>
      <c r="AM588" s="24">
        <v>38.1</v>
      </c>
      <c r="AN588" s="8">
        <v>8833902</v>
      </c>
      <c r="AO588" s="8">
        <v>8242448</v>
      </c>
      <c r="AP588" s="8">
        <v>591454</v>
      </c>
      <c r="AQ588" s="8">
        <v>26583</v>
      </c>
      <c r="AR588" s="8">
        <v>564871</v>
      </c>
      <c r="AS588" s="8">
        <v>139166</v>
      </c>
      <c r="AT588" s="8">
        <v>1228</v>
      </c>
      <c r="AU588" s="8" t="s">
        <v>66</v>
      </c>
      <c r="AV588" s="8">
        <v>68500</v>
      </c>
      <c r="AW588" s="12">
        <v>71894</v>
      </c>
    </row>
    <row r="589" spans="15:49" x14ac:dyDescent="0.15">
      <c r="O589" s="63" t="s">
        <v>1102</v>
      </c>
      <c r="P589" s="30" t="s">
        <v>1103</v>
      </c>
      <c r="Q589" s="8">
        <v>25971</v>
      </c>
      <c r="R589" s="8">
        <v>25135</v>
      </c>
      <c r="S589" s="8">
        <v>26882</v>
      </c>
      <c r="T589" s="9">
        <v>-7.4</v>
      </c>
      <c r="U589" s="9">
        <v>3.3</v>
      </c>
      <c r="V589" s="9">
        <v>37.1</v>
      </c>
      <c r="W589" s="9">
        <v>59.6</v>
      </c>
      <c r="X589" s="11">
        <v>72.290000000000006</v>
      </c>
      <c r="Y589" s="8">
        <v>6198858</v>
      </c>
      <c r="Z589" s="8">
        <v>3571513</v>
      </c>
      <c r="AA589" s="8">
        <v>7177606</v>
      </c>
      <c r="AB589" s="8">
        <v>28446</v>
      </c>
      <c r="AC589" s="9">
        <v>15</v>
      </c>
      <c r="AD589" s="9">
        <v>91</v>
      </c>
      <c r="AE589" s="9">
        <v>27.6</v>
      </c>
      <c r="AF589" s="9">
        <v>13.8</v>
      </c>
      <c r="AG589" s="9">
        <v>91.3</v>
      </c>
      <c r="AH589" s="9">
        <v>10.5</v>
      </c>
      <c r="AI589" s="10">
        <v>0.59</v>
      </c>
      <c r="AJ589" s="22" t="s">
        <v>66</v>
      </c>
      <c r="AK589" s="22" t="s">
        <v>66</v>
      </c>
      <c r="AL589" s="24">
        <v>8.6</v>
      </c>
      <c r="AM589" s="24">
        <v>27.5</v>
      </c>
      <c r="AN589" s="8">
        <v>12890600</v>
      </c>
      <c r="AO589" s="8">
        <v>11798325</v>
      </c>
      <c r="AP589" s="8">
        <v>1092275</v>
      </c>
      <c r="AQ589" s="8">
        <v>16932</v>
      </c>
      <c r="AR589" s="8">
        <v>1075343</v>
      </c>
      <c r="AS589" s="8">
        <v>13640</v>
      </c>
      <c r="AT589" s="8">
        <v>473</v>
      </c>
      <c r="AU589" s="8" t="s">
        <v>66</v>
      </c>
      <c r="AV589" s="8" t="s">
        <v>66</v>
      </c>
      <c r="AW589" s="12">
        <v>14113</v>
      </c>
    </row>
    <row r="590" spans="15:49" x14ac:dyDescent="0.15">
      <c r="O590" s="63" t="s">
        <v>1104</v>
      </c>
      <c r="P590" s="30" t="s">
        <v>1105</v>
      </c>
      <c r="Q590" s="8">
        <v>25746</v>
      </c>
      <c r="R590" s="8">
        <v>24723</v>
      </c>
      <c r="S590" s="8">
        <v>26402</v>
      </c>
      <c r="T590" s="9">
        <v>-4.2</v>
      </c>
      <c r="U590" s="9">
        <v>2.2999999999999998</v>
      </c>
      <c r="V590" s="9">
        <v>41.9</v>
      </c>
      <c r="W590" s="9">
        <v>55.8</v>
      </c>
      <c r="X590" s="11">
        <v>57.09</v>
      </c>
      <c r="Y590" s="8">
        <v>5804870</v>
      </c>
      <c r="Z590" s="8">
        <v>3687683</v>
      </c>
      <c r="AA590" s="8">
        <v>6817096</v>
      </c>
      <c r="AB590" s="8">
        <v>33204</v>
      </c>
      <c r="AC590" s="9">
        <v>6.8</v>
      </c>
      <c r="AD590" s="9">
        <v>81.3</v>
      </c>
      <c r="AE590" s="9">
        <v>24.4</v>
      </c>
      <c r="AF590" s="9">
        <v>8.9</v>
      </c>
      <c r="AG590" s="9">
        <v>81.7</v>
      </c>
      <c r="AH590" s="9">
        <v>7.4</v>
      </c>
      <c r="AI590" s="10">
        <v>0.67</v>
      </c>
      <c r="AJ590" s="22" t="s">
        <v>66</v>
      </c>
      <c r="AK590" s="22" t="s">
        <v>66</v>
      </c>
      <c r="AL590" s="24">
        <v>4.9000000000000004</v>
      </c>
      <c r="AM590" s="24">
        <v>57.1</v>
      </c>
      <c r="AN590" s="8">
        <v>11075595</v>
      </c>
      <c r="AO590" s="8">
        <v>10595562</v>
      </c>
      <c r="AP590" s="8">
        <v>480033</v>
      </c>
      <c r="AQ590" s="8">
        <v>19834</v>
      </c>
      <c r="AR590" s="8">
        <v>460199</v>
      </c>
      <c r="AS590" s="8">
        <v>31543</v>
      </c>
      <c r="AT590" s="8">
        <v>38221</v>
      </c>
      <c r="AU590" s="8" t="s">
        <v>66</v>
      </c>
      <c r="AV590" s="8" t="s">
        <v>66</v>
      </c>
      <c r="AW590" s="12">
        <v>69764</v>
      </c>
    </row>
    <row r="591" spans="15:49" x14ac:dyDescent="0.15">
      <c r="O591" s="63" t="s">
        <v>1106</v>
      </c>
      <c r="P591" s="30" t="s">
        <v>1107</v>
      </c>
      <c r="Q591" s="8">
        <v>6135</v>
      </c>
      <c r="R591" s="8">
        <v>5941</v>
      </c>
      <c r="S591" s="8">
        <v>6610</v>
      </c>
      <c r="T591" s="9">
        <v>-10.9</v>
      </c>
      <c r="U591" s="9">
        <v>4.2</v>
      </c>
      <c r="V591" s="9">
        <v>38.799999999999997</v>
      </c>
      <c r="W591" s="9">
        <v>57</v>
      </c>
      <c r="X591" s="11">
        <v>49.28</v>
      </c>
      <c r="Y591" s="8">
        <v>2619902</v>
      </c>
      <c r="Z591" s="8">
        <v>1202003</v>
      </c>
      <c r="AA591" s="8">
        <v>2967661</v>
      </c>
      <c r="AB591" s="8">
        <v>9609</v>
      </c>
      <c r="AC591" s="9">
        <v>6</v>
      </c>
      <c r="AD591" s="9">
        <v>92.8</v>
      </c>
      <c r="AE591" s="9">
        <v>26.6</v>
      </c>
      <c r="AF591" s="9">
        <v>10.5</v>
      </c>
      <c r="AG591" s="9">
        <v>93.1</v>
      </c>
      <c r="AH591" s="9">
        <v>8.3000000000000007</v>
      </c>
      <c r="AI591" s="10">
        <v>0.46</v>
      </c>
      <c r="AJ591" s="22" t="s">
        <v>66</v>
      </c>
      <c r="AK591" s="22" t="s">
        <v>66</v>
      </c>
      <c r="AL591" s="24">
        <v>9.9</v>
      </c>
      <c r="AM591" s="24">
        <v>28.4</v>
      </c>
      <c r="AN591" s="8">
        <v>5225008</v>
      </c>
      <c r="AO591" s="8">
        <v>5029614</v>
      </c>
      <c r="AP591" s="8">
        <v>195394</v>
      </c>
      <c r="AQ591" s="8">
        <v>16600</v>
      </c>
      <c r="AR591" s="8">
        <v>178794</v>
      </c>
      <c r="AS591" s="8">
        <v>-148126</v>
      </c>
      <c r="AT591" s="8">
        <v>11803</v>
      </c>
      <c r="AU591" s="8" t="s">
        <v>66</v>
      </c>
      <c r="AV591" s="8" t="s">
        <v>66</v>
      </c>
      <c r="AW591" s="12">
        <v>-136323</v>
      </c>
    </row>
    <row r="592" spans="15:49" x14ac:dyDescent="0.15">
      <c r="O592" s="63" t="s">
        <v>1108</v>
      </c>
      <c r="P592" s="30" t="s">
        <v>1109</v>
      </c>
      <c r="Q592" s="8">
        <v>18210</v>
      </c>
      <c r="R592" s="8">
        <v>17671</v>
      </c>
      <c r="S592" s="8">
        <v>18585</v>
      </c>
      <c r="T592" s="9">
        <v>-3.6</v>
      </c>
      <c r="U592" s="9">
        <v>4.5999999999999996</v>
      </c>
      <c r="V592" s="9">
        <v>37.799999999999997</v>
      </c>
      <c r="W592" s="9">
        <v>57.6</v>
      </c>
      <c r="X592" s="11">
        <v>18.78</v>
      </c>
      <c r="Y592" s="8">
        <v>4423058</v>
      </c>
      <c r="Z592" s="8">
        <v>2709798</v>
      </c>
      <c r="AA592" s="8">
        <v>5165334</v>
      </c>
      <c r="AB592" s="8">
        <v>23086</v>
      </c>
      <c r="AC592" s="9">
        <v>7.2</v>
      </c>
      <c r="AD592" s="9">
        <v>84.8</v>
      </c>
      <c r="AE592" s="9">
        <v>23.9</v>
      </c>
      <c r="AF592" s="9">
        <v>8.9</v>
      </c>
      <c r="AG592" s="9">
        <v>85.2</v>
      </c>
      <c r="AH592" s="9">
        <v>7.4</v>
      </c>
      <c r="AI592" s="10">
        <v>0.63</v>
      </c>
      <c r="AJ592" s="22" t="s">
        <v>66</v>
      </c>
      <c r="AK592" s="22" t="s">
        <v>66</v>
      </c>
      <c r="AL592" s="24">
        <v>5</v>
      </c>
      <c r="AM592" s="24">
        <v>44.9</v>
      </c>
      <c r="AN592" s="8">
        <v>8745280</v>
      </c>
      <c r="AO592" s="8">
        <v>8301173</v>
      </c>
      <c r="AP592" s="8">
        <v>444107</v>
      </c>
      <c r="AQ592" s="8">
        <v>69844</v>
      </c>
      <c r="AR592" s="8">
        <v>374263</v>
      </c>
      <c r="AS592" s="8">
        <v>9519</v>
      </c>
      <c r="AT592" s="8">
        <v>94127</v>
      </c>
      <c r="AU592" s="8" t="s">
        <v>66</v>
      </c>
      <c r="AV592" s="8">
        <v>331966</v>
      </c>
      <c r="AW592" s="12">
        <v>-228320</v>
      </c>
    </row>
    <row r="593" spans="15:49" x14ac:dyDescent="0.15">
      <c r="O593" s="63" t="s">
        <v>1110</v>
      </c>
      <c r="P593" s="30" t="s">
        <v>1111</v>
      </c>
      <c r="Q593" s="8">
        <v>9086</v>
      </c>
      <c r="R593" s="8">
        <v>8603</v>
      </c>
      <c r="S593" s="8">
        <v>9654</v>
      </c>
      <c r="T593" s="9">
        <v>-3.2</v>
      </c>
      <c r="U593" s="9">
        <v>3.7</v>
      </c>
      <c r="V593" s="9">
        <v>39.9</v>
      </c>
      <c r="W593" s="9">
        <v>56.5</v>
      </c>
      <c r="X593" s="11">
        <v>22.33</v>
      </c>
      <c r="Y593" s="8">
        <v>2935445</v>
      </c>
      <c r="Z593" s="8">
        <v>1654164</v>
      </c>
      <c r="AA593" s="8">
        <v>3397269</v>
      </c>
      <c r="AB593" s="8">
        <v>13295</v>
      </c>
      <c r="AC593" s="9">
        <v>5.3</v>
      </c>
      <c r="AD593" s="9">
        <v>83.2</v>
      </c>
      <c r="AE593" s="9">
        <v>22.4</v>
      </c>
      <c r="AF593" s="9">
        <v>8.5</v>
      </c>
      <c r="AG593" s="9">
        <v>83.5</v>
      </c>
      <c r="AH593" s="9">
        <v>7.4</v>
      </c>
      <c r="AI593" s="10">
        <v>0.56999999999999995</v>
      </c>
      <c r="AJ593" s="22" t="s">
        <v>66</v>
      </c>
      <c r="AK593" s="22" t="s">
        <v>66</v>
      </c>
      <c r="AL593" s="24">
        <v>7.2</v>
      </c>
      <c r="AM593" s="24">
        <v>10.7</v>
      </c>
      <c r="AN593" s="8">
        <v>5161249</v>
      </c>
      <c r="AO593" s="8">
        <v>4977547</v>
      </c>
      <c r="AP593" s="8">
        <v>183702</v>
      </c>
      <c r="AQ593" s="8">
        <v>3152</v>
      </c>
      <c r="AR593" s="8">
        <v>180550</v>
      </c>
      <c r="AS593" s="8">
        <v>51034</v>
      </c>
      <c r="AT593" s="8">
        <v>1200</v>
      </c>
      <c r="AU593" s="8">
        <v>700</v>
      </c>
      <c r="AV593" s="8">
        <v>120000</v>
      </c>
      <c r="AW593" s="12">
        <v>-67066</v>
      </c>
    </row>
    <row r="594" spans="15:49" x14ac:dyDescent="0.15">
      <c r="O594" s="63" t="s">
        <v>1112</v>
      </c>
      <c r="P594" s="30" t="s">
        <v>1113</v>
      </c>
      <c r="Q594" s="8">
        <v>14456</v>
      </c>
      <c r="R594" s="8">
        <v>13839</v>
      </c>
      <c r="S594" s="8">
        <v>14355</v>
      </c>
      <c r="T594" s="9">
        <v>-2.7</v>
      </c>
      <c r="U594" s="9">
        <v>2.6</v>
      </c>
      <c r="V594" s="9">
        <v>36.1</v>
      </c>
      <c r="W594" s="9">
        <v>61.3</v>
      </c>
      <c r="X594" s="11">
        <v>18.16</v>
      </c>
      <c r="Y594" s="8">
        <v>3722442</v>
      </c>
      <c r="Z594" s="8">
        <v>2137185</v>
      </c>
      <c r="AA594" s="8">
        <v>4302586</v>
      </c>
      <c r="AB594" s="8">
        <v>17068</v>
      </c>
      <c r="AC594" s="9">
        <v>11.9</v>
      </c>
      <c r="AD594" s="9">
        <v>88.8</v>
      </c>
      <c r="AE594" s="9">
        <v>26.8</v>
      </c>
      <c r="AF594" s="9">
        <v>14.1</v>
      </c>
      <c r="AG594" s="9">
        <v>89.1</v>
      </c>
      <c r="AH594" s="9">
        <v>11.2</v>
      </c>
      <c r="AI594" s="10">
        <v>0.57999999999999996</v>
      </c>
      <c r="AJ594" s="22" t="s">
        <v>66</v>
      </c>
      <c r="AK594" s="22" t="s">
        <v>66</v>
      </c>
      <c r="AL594" s="24">
        <v>12.9</v>
      </c>
      <c r="AM594" s="24">
        <v>50.7</v>
      </c>
      <c r="AN594" s="8">
        <v>7467218</v>
      </c>
      <c r="AO594" s="8">
        <v>6871572</v>
      </c>
      <c r="AP594" s="8">
        <v>595646</v>
      </c>
      <c r="AQ594" s="8">
        <v>84155</v>
      </c>
      <c r="AR594" s="8">
        <v>511491</v>
      </c>
      <c r="AS594" s="8">
        <v>64881</v>
      </c>
      <c r="AT594" s="8">
        <v>274242</v>
      </c>
      <c r="AU594" s="8" t="s">
        <v>66</v>
      </c>
      <c r="AV594" s="8">
        <v>303554</v>
      </c>
      <c r="AW594" s="12">
        <v>35569</v>
      </c>
    </row>
    <row r="595" spans="15:49" x14ac:dyDescent="0.15">
      <c r="O595" s="63" t="s">
        <v>1114</v>
      </c>
      <c r="P595" s="30" t="s">
        <v>1115</v>
      </c>
      <c r="Q595" s="8">
        <v>18633</v>
      </c>
      <c r="R595" s="8">
        <v>18299</v>
      </c>
      <c r="S595" s="8">
        <v>19529</v>
      </c>
      <c r="T595" s="9">
        <v>-9.1999999999999993</v>
      </c>
      <c r="U595" s="9">
        <v>5.5</v>
      </c>
      <c r="V595" s="9">
        <v>35.1</v>
      </c>
      <c r="W595" s="9">
        <v>59.4</v>
      </c>
      <c r="X595" s="11">
        <v>803.44</v>
      </c>
      <c r="Y595" s="8">
        <v>8363618</v>
      </c>
      <c r="Z595" s="8">
        <v>3693224</v>
      </c>
      <c r="AA595" s="8">
        <v>9402163</v>
      </c>
      <c r="AB595" s="8">
        <v>29441</v>
      </c>
      <c r="AC595" s="9">
        <v>5.5</v>
      </c>
      <c r="AD595" s="9">
        <v>85.7</v>
      </c>
      <c r="AE595" s="9">
        <v>22.1</v>
      </c>
      <c r="AF595" s="9">
        <v>16.899999999999999</v>
      </c>
      <c r="AG595" s="9">
        <v>85.9</v>
      </c>
      <c r="AH595" s="9">
        <v>13.6</v>
      </c>
      <c r="AI595" s="10">
        <v>0.45</v>
      </c>
      <c r="AJ595" s="22" t="s">
        <v>66</v>
      </c>
      <c r="AK595" s="22" t="s">
        <v>66</v>
      </c>
      <c r="AL595" s="24">
        <v>7.4</v>
      </c>
      <c r="AM595" s="24" t="s">
        <v>66</v>
      </c>
      <c r="AN595" s="8">
        <v>15937936</v>
      </c>
      <c r="AO595" s="8">
        <v>15236839</v>
      </c>
      <c r="AP595" s="8">
        <v>701097</v>
      </c>
      <c r="AQ595" s="8">
        <v>185391</v>
      </c>
      <c r="AR595" s="8">
        <v>515706</v>
      </c>
      <c r="AS595" s="8">
        <v>194666</v>
      </c>
      <c r="AT595" s="8">
        <v>307589</v>
      </c>
      <c r="AU595" s="8" t="s">
        <v>66</v>
      </c>
      <c r="AV595" s="8">
        <v>1000000</v>
      </c>
      <c r="AW595" s="12">
        <v>-497745</v>
      </c>
    </row>
    <row r="596" spans="15:49" x14ac:dyDescent="0.15">
      <c r="O596" s="63" t="s">
        <v>1116</v>
      </c>
      <c r="P596" s="30" t="s">
        <v>1117</v>
      </c>
      <c r="Q596" s="8">
        <v>21449</v>
      </c>
      <c r="R596" s="8">
        <v>20935</v>
      </c>
      <c r="S596" s="8">
        <v>22041</v>
      </c>
      <c r="T596" s="9">
        <v>-6</v>
      </c>
      <c r="U596" s="9">
        <v>5.7</v>
      </c>
      <c r="V596" s="9">
        <v>34</v>
      </c>
      <c r="W596" s="9">
        <v>60.3</v>
      </c>
      <c r="X596" s="11">
        <v>34.200000000000003</v>
      </c>
      <c r="Y596" s="8">
        <v>4743269</v>
      </c>
      <c r="Z596" s="8">
        <v>2669553</v>
      </c>
      <c r="AA596" s="8">
        <v>5434913</v>
      </c>
      <c r="AB596" s="8">
        <v>22348</v>
      </c>
      <c r="AC596" s="9">
        <v>2.4</v>
      </c>
      <c r="AD596" s="9">
        <v>87.6</v>
      </c>
      <c r="AE596" s="9">
        <v>19.600000000000001</v>
      </c>
      <c r="AF596" s="9">
        <v>12.2</v>
      </c>
      <c r="AG596" s="9">
        <v>87.9</v>
      </c>
      <c r="AH596" s="9">
        <v>10.199999999999999</v>
      </c>
      <c r="AI596" s="10">
        <v>0.57999999999999996</v>
      </c>
      <c r="AJ596" s="22" t="s">
        <v>66</v>
      </c>
      <c r="AK596" s="22" t="s">
        <v>66</v>
      </c>
      <c r="AL596" s="24">
        <v>6.2</v>
      </c>
      <c r="AM596" s="24" t="s">
        <v>66</v>
      </c>
      <c r="AN596" s="8">
        <v>9839722</v>
      </c>
      <c r="AO596" s="8">
        <v>9708054</v>
      </c>
      <c r="AP596" s="8">
        <v>131668</v>
      </c>
      <c r="AQ596" s="8" t="s">
        <v>66</v>
      </c>
      <c r="AR596" s="8">
        <v>131668</v>
      </c>
      <c r="AS596" s="8">
        <v>-5194</v>
      </c>
      <c r="AT596" s="8">
        <v>488</v>
      </c>
      <c r="AU596" s="8" t="s">
        <v>66</v>
      </c>
      <c r="AV596" s="8">
        <v>450000</v>
      </c>
      <c r="AW596" s="12">
        <v>-454706</v>
      </c>
    </row>
    <row r="597" spans="15:49" x14ac:dyDescent="0.15">
      <c r="O597" s="63" t="s">
        <v>1118</v>
      </c>
      <c r="P597" s="30" t="s">
        <v>320</v>
      </c>
      <c r="Q597" s="8">
        <v>22461</v>
      </c>
      <c r="R597" s="8">
        <v>21688</v>
      </c>
      <c r="S597" s="8">
        <v>23360</v>
      </c>
      <c r="T597" s="9">
        <v>-4.0999999999999996</v>
      </c>
      <c r="U597" s="9">
        <v>3.4</v>
      </c>
      <c r="V597" s="9">
        <v>38.799999999999997</v>
      </c>
      <c r="W597" s="9">
        <v>57.8</v>
      </c>
      <c r="X597" s="11">
        <v>38.799999999999997</v>
      </c>
      <c r="Y597" s="8">
        <v>5231697</v>
      </c>
      <c r="Z597" s="8">
        <v>3105906</v>
      </c>
      <c r="AA597" s="8">
        <v>6063642</v>
      </c>
      <c r="AB597" s="8">
        <v>23816</v>
      </c>
      <c r="AC597" s="9">
        <v>5.0999999999999996</v>
      </c>
      <c r="AD597" s="9">
        <v>84.5</v>
      </c>
      <c r="AE597" s="9">
        <v>22.1</v>
      </c>
      <c r="AF597" s="9">
        <v>13.1</v>
      </c>
      <c r="AG597" s="9">
        <v>84.8</v>
      </c>
      <c r="AH597" s="9">
        <v>10.8</v>
      </c>
      <c r="AI597" s="10">
        <v>0.6</v>
      </c>
      <c r="AJ597" s="22" t="s">
        <v>66</v>
      </c>
      <c r="AK597" s="22" t="s">
        <v>66</v>
      </c>
      <c r="AL597" s="24">
        <v>11.6</v>
      </c>
      <c r="AM597" s="24">
        <v>52.9</v>
      </c>
      <c r="AN597" s="8">
        <v>10858230</v>
      </c>
      <c r="AO597" s="8">
        <v>10550322</v>
      </c>
      <c r="AP597" s="8">
        <v>307908</v>
      </c>
      <c r="AQ597" s="8">
        <v>790</v>
      </c>
      <c r="AR597" s="8">
        <v>307118</v>
      </c>
      <c r="AS597" s="8">
        <v>-131950</v>
      </c>
      <c r="AT597" s="8">
        <v>224288</v>
      </c>
      <c r="AU597" s="8" t="s">
        <v>66</v>
      </c>
      <c r="AV597" s="8">
        <v>391000</v>
      </c>
      <c r="AW597" s="12">
        <v>-298662</v>
      </c>
    </row>
    <row r="598" spans="15:49" x14ac:dyDescent="0.15">
      <c r="O598" s="63" t="s">
        <v>1119</v>
      </c>
      <c r="P598" s="30" t="s">
        <v>1120</v>
      </c>
      <c r="Q598" s="8">
        <v>18568</v>
      </c>
      <c r="R598" s="8">
        <v>17898</v>
      </c>
      <c r="S598" s="8">
        <v>18139</v>
      </c>
      <c r="T598" s="9">
        <v>-0.2</v>
      </c>
      <c r="U598" s="9">
        <v>1.3</v>
      </c>
      <c r="V598" s="9">
        <v>28.3</v>
      </c>
      <c r="W598" s="9">
        <v>70.400000000000006</v>
      </c>
      <c r="X598" s="11">
        <v>5.18</v>
      </c>
      <c r="Y598" s="8">
        <v>4212384</v>
      </c>
      <c r="Z598" s="8">
        <v>2448539</v>
      </c>
      <c r="AA598" s="8">
        <v>4889283</v>
      </c>
      <c r="AB598" s="8">
        <v>19719</v>
      </c>
      <c r="AC598" s="9">
        <v>10.8</v>
      </c>
      <c r="AD598" s="9">
        <v>81.8</v>
      </c>
      <c r="AE598" s="9">
        <v>21.6</v>
      </c>
      <c r="AF598" s="9">
        <v>14.2</v>
      </c>
      <c r="AG598" s="9">
        <v>82.1</v>
      </c>
      <c r="AH598" s="9">
        <v>11.9</v>
      </c>
      <c r="AI598" s="10">
        <v>0.6</v>
      </c>
      <c r="AJ598" s="22" t="s">
        <v>66</v>
      </c>
      <c r="AK598" s="22" t="s">
        <v>66</v>
      </c>
      <c r="AL598" s="24">
        <v>10.199999999999999</v>
      </c>
      <c r="AM598" s="24" t="s">
        <v>66</v>
      </c>
      <c r="AN598" s="8">
        <v>8676402</v>
      </c>
      <c r="AO598" s="8">
        <v>8137668</v>
      </c>
      <c r="AP598" s="8">
        <v>538734</v>
      </c>
      <c r="AQ598" s="8">
        <v>8850</v>
      </c>
      <c r="AR598" s="8">
        <v>529884</v>
      </c>
      <c r="AS598" s="8">
        <v>43309</v>
      </c>
      <c r="AT598" s="8">
        <v>180603</v>
      </c>
      <c r="AU598" s="8" t="s">
        <v>66</v>
      </c>
      <c r="AV598" s="8" t="s">
        <v>66</v>
      </c>
      <c r="AW598" s="12">
        <v>223912</v>
      </c>
    </row>
    <row r="599" spans="15:49" x14ac:dyDescent="0.15">
      <c r="O599" s="63" t="s">
        <v>1121</v>
      </c>
      <c r="P599" s="30" t="s">
        <v>1122</v>
      </c>
      <c r="Q599" s="8">
        <v>8264</v>
      </c>
      <c r="R599" s="8">
        <v>7567</v>
      </c>
      <c r="S599" s="8">
        <v>8071</v>
      </c>
      <c r="T599" s="9">
        <v>-1.6</v>
      </c>
      <c r="U599" s="9">
        <v>2.9</v>
      </c>
      <c r="V599" s="9">
        <v>42</v>
      </c>
      <c r="W599" s="9">
        <v>55.1</v>
      </c>
      <c r="X599" s="11">
        <v>12.87</v>
      </c>
      <c r="Y599" s="8">
        <v>2311487</v>
      </c>
      <c r="Z599" s="8">
        <v>1135318</v>
      </c>
      <c r="AA599" s="8">
        <v>2614122</v>
      </c>
      <c r="AB599" s="8">
        <v>9704</v>
      </c>
      <c r="AC599" s="9">
        <v>10.6</v>
      </c>
      <c r="AD599" s="9">
        <v>87.8</v>
      </c>
      <c r="AE599" s="9">
        <v>28.4</v>
      </c>
      <c r="AF599" s="9">
        <v>9.4</v>
      </c>
      <c r="AG599" s="9">
        <v>88.2</v>
      </c>
      <c r="AH599" s="9">
        <v>7.7</v>
      </c>
      <c r="AI599" s="10">
        <v>0.48</v>
      </c>
      <c r="AJ599" s="22" t="s">
        <v>66</v>
      </c>
      <c r="AK599" s="22" t="s">
        <v>66</v>
      </c>
      <c r="AL599" s="24">
        <v>4.5999999999999996</v>
      </c>
      <c r="AM599" s="24" t="s">
        <v>66</v>
      </c>
      <c r="AN599" s="8">
        <v>4247301</v>
      </c>
      <c r="AO599" s="8">
        <v>3964304</v>
      </c>
      <c r="AP599" s="8">
        <v>282997</v>
      </c>
      <c r="AQ599" s="8">
        <v>7138</v>
      </c>
      <c r="AR599" s="8">
        <v>275859</v>
      </c>
      <c r="AS599" s="8">
        <v>36413</v>
      </c>
      <c r="AT599" s="8">
        <v>4280</v>
      </c>
      <c r="AU599" s="8" t="s">
        <v>66</v>
      </c>
      <c r="AV599" s="8">
        <v>47736</v>
      </c>
      <c r="AW599" s="12">
        <v>-7043</v>
      </c>
    </row>
    <row r="600" spans="15:49" x14ac:dyDescent="0.15">
      <c r="O600" s="63" t="s">
        <v>1123</v>
      </c>
      <c r="P600" s="30" t="s">
        <v>1124</v>
      </c>
      <c r="Q600" s="8">
        <v>5884</v>
      </c>
      <c r="R600" s="8">
        <v>5685</v>
      </c>
      <c r="S600" s="8">
        <v>5626</v>
      </c>
      <c r="T600" s="9">
        <v>1.1000000000000001</v>
      </c>
      <c r="U600" s="9">
        <v>5</v>
      </c>
      <c r="V600" s="9">
        <v>42.8</v>
      </c>
      <c r="W600" s="9">
        <v>52.2</v>
      </c>
      <c r="X600" s="11">
        <v>16.82</v>
      </c>
      <c r="Y600" s="8">
        <v>2173684</v>
      </c>
      <c r="Z600" s="8">
        <v>912522</v>
      </c>
      <c r="AA600" s="8">
        <v>2427212</v>
      </c>
      <c r="AB600" s="8">
        <v>7510</v>
      </c>
      <c r="AC600" s="9">
        <v>6.7</v>
      </c>
      <c r="AD600" s="9">
        <v>89.8</v>
      </c>
      <c r="AE600" s="9">
        <v>29</v>
      </c>
      <c r="AF600" s="9">
        <v>9.5</v>
      </c>
      <c r="AG600" s="9">
        <v>89.8</v>
      </c>
      <c r="AH600" s="9">
        <v>8.1</v>
      </c>
      <c r="AI600" s="10">
        <v>0.42</v>
      </c>
      <c r="AJ600" s="22" t="s">
        <v>66</v>
      </c>
      <c r="AK600" s="22" t="s">
        <v>66</v>
      </c>
      <c r="AL600" s="24">
        <v>9.1</v>
      </c>
      <c r="AM600" s="24" t="s">
        <v>66</v>
      </c>
      <c r="AN600" s="8">
        <v>3721924</v>
      </c>
      <c r="AO600" s="8">
        <v>3555117</v>
      </c>
      <c r="AP600" s="8">
        <v>166807</v>
      </c>
      <c r="AQ600" s="8">
        <v>3157</v>
      </c>
      <c r="AR600" s="8">
        <v>163650</v>
      </c>
      <c r="AS600" s="8">
        <v>56918</v>
      </c>
      <c r="AT600" s="8">
        <v>5600</v>
      </c>
      <c r="AU600" s="8" t="s">
        <v>66</v>
      </c>
      <c r="AV600" s="8">
        <v>72466</v>
      </c>
      <c r="AW600" s="12">
        <v>-9948</v>
      </c>
    </row>
    <row r="601" spans="15:49" x14ac:dyDescent="0.15">
      <c r="O601" s="63" t="s">
        <v>1125</v>
      </c>
      <c r="P601" s="30" t="s">
        <v>1126</v>
      </c>
      <c r="Q601" s="8">
        <v>9761</v>
      </c>
      <c r="R601" s="8">
        <v>9437</v>
      </c>
      <c r="S601" s="8">
        <v>9860</v>
      </c>
      <c r="T601" s="9">
        <v>-3.3</v>
      </c>
      <c r="U601" s="9">
        <v>1.8</v>
      </c>
      <c r="V601" s="9">
        <v>40.700000000000003</v>
      </c>
      <c r="W601" s="9">
        <v>57.5</v>
      </c>
      <c r="X601" s="11">
        <v>41.16</v>
      </c>
      <c r="Y601" s="8">
        <v>3188147</v>
      </c>
      <c r="Z601" s="8">
        <v>1390108</v>
      </c>
      <c r="AA601" s="8">
        <v>3562429</v>
      </c>
      <c r="AB601" s="8">
        <v>10193</v>
      </c>
      <c r="AC601" s="9">
        <v>7.5</v>
      </c>
      <c r="AD601" s="9">
        <v>85.1</v>
      </c>
      <c r="AE601" s="9">
        <v>27.6</v>
      </c>
      <c r="AF601" s="9">
        <v>10.8</v>
      </c>
      <c r="AG601" s="9">
        <v>85.3</v>
      </c>
      <c r="AH601" s="9">
        <v>9.1999999999999993</v>
      </c>
      <c r="AI601" s="10">
        <v>0.43</v>
      </c>
      <c r="AJ601" s="22" t="s">
        <v>66</v>
      </c>
      <c r="AK601" s="22" t="s">
        <v>66</v>
      </c>
      <c r="AL601" s="24">
        <v>9.9</v>
      </c>
      <c r="AM601" s="24" t="s">
        <v>66</v>
      </c>
      <c r="AN601" s="8">
        <v>5736540</v>
      </c>
      <c r="AO601" s="8">
        <v>5430856</v>
      </c>
      <c r="AP601" s="8">
        <v>305684</v>
      </c>
      <c r="AQ601" s="8">
        <v>38163</v>
      </c>
      <c r="AR601" s="8">
        <v>267521</v>
      </c>
      <c r="AS601" s="8">
        <v>1737</v>
      </c>
      <c r="AT601" s="8">
        <v>5274</v>
      </c>
      <c r="AU601" s="8" t="s">
        <v>66</v>
      </c>
      <c r="AV601" s="8" t="s">
        <v>66</v>
      </c>
      <c r="AW601" s="12">
        <v>7011</v>
      </c>
    </row>
    <row r="602" spans="15:49" x14ac:dyDescent="0.15">
      <c r="O602" s="63" t="s">
        <v>1127</v>
      </c>
      <c r="P602" s="30" t="s">
        <v>1128</v>
      </c>
      <c r="Q602" s="8">
        <v>3186</v>
      </c>
      <c r="R602" s="8">
        <v>3148</v>
      </c>
      <c r="S602" s="8">
        <v>3402</v>
      </c>
      <c r="T602" s="9">
        <v>-12.2</v>
      </c>
      <c r="U602" s="9">
        <v>6.4</v>
      </c>
      <c r="V602" s="9">
        <v>40</v>
      </c>
      <c r="W602" s="9">
        <v>53.6</v>
      </c>
      <c r="X602" s="11">
        <v>90.47</v>
      </c>
      <c r="Y602" s="8">
        <v>2082686</v>
      </c>
      <c r="Z602" s="8">
        <v>510421</v>
      </c>
      <c r="AA602" s="8">
        <v>2211604</v>
      </c>
      <c r="AB602" s="8">
        <v>4555</v>
      </c>
      <c r="AC602" s="9">
        <v>3.3</v>
      </c>
      <c r="AD602" s="9">
        <v>70.5</v>
      </c>
      <c r="AE602" s="9">
        <v>28.9</v>
      </c>
      <c r="AF602" s="9">
        <v>7</v>
      </c>
      <c r="AG602" s="9">
        <v>70.5</v>
      </c>
      <c r="AH602" s="9">
        <v>6.1</v>
      </c>
      <c r="AI602" s="10">
        <v>0.25</v>
      </c>
      <c r="AJ602" s="22" t="s">
        <v>66</v>
      </c>
      <c r="AK602" s="22" t="s">
        <v>66</v>
      </c>
      <c r="AL602" s="24">
        <v>2.2999999999999998</v>
      </c>
      <c r="AM602" s="24" t="s">
        <v>66</v>
      </c>
      <c r="AN602" s="8">
        <v>3482940</v>
      </c>
      <c r="AO602" s="8">
        <v>3401241</v>
      </c>
      <c r="AP602" s="8">
        <v>81699</v>
      </c>
      <c r="AQ602" s="8">
        <v>9743</v>
      </c>
      <c r="AR602" s="8">
        <v>71956</v>
      </c>
      <c r="AS602" s="8">
        <v>-42649</v>
      </c>
      <c r="AT602" s="8">
        <v>58614</v>
      </c>
      <c r="AU602" s="8" t="s">
        <v>66</v>
      </c>
      <c r="AV602" s="8" t="s">
        <v>66</v>
      </c>
      <c r="AW602" s="12">
        <v>15965</v>
      </c>
    </row>
    <row r="603" spans="15:49" x14ac:dyDescent="0.15">
      <c r="O603" s="63" t="s">
        <v>1129</v>
      </c>
      <c r="P603" s="30" t="s">
        <v>1130</v>
      </c>
      <c r="Q603" s="8">
        <v>9861</v>
      </c>
      <c r="R603" s="8">
        <v>9685</v>
      </c>
      <c r="S603" s="8">
        <v>10195</v>
      </c>
      <c r="T603" s="9">
        <v>-7.5</v>
      </c>
      <c r="U603" s="9">
        <v>2.9</v>
      </c>
      <c r="V603" s="9">
        <v>41.7</v>
      </c>
      <c r="W603" s="9">
        <v>55.4</v>
      </c>
      <c r="X603" s="11">
        <v>128.79</v>
      </c>
      <c r="Y603" s="8">
        <v>3871495</v>
      </c>
      <c r="Z603" s="8">
        <v>1543104</v>
      </c>
      <c r="AA603" s="8">
        <v>4279146</v>
      </c>
      <c r="AB603" s="8">
        <v>11491</v>
      </c>
      <c r="AC603" s="9">
        <v>10.7</v>
      </c>
      <c r="AD603" s="9">
        <v>87.5</v>
      </c>
      <c r="AE603" s="9">
        <v>29.8</v>
      </c>
      <c r="AF603" s="9">
        <v>9.9</v>
      </c>
      <c r="AG603" s="9">
        <v>87.7</v>
      </c>
      <c r="AH603" s="9">
        <v>7.7</v>
      </c>
      <c r="AI603" s="10">
        <v>0.41</v>
      </c>
      <c r="AJ603" s="22" t="s">
        <v>66</v>
      </c>
      <c r="AK603" s="22" t="s">
        <v>66</v>
      </c>
      <c r="AL603" s="24">
        <v>3.7</v>
      </c>
      <c r="AM603" s="24" t="s">
        <v>66</v>
      </c>
      <c r="AN603" s="8">
        <v>7119045</v>
      </c>
      <c r="AO603" s="8">
        <v>6642675</v>
      </c>
      <c r="AP603" s="8">
        <v>476370</v>
      </c>
      <c r="AQ603" s="8">
        <v>19054</v>
      </c>
      <c r="AR603" s="8">
        <v>457316</v>
      </c>
      <c r="AS603" s="8">
        <v>7506</v>
      </c>
      <c r="AT603" s="8">
        <v>52351</v>
      </c>
      <c r="AU603" s="8" t="s">
        <v>66</v>
      </c>
      <c r="AV603" s="8" t="s">
        <v>66</v>
      </c>
      <c r="AW603" s="12">
        <v>59857</v>
      </c>
    </row>
    <row r="604" spans="15:49" x14ac:dyDescent="0.15">
      <c r="O604" s="63" t="s">
        <v>1131</v>
      </c>
      <c r="P604" s="30" t="s">
        <v>1132</v>
      </c>
      <c r="Q604" s="8">
        <v>6914</v>
      </c>
      <c r="R604" s="8">
        <v>6758</v>
      </c>
      <c r="S604" s="8">
        <v>7412</v>
      </c>
      <c r="T604" s="9">
        <v>-11.7</v>
      </c>
      <c r="U604" s="9">
        <v>8.9</v>
      </c>
      <c r="V604" s="9">
        <v>42</v>
      </c>
      <c r="W604" s="9">
        <v>49.1</v>
      </c>
      <c r="X604" s="11">
        <v>237.9</v>
      </c>
      <c r="Y604" s="8">
        <v>3837968</v>
      </c>
      <c r="Z604" s="8">
        <v>1030047</v>
      </c>
      <c r="AA604" s="8">
        <v>4079602</v>
      </c>
      <c r="AB604" s="8">
        <v>8791</v>
      </c>
      <c r="AC604" s="9">
        <v>9.1999999999999993</v>
      </c>
      <c r="AD604" s="9">
        <v>83.8</v>
      </c>
      <c r="AE604" s="9">
        <v>26.4</v>
      </c>
      <c r="AF604" s="9">
        <v>14.2</v>
      </c>
      <c r="AG604" s="9">
        <v>84</v>
      </c>
      <c r="AH604" s="9">
        <v>12</v>
      </c>
      <c r="AI604" s="10">
        <v>0.27</v>
      </c>
      <c r="AJ604" s="22" t="s">
        <v>66</v>
      </c>
      <c r="AK604" s="22" t="s">
        <v>66</v>
      </c>
      <c r="AL604" s="24">
        <v>10.199999999999999</v>
      </c>
      <c r="AM604" s="24" t="s">
        <v>66</v>
      </c>
      <c r="AN604" s="8">
        <v>7388417</v>
      </c>
      <c r="AO604" s="8">
        <v>6791053</v>
      </c>
      <c r="AP604" s="8">
        <v>597364</v>
      </c>
      <c r="AQ604" s="8">
        <v>221423</v>
      </c>
      <c r="AR604" s="8">
        <v>375941</v>
      </c>
      <c r="AS604" s="8">
        <v>53799</v>
      </c>
      <c r="AT604" s="8" t="s">
        <v>66</v>
      </c>
      <c r="AU604" s="8" t="s">
        <v>66</v>
      </c>
      <c r="AV604" s="8" t="s">
        <v>66</v>
      </c>
      <c r="AW604" s="12">
        <v>53799</v>
      </c>
    </row>
    <row r="605" spans="15:49" x14ac:dyDescent="0.15">
      <c r="O605" s="63" t="s">
        <v>1133</v>
      </c>
      <c r="P605" s="30" t="s">
        <v>1134</v>
      </c>
      <c r="Q605" s="8">
        <v>2011</v>
      </c>
      <c r="R605" s="8">
        <v>1994</v>
      </c>
      <c r="S605" s="8">
        <v>2016</v>
      </c>
      <c r="T605" s="9">
        <v>-10.8</v>
      </c>
      <c r="U605" s="9">
        <v>15.5</v>
      </c>
      <c r="V605" s="9">
        <v>38.700000000000003</v>
      </c>
      <c r="W605" s="9">
        <v>45.8</v>
      </c>
      <c r="X605" s="11">
        <v>87.09</v>
      </c>
      <c r="Y605" s="8">
        <v>1769390</v>
      </c>
      <c r="Z605" s="8">
        <v>280359</v>
      </c>
      <c r="AA605" s="8">
        <v>1824464</v>
      </c>
      <c r="AB605" s="8">
        <v>3099</v>
      </c>
      <c r="AC605" s="9">
        <v>14.6</v>
      </c>
      <c r="AD605" s="9">
        <v>97.7</v>
      </c>
      <c r="AE605" s="9">
        <v>32.799999999999997</v>
      </c>
      <c r="AF605" s="9">
        <v>20.7</v>
      </c>
      <c r="AG605" s="9">
        <v>97.9</v>
      </c>
      <c r="AH605" s="9">
        <v>16.100000000000001</v>
      </c>
      <c r="AI605" s="10">
        <v>0.16</v>
      </c>
      <c r="AJ605" s="22" t="s">
        <v>66</v>
      </c>
      <c r="AK605" s="22" t="s">
        <v>66</v>
      </c>
      <c r="AL605" s="24">
        <v>16.5</v>
      </c>
      <c r="AM605" s="24">
        <v>8.6</v>
      </c>
      <c r="AN605" s="8">
        <v>3622390</v>
      </c>
      <c r="AO605" s="8">
        <v>3341054</v>
      </c>
      <c r="AP605" s="8">
        <v>281336</v>
      </c>
      <c r="AQ605" s="8">
        <v>14336</v>
      </c>
      <c r="AR605" s="8">
        <v>267000</v>
      </c>
      <c r="AS605" s="8">
        <v>-42290</v>
      </c>
      <c r="AT605" s="8">
        <v>150000</v>
      </c>
      <c r="AU605" s="8">
        <v>50293</v>
      </c>
      <c r="AV605" s="8">
        <v>250000</v>
      </c>
      <c r="AW605" s="12">
        <v>-91997</v>
      </c>
    </row>
    <row r="606" spans="15:49" x14ac:dyDescent="0.15">
      <c r="O606" s="63" t="s">
        <v>1135</v>
      </c>
      <c r="P606" s="30" t="s">
        <v>1136</v>
      </c>
      <c r="Q606" s="8">
        <v>17523</v>
      </c>
      <c r="R606" s="8">
        <v>16708</v>
      </c>
      <c r="S606" s="8">
        <v>17516</v>
      </c>
      <c r="T606" s="9">
        <v>-3.3</v>
      </c>
      <c r="U606" s="9">
        <v>2</v>
      </c>
      <c r="V606" s="9">
        <v>40.6</v>
      </c>
      <c r="W606" s="9">
        <v>57.3</v>
      </c>
      <c r="X606" s="11">
        <v>56.69</v>
      </c>
      <c r="Y606" s="8">
        <v>4382239</v>
      </c>
      <c r="Z606" s="8">
        <v>2490756</v>
      </c>
      <c r="AA606" s="8">
        <v>5056316</v>
      </c>
      <c r="AB606" s="8">
        <v>21270</v>
      </c>
      <c r="AC606" s="9">
        <v>4.4000000000000004</v>
      </c>
      <c r="AD606" s="9">
        <v>84.6</v>
      </c>
      <c r="AE606" s="9">
        <v>24.1</v>
      </c>
      <c r="AF606" s="9">
        <v>9.8000000000000007</v>
      </c>
      <c r="AG606" s="9">
        <v>84.9</v>
      </c>
      <c r="AH606" s="9">
        <v>8.6</v>
      </c>
      <c r="AI606" s="10">
        <v>0.57999999999999996</v>
      </c>
      <c r="AJ606" s="22" t="s">
        <v>66</v>
      </c>
      <c r="AK606" s="22" t="s">
        <v>66</v>
      </c>
      <c r="AL606" s="24">
        <v>6.4</v>
      </c>
      <c r="AM606" s="24" t="s">
        <v>66</v>
      </c>
      <c r="AN606" s="8">
        <v>10940484</v>
      </c>
      <c r="AO606" s="8">
        <v>10685154</v>
      </c>
      <c r="AP606" s="8">
        <v>255330</v>
      </c>
      <c r="AQ606" s="8">
        <v>35040</v>
      </c>
      <c r="AR606" s="8">
        <v>220290</v>
      </c>
      <c r="AS606" s="8">
        <v>30764</v>
      </c>
      <c r="AT606" s="8">
        <v>192065</v>
      </c>
      <c r="AU606" s="8" t="s">
        <v>66</v>
      </c>
      <c r="AV606" s="8" t="s">
        <v>66</v>
      </c>
      <c r="AW606" s="12">
        <v>222829</v>
      </c>
    </row>
    <row r="607" spans="15:49" x14ac:dyDescent="0.15">
      <c r="O607" s="63" t="s">
        <v>1137</v>
      </c>
      <c r="P607" s="30" t="s">
        <v>1138</v>
      </c>
      <c r="Q607" s="8">
        <v>1470</v>
      </c>
      <c r="R607" s="8">
        <v>1432</v>
      </c>
      <c r="S607" s="8">
        <v>1511</v>
      </c>
      <c r="T607" s="9">
        <v>-6.1</v>
      </c>
      <c r="U607" s="9">
        <v>2.7</v>
      </c>
      <c r="V607" s="9">
        <v>23</v>
      </c>
      <c r="W607" s="9">
        <v>74.400000000000006</v>
      </c>
      <c r="X607" s="11">
        <v>356.64</v>
      </c>
      <c r="Y607" s="8">
        <v>1799361</v>
      </c>
      <c r="Z607" s="8">
        <v>546796</v>
      </c>
      <c r="AA607" s="8">
        <v>1964889</v>
      </c>
      <c r="AB607" s="8">
        <v>4760</v>
      </c>
      <c r="AC607" s="9">
        <v>8.3000000000000007</v>
      </c>
      <c r="AD607" s="9">
        <v>77.900000000000006</v>
      </c>
      <c r="AE607" s="9">
        <v>18</v>
      </c>
      <c r="AF607" s="9">
        <v>19.399999999999999</v>
      </c>
      <c r="AG607" s="9">
        <v>78</v>
      </c>
      <c r="AH607" s="9">
        <v>12.2</v>
      </c>
      <c r="AI607" s="10">
        <v>0.32</v>
      </c>
      <c r="AJ607" s="22" t="s">
        <v>66</v>
      </c>
      <c r="AK607" s="22" t="s">
        <v>66</v>
      </c>
      <c r="AL607" s="24">
        <v>4.9000000000000004</v>
      </c>
      <c r="AM607" s="24" t="s">
        <v>66</v>
      </c>
      <c r="AN607" s="8">
        <v>5632231</v>
      </c>
      <c r="AO607" s="8">
        <v>5432167</v>
      </c>
      <c r="AP607" s="8">
        <v>200064</v>
      </c>
      <c r="AQ607" s="8">
        <v>37532</v>
      </c>
      <c r="AR607" s="8">
        <v>162532</v>
      </c>
      <c r="AS607" s="8">
        <v>-470056</v>
      </c>
      <c r="AT607" s="8">
        <v>320000</v>
      </c>
      <c r="AU607" s="8" t="s">
        <v>66</v>
      </c>
      <c r="AV607" s="8" t="s">
        <v>66</v>
      </c>
      <c r="AW607" s="12">
        <v>-150056</v>
      </c>
    </row>
    <row r="608" spans="15:49" x14ac:dyDescent="0.15">
      <c r="O608" s="27" t="s">
        <v>62</v>
      </c>
      <c r="P608" s="30" t="s">
        <v>353</v>
      </c>
      <c r="Q608" s="8">
        <v>293784</v>
      </c>
      <c r="R608" s="8">
        <v>283918</v>
      </c>
      <c r="S608" s="8">
        <v>299255</v>
      </c>
      <c r="T608" s="9">
        <v>-4.0999999999999996</v>
      </c>
      <c r="U608" s="9">
        <v>3.3</v>
      </c>
      <c r="V608" s="9">
        <v>36.5</v>
      </c>
      <c r="W608" s="9">
        <v>60.2</v>
      </c>
      <c r="X608" s="11">
        <v>2166.19</v>
      </c>
      <c r="Y608" s="8">
        <v>82833230</v>
      </c>
      <c r="Z608" s="8">
        <v>43770105</v>
      </c>
      <c r="AA608" s="8">
        <v>94777389</v>
      </c>
      <c r="AB608" s="8">
        <v>346441</v>
      </c>
      <c r="AC608" s="9">
        <v>8</v>
      </c>
      <c r="AD608" s="9">
        <v>86.1</v>
      </c>
      <c r="AE608" s="9">
        <v>24.8</v>
      </c>
      <c r="AF608" s="9">
        <v>11.9</v>
      </c>
      <c r="AG608" s="9">
        <v>86.3</v>
      </c>
      <c r="AH608" s="9">
        <v>9.6</v>
      </c>
      <c r="AI608" s="10">
        <v>0.5</v>
      </c>
      <c r="AJ608" s="22" t="s">
        <v>66</v>
      </c>
      <c r="AK608" s="22" t="s">
        <v>66</v>
      </c>
      <c r="AL608" s="24">
        <v>7.8</v>
      </c>
      <c r="AM608" s="24">
        <v>35.4</v>
      </c>
      <c r="AN608" s="8">
        <v>167151817</v>
      </c>
      <c r="AO608" s="8">
        <v>158754825</v>
      </c>
      <c r="AP608" s="8">
        <v>8396992</v>
      </c>
      <c r="AQ608" s="8">
        <v>941267</v>
      </c>
      <c r="AR608" s="8">
        <v>7455725</v>
      </c>
      <c r="AS608" s="8">
        <v>-370127</v>
      </c>
      <c r="AT608" s="8">
        <v>2196546</v>
      </c>
      <c r="AU608" s="8">
        <v>50993</v>
      </c>
      <c r="AV608" s="8">
        <v>3309322</v>
      </c>
      <c r="AW608" s="12">
        <v>-1431910</v>
      </c>
    </row>
    <row r="609" spans="15:49" x14ac:dyDescent="0.15">
      <c r="O609" s="27" t="s">
        <v>62</v>
      </c>
      <c r="P609" s="30" t="s">
        <v>62</v>
      </c>
      <c r="Q609" s="8"/>
      <c r="R609" s="8"/>
      <c r="S609" s="8"/>
      <c r="T609" s="9"/>
      <c r="U609" s="9"/>
      <c r="V609" s="9"/>
      <c r="W609" s="9"/>
      <c r="X609" s="11"/>
      <c r="Y609" s="8"/>
      <c r="Z609" s="8"/>
      <c r="AA609" s="8"/>
      <c r="AB609" s="8"/>
      <c r="AC609" s="9"/>
      <c r="AD609" s="9"/>
      <c r="AE609" s="9"/>
      <c r="AF609" s="9"/>
      <c r="AG609" s="9"/>
      <c r="AH609" s="9"/>
      <c r="AI609" s="10"/>
      <c r="AJ609" s="22"/>
      <c r="AK609" s="22"/>
      <c r="AL609" s="24"/>
      <c r="AM609" s="24"/>
      <c r="AN609" s="8"/>
      <c r="AO609" s="8"/>
      <c r="AP609" s="8"/>
      <c r="AQ609" s="8"/>
      <c r="AR609" s="8"/>
      <c r="AS609" s="8"/>
      <c r="AT609" s="8"/>
      <c r="AU609" s="8"/>
      <c r="AV609" s="8"/>
      <c r="AW609" s="12"/>
    </row>
    <row r="610" spans="15:49" x14ac:dyDescent="0.15">
      <c r="O610" s="27" t="s">
        <v>62</v>
      </c>
      <c r="P610" s="30" t="s">
        <v>1139</v>
      </c>
      <c r="Q610" s="8"/>
      <c r="R610" s="8"/>
      <c r="S610" s="8"/>
      <c r="T610" s="9"/>
      <c r="U610" s="9"/>
      <c r="V610" s="9"/>
      <c r="W610" s="9"/>
      <c r="X610" s="11"/>
      <c r="Y610" s="8"/>
      <c r="Z610" s="8"/>
      <c r="AA610" s="8"/>
      <c r="AB610" s="8"/>
      <c r="AC610" s="9"/>
      <c r="AD610" s="9"/>
      <c r="AE610" s="9"/>
      <c r="AF610" s="9"/>
      <c r="AG610" s="9"/>
      <c r="AH610" s="9"/>
      <c r="AI610" s="10"/>
      <c r="AJ610" s="22"/>
      <c r="AK610" s="22"/>
      <c r="AL610" s="24"/>
      <c r="AM610" s="24"/>
      <c r="AN610" s="8"/>
      <c r="AO610" s="8"/>
      <c r="AP610" s="8"/>
      <c r="AQ610" s="8"/>
      <c r="AR610" s="8"/>
      <c r="AS610" s="8"/>
      <c r="AT610" s="8"/>
      <c r="AU610" s="8"/>
      <c r="AV610" s="8"/>
      <c r="AW610" s="12"/>
    </row>
    <row r="611" spans="15:49" x14ac:dyDescent="0.15">
      <c r="O611" s="63" t="s">
        <v>1140</v>
      </c>
      <c r="P611" s="30" t="s">
        <v>1141</v>
      </c>
      <c r="Q611" s="8">
        <v>11093</v>
      </c>
      <c r="R611" s="8">
        <v>10615</v>
      </c>
      <c r="S611" s="8">
        <v>11488</v>
      </c>
      <c r="T611" s="9">
        <v>-9</v>
      </c>
      <c r="U611" s="9">
        <v>8.1999999999999993</v>
      </c>
      <c r="V611" s="9">
        <v>10.6</v>
      </c>
      <c r="W611" s="9">
        <v>81.3</v>
      </c>
      <c r="X611" s="11">
        <v>77.819999999999993</v>
      </c>
      <c r="Y611" s="8">
        <v>3375362</v>
      </c>
      <c r="Z611" s="8">
        <v>1773369</v>
      </c>
      <c r="AA611" s="8">
        <v>3870037</v>
      </c>
      <c r="AB611" s="8">
        <v>15196</v>
      </c>
      <c r="AC611" s="9">
        <v>12.8</v>
      </c>
      <c r="AD611" s="9">
        <v>85.6</v>
      </c>
      <c r="AE611" s="9">
        <v>20.399999999999999</v>
      </c>
      <c r="AF611" s="9">
        <v>12.9</v>
      </c>
      <c r="AG611" s="9">
        <v>85.9</v>
      </c>
      <c r="AH611" s="9">
        <v>10.1</v>
      </c>
      <c r="AI611" s="10">
        <v>0.54</v>
      </c>
      <c r="AJ611" s="22" t="s">
        <v>66</v>
      </c>
      <c r="AK611" s="22" t="s">
        <v>66</v>
      </c>
      <c r="AL611" s="24">
        <v>7.3</v>
      </c>
      <c r="AM611" s="24">
        <v>11.1</v>
      </c>
      <c r="AN611" s="8">
        <v>6933840</v>
      </c>
      <c r="AO611" s="8">
        <v>6422010</v>
      </c>
      <c r="AP611" s="8">
        <v>511830</v>
      </c>
      <c r="AQ611" s="8">
        <v>17845</v>
      </c>
      <c r="AR611" s="8">
        <v>493985</v>
      </c>
      <c r="AS611" s="8">
        <v>13685</v>
      </c>
      <c r="AT611" s="8">
        <v>267391</v>
      </c>
      <c r="AU611" s="8" t="s">
        <v>66</v>
      </c>
      <c r="AV611" s="8">
        <v>157654</v>
      </c>
      <c r="AW611" s="12">
        <v>123422</v>
      </c>
    </row>
    <row r="612" spans="15:49" x14ac:dyDescent="0.15">
      <c r="O612" s="63" t="s">
        <v>1142</v>
      </c>
      <c r="P612" s="30" t="s">
        <v>1143</v>
      </c>
      <c r="Q612" s="8">
        <v>6398</v>
      </c>
      <c r="R612" s="8">
        <v>6298</v>
      </c>
      <c r="S612" s="8">
        <v>6870</v>
      </c>
      <c r="T612" s="9">
        <v>-5.9</v>
      </c>
      <c r="U612" s="9">
        <v>11.8</v>
      </c>
      <c r="V612" s="9">
        <v>14</v>
      </c>
      <c r="W612" s="9">
        <v>74.2</v>
      </c>
      <c r="X612" s="11">
        <v>100.69</v>
      </c>
      <c r="Y612" s="8">
        <v>2601879</v>
      </c>
      <c r="Z612" s="8">
        <v>970359</v>
      </c>
      <c r="AA612" s="8">
        <v>2861879</v>
      </c>
      <c r="AB612" s="8">
        <v>8312</v>
      </c>
      <c r="AC612" s="9">
        <v>7</v>
      </c>
      <c r="AD612" s="9">
        <v>91.3</v>
      </c>
      <c r="AE612" s="9">
        <v>22</v>
      </c>
      <c r="AF612" s="9">
        <v>10.199999999999999</v>
      </c>
      <c r="AG612" s="9">
        <v>91.5</v>
      </c>
      <c r="AH612" s="9">
        <v>8.6999999999999993</v>
      </c>
      <c r="AI612" s="10">
        <v>0.38</v>
      </c>
      <c r="AJ612" s="22" t="s">
        <v>66</v>
      </c>
      <c r="AK612" s="22" t="s">
        <v>66</v>
      </c>
      <c r="AL612" s="24">
        <v>5.7</v>
      </c>
      <c r="AM612" s="24" t="s">
        <v>66</v>
      </c>
      <c r="AN612" s="8">
        <v>5290078</v>
      </c>
      <c r="AO612" s="8">
        <v>5052572</v>
      </c>
      <c r="AP612" s="8">
        <v>237506</v>
      </c>
      <c r="AQ612" s="8">
        <v>36624</v>
      </c>
      <c r="AR612" s="8">
        <v>200882</v>
      </c>
      <c r="AS612" s="8">
        <v>39579</v>
      </c>
      <c r="AT612" s="8">
        <v>15</v>
      </c>
      <c r="AU612" s="8" t="s">
        <v>66</v>
      </c>
      <c r="AV612" s="8" t="s">
        <v>66</v>
      </c>
      <c r="AW612" s="12">
        <v>39594</v>
      </c>
    </row>
    <row r="613" spans="15:49" x14ac:dyDescent="0.15">
      <c r="O613" s="63" t="s">
        <v>1144</v>
      </c>
      <c r="P613" s="30" t="s">
        <v>1145</v>
      </c>
      <c r="Q613" s="8">
        <v>7340</v>
      </c>
      <c r="R613" s="8">
        <v>7269</v>
      </c>
      <c r="S613" s="8">
        <v>7877</v>
      </c>
      <c r="T613" s="9">
        <v>-7.6</v>
      </c>
      <c r="U613" s="9">
        <v>10.199999999999999</v>
      </c>
      <c r="V613" s="9">
        <v>12.9</v>
      </c>
      <c r="W613" s="9">
        <v>76.900000000000006</v>
      </c>
      <c r="X613" s="11">
        <v>109.94</v>
      </c>
      <c r="Y613" s="8">
        <v>3429853</v>
      </c>
      <c r="Z613" s="8">
        <v>977035</v>
      </c>
      <c r="AA613" s="8">
        <v>3661629</v>
      </c>
      <c r="AB613" s="8">
        <v>8186</v>
      </c>
      <c r="AC613" s="9">
        <v>7</v>
      </c>
      <c r="AD613" s="9">
        <v>85.1</v>
      </c>
      <c r="AE613" s="9">
        <v>22.7</v>
      </c>
      <c r="AF613" s="9">
        <v>15</v>
      </c>
      <c r="AG613" s="9">
        <v>85.1</v>
      </c>
      <c r="AH613" s="9">
        <v>13.4</v>
      </c>
      <c r="AI613" s="10">
        <v>0.28999999999999998</v>
      </c>
      <c r="AJ613" s="22" t="s">
        <v>66</v>
      </c>
      <c r="AK613" s="22" t="s">
        <v>66</v>
      </c>
      <c r="AL613" s="24">
        <v>6.9</v>
      </c>
      <c r="AM613" s="24" t="s">
        <v>66</v>
      </c>
      <c r="AN613" s="8">
        <v>5833757</v>
      </c>
      <c r="AO613" s="8">
        <v>5573571</v>
      </c>
      <c r="AP613" s="8">
        <v>260186</v>
      </c>
      <c r="AQ613" s="8">
        <v>2240</v>
      </c>
      <c r="AR613" s="8">
        <v>257946</v>
      </c>
      <c r="AS613" s="8">
        <v>-11111</v>
      </c>
      <c r="AT613" s="8">
        <v>3170</v>
      </c>
      <c r="AU613" s="8">
        <v>53778</v>
      </c>
      <c r="AV613" s="8" t="s">
        <v>66</v>
      </c>
      <c r="AW613" s="12">
        <v>45837</v>
      </c>
    </row>
    <row r="614" spans="15:49" x14ac:dyDescent="0.15">
      <c r="O614" s="63" t="s">
        <v>1146</v>
      </c>
      <c r="P614" s="30" t="s">
        <v>1147</v>
      </c>
      <c r="Q614" s="8">
        <v>5658</v>
      </c>
      <c r="R614" s="8">
        <v>5619</v>
      </c>
      <c r="S614" s="8">
        <v>6038</v>
      </c>
      <c r="T614" s="9">
        <v>-11.7</v>
      </c>
      <c r="U614" s="9">
        <v>6.5</v>
      </c>
      <c r="V614" s="9">
        <v>16.3</v>
      </c>
      <c r="W614" s="9">
        <v>77.2</v>
      </c>
      <c r="X614" s="11">
        <v>85.11</v>
      </c>
      <c r="Y614" s="8">
        <v>2494619</v>
      </c>
      <c r="Z614" s="8">
        <v>638653</v>
      </c>
      <c r="AA614" s="8">
        <v>2653527</v>
      </c>
      <c r="AB614" s="8">
        <v>5761</v>
      </c>
      <c r="AC614" s="9">
        <v>5.4</v>
      </c>
      <c r="AD614" s="9">
        <v>83.2</v>
      </c>
      <c r="AE614" s="9">
        <v>21.4</v>
      </c>
      <c r="AF614" s="9">
        <v>11.8</v>
      </c>
      <c r="AG614" s="9">
        <v>83.4</v>
      </c>
      <c r="AH614" s="9">
        <v>9.3000000000000007</v>
      </c>
      <c r="AI614" s="10">
        <v>0.26</v>
      </c>
      <c r="AJ614" s="22" t="s">
        <v>66</v>
      </c>
      <c r="AK614" s="22" t="s">
        <v>66</v>
      </c>
      <c r="AL614" s="24">
        <v>5.5</v>
      </c>
      <c r="AM614" s="24" t="s">
        <v>66</v>
      </c>
      <c r="AN614" s="8">
        <v>4674870</v>
      </c>
      <c r="AO614" s="8">
        <v>4470840</v>
      </c>
      <c r="AP614" s="8">
        <v>204030</v>
      </c>
      <c r="AQ614" s="8">
        <v>60015</v>
      </c>
      <c r="AR614" s="8">
        <v>144015</v>
      </c>
      <c r="AS614" s="8">
        <v>-5896</v>
      </c>
      <c r="AT614" s="8">
        <v>100000</v>
      </c>
      <c r="AU614" s="8" t="s">
        <v>66</v>
      </c>
      <c r="AV614" s="8">
        <v>200000</v>
      </c>
      <c r="AW614" s="12">
        <v>-105896</v>
      </c>
    </row>
    <row r="615" spans="15:49" x14ac:dyDescent="0.15">
      <c r="O615" s="63" t="s">
        <v>1148</v>
      </c>
      <c r="P615" s="30" t="s">
        <v>1149</v>
      </c>
      <c r="Q615" s="8">
        <v>6639</v>
      </c>
      <c r="R615" s="8">
        <v>6479</v>
      </c>
      <c r="S615" s="8">
        <v>7090</v>
      </c>
      <c r="T615" s="9">
        <v>-13.9</v>
      </c>
      <c r="U615" s="9">
        <v>5.4</v>
      </c>
      <c r="V615" s="9">
        <v>17.7</v>
      </c>
      <c r="W615" s="9">
        <v>76.900000000000006</v>
      </c>
      <c r="X615" s="11">
        <v>105.41</v>
      </c>
      <c r="Y615" s="8">
        <v>3284168</v>
      </c>
      <c r="Z615" s="8">
        <v>845661</v>
      </c>
      <c r="AA615" s="8">
        <v>3481775</v>
      </c>
      <c r="AB615" s="8">
        <v>7605</v>
      </c>
      <c r="AC615" s="9">
        <v>12.4</v>
      </c>
      <c r="AD615" s="9">
        <v>81.7</v>
      </c>
      <c r="AE615" s="9">
        <v>26</v>
      </c>
      <c r="AF615" s="9">
        <v>14.3</v>
      </c>
      <c r="AG615" s="9">
        <v>81.900000000000006</v>
      </c>
      <c r="AH615" s="9">
        <v>11.4</v>
      </c>
      <c r="AI615" s="10">
        <v>0.26</v>
      </c>
      <c r="AJ615" s="22" t="s">
        <v>66</v>
      </c>
      <c r="AK615" s="22" t="s">
        <v>66</v>
      </c>
      <c r="AL615" s="24">
        <v>4.4000000000000004</v>
      </c>
      <c r="AM615" s="24" t="s">
        <v>66</v>
      </c>
      <c r="AN615" s="8">
        <v>9402928</v>
      </c>
      <c r="AO615" s="8">
        <v>8925044</v>
      </c>
      <c r="AP615" s="8">
        <v>477884</v>
      </c>
      <c r="AQ615" s="8">
        <v>47497</v>
      </c>
      <c r="AR615" s="8">
        <v>430387</v>
      </c>
      <c r="AS615" s="8">
        <v>-62614</v>
      </c>
      <c r="AT615" s="8">
        <v>238044</v>
      </c>
      <c r="AU615" s="8" t="s">
        <v>66</v>
      </c>
      <c r="AV615" s="8" t="s">
        <v>66</v>
      </c>
      <c r="AW615" s="12">
        <v>175430</v>
      </c>
    </row>
    <row r="616" spans="15:49" x14ac:dyDescent="0.15">
      <c r="O616" s="63" t="s">
        <v>1150</v>
      </c>
      <c r="P616" s="30" t="s">
        <v>1151</v>
      </c>
      <c r="Q616" s="8">
        <v>36105</v>
      </c>
      <c r="R616" s="8">
        <v>35653</v>
      </c>
      <c r="S616" s="8">
        <v>36794</v>
      </c>
      <c r="T616" s="9">
        <v>-2.2999999999999998</v>
      </c>
      <c r="U616" s="9">
        <v>3.5</v>
      </c>
      <c r="V616" s="9">
        <v>26.7</v>
      </c>
      <c r="W616" s="9">
        <v>69.8</v>
      </c>
      <c r="X616" s="11">
        <v>65.16</v>
      </c>
      <c r="Y616" s="8">
        <v>7306261</v>
      </c>
      <c r="Z616" s="8">
        <v>4996443</v>
      </c>
      <c r="AA616" s="8">
        <v>8657474</v>
      </c>
      <c r="AB616" s="8">
        <v>47001</v>
      </c>
      <c r="AC616" s="9">
        <v>7.1</v>
      </c>
      <c r="AD616" s="9">
        <v>93.4</v>
      </c>
      <c r="AE616" s="9">
        <v>23.9</v>
      </c>
      <c r="AF616" s="9">
        <v>11</v>
      </c>
      <c r="AG616" s="9">
        <v>93.9</v>
      </c>
      <c r="AH616" s="9">
        <v>8.9</v>
      </c>
      <c r="AI616" s="10">
        <v>0.71</v>
      </c>
      <c r="AJ616" s="22" t="s">
        <v>66</v>
      </c>
      <c r="AK616" s="22" t="s">
        <v>66</v>
      </c>
      <c r="AL616" s="24">
        <v>5.2</v>
      </c>
      <c r="AM616" s="24">
        <v>28.3</v>
      </c>
      <c r="AN616" s="8">
        <v>15478363</v>
      </c>
      <c r="AO616" s="8">
        <v>14856036</v>
      </c>
      <c r="AP616" s="8">
        <v>622327</v>
      </c>
      <c r="AQ616" s="8">
        <v>9382</v>
      </c>
      <c r="AR616" s="8">
        <v>612945</v>
      </c>
      <c r="AS616" s="8">
        <v>100938</v>
      </c>
      <c r="AT616" s="8">
        <v>456386</v>
      </c>
      <c r="AU616" s="8" t="s">
        <v>66</v>
      </c>
      <c r="AV616" s="8">
        <v>567000</v>
      </c>
      <c r="AW616" s="12">
        <v>-9676</v>
      </c>
    </row>
    <row r="617" spans="15:49" x14ac:dyDescent="0.15">
      <c r="O617" s="63" t="s">
        <v>1152</v>
      </c>
      <c r="P617" s="30" t="s">
        <v>306</v>
      </c>
      <c r="Q617" s="8">
        <v>31637</v>
      </c>
      <c r="R617" s="8">
        <v>30190</v>
      </c>
      <c r="S617" s="8">
        <v>31710</v>
      </c>
      <c r="T617" s="9">
        <v>-1.3</v>
      </c>
      <c r="U617" s="9">
        <v>1</v>
      </c>
      <c r="V617" s="9">
        <v>31.1</v>
      </c>
      <c r="W617" s="9">
        <v>68</v>
      </c>
      <c r="X617" s="11">
        <v>8.81</v>
      </c>
      <c r="Y617" s="8">
        <v>5847298</v>
      </c>
      <c r="Z617" s="8">
        <v>5297909</v>
      </c>
      <c r="AA617" s="8">
        <v>7361199</v>
      </c>
      <c r="AB617" s="8">
        <v>19972</v>
      </c>
      <c r="AC617" s="9">
        <v>4.7</v>
      </c>
      <c r="AD617" s="9">
        <v>87.2</v>
      </c>
      <c r="AE617" s="9">
        <v>20</v>
      </c>
      <c r="AF617" s="9">
        <v>12</v>
      </c>
      <c r="AG617" s="9">
        <v>87.4</v>
      </c>
      <c r="AH617" s="9">
        <v>9.6</v>
      </c>
      <c r="AI617" s="10">
        <v>0.92</v>
      </c>
      <c r="AJ617" s="22" t="s">
        <v>66</v>
      </c>
      <c r="AK617" s="22" t="s">
        <v>66</v>
      </c>
      <c r="AL617" s="24">
        <v>6.1</v>
      </c>
      <c r="AM617" s="24">
        <v>18.399999999999999</v>
      </c>
      <c r="AN617" s="8">
        <v>12732293</v>
      </c>
      <c r="AO617" s="8">
        <v>12371797</v>
      </c>
      <c r="AP617" s="8">
        <v>360496</v>
      </c>
      <c r="AQ617" s="8">
        <v>13947</v>
      </c>
      <c r="AR617" s="8">
        <v>346549</v>
      </c>
      <c r="AS617" s="8">
        <v>-34592</v>
      </c>
      <c r="AT617" s="8">
        <v>200080</v>
      </c>
      <c r="AU617" s="8" t="s">
        <v>66</v>
      </c>
      <c r="AV617" s="8">
        <v>415522</v>
      </c>
      <c r="AW617" s="12">
        <v>-250034</v>
      </c>
    </row>
    <row r="618" spans="15:49" x14ac:dyDescent="0.15">
      <c r="O618" s="63" t="s">
        <v>1153</v>
      </c>
      <c r="P618" s="30" t="s">
        <v>1154</v>
      </c>
      <c r="Q618" s="8">
        <v>43705</v>
      </c>
      <c r="R618" s="8">
        <v>43107</v>
      </c>
      <c r="S618" s="8">
        <v>43336</v>
      </c>
      <c r="T618" s="9">
        <v>2.4</v>
      </c>
      <c r="U618" s="9">
        <v>1.8</v>
      </c>
      <c r="V618" s="9">
        <v>32.9</v>
      </c>
      <c r="W618" s="9">
        <v>65.3</v>
      </c>
      <c r="X618" s="11">
        <v>26.63</v>
      </c>
      <c r="Y618" s="8">
        <v>7275511</v>
      </c>
      <c r="Z618" s="8">
        <v>8420664</v>
      </c>
      <c r="AA618" s="8">
        <v>10897216</v>
      </c>
      <c r="AB618" s="8" t="s">
        <v>66</v>
      </c>
      <c r="AC618" s="9">
        <v>3.7</v>
      </c>
      <c r="AD618" s="9">
        <v>87.4</v>
      </c>
      <c r="AE618" s="9">
        <v>22.5</v>
      </c>
      <c r="AF618" s="9">
        <v>7.4</v>
      </c>
      <c r="AG618" s="9">
        <v>87.4</v>
      </c>
      <c r="AH618" s="9">
        <v>6</v>
      </c>
      <c r="AI618" s="10">
        <v>1.1599999999999999</v>
      </c>
      <c r="AJ618" s="22" t="s">
        <v>66</v>
      </c>
      <c r="AK618" s="22" t="s">
        <v>66</v>
      </c>
      <c r="AL618" s="24">
        <v>3.4</v>
      </c>
      <c r="AM618" s="24">
        <v>13</v>
      </c>
      <c r="AN618" s="8">
        <v>23084888</v>
      </c>
      <c r="AO618" s="8">
        <v>22608559</v>
      </c>
      <c r="AP618" s="8">
        <v>476329</v>
      </c>
      <c r="AQ618" s="8">
        <v>73378</v>
      </c>
      <c r="AR618" s="8">
        <v>402951</v>
      </c>
      <c r="AS618" s="8">
        <v>103175</v>
      </c>
      <c r="AT618" s="8">
        <v>3081</v>
      </c>
      <c r="AU618" s="8" t="s">
        <v>66</v>
      </c>
      <c r="AV618" s="8">
        <v>989000</v>
      </c>
      <c r="AW618" s="12">
        <v>-882744</v>
      </c>
    </row>
    <row r="619" spans="15:49" x14ac:dyDescent="0.15">
      <c r="O619" s="63" t="s">
        <v>1155</v>
      </c>
      <c r="P619" s="30" t="s">
        <v>1156</v>
      </c>
      <c r="Q619" s="8">
        <v>16975</v>
      </c>
      <c r="R619" s="8">
        <v>16512</v>
      </c>
      <c r="S619" s="8">
        <v>18568</v>
      </c>
      <c r="T619" s="9">
        <v>-4.8</v>
      </c>
      <c r="U619" s="9">
        <v>4.2</v>
      </c>
      <c r="V619" s="9">
        <v>23.3</v>
      </c>
      <c r="W619" s="9">
        <v>72.5</v>
      </c>
      <c r="X619" s="11">
        <v>135.74</v>
      </c>
      <c r="Y619" s="8">
        <v>4773446</v>
      </c>
      <c r="Z619" s="8">
        <v>4304188</v>
      </c>
      <c r="AA619" s="8">
        <v>6016772</v>
      </c>
      <c r="AB619" s="8">
        <v>12874</v>
      </c>
      <c r="AC619" s="9">
        <v>7.9</v>
      </c>
      <c r="AD619" s="9">
        <v>89.4</v>
      </c>
      <c r="AE619" s="9">
        <v>32.9</v>
      </c>
      <c r="AF619" s="9">
        <v>13.2</v>
      </c>
      <c r="AG619" s="9">
        <v>89.6</v>
      </c>
      <c r="AH619" s="9">
        <v>9.1</v>
      </c>
      <c r="AI619" s="10">
        <v>0.88</v>
      </c>
      <c r="AJ619" s="22" t="s">
        <v>66</v>
      </c>
      <c r="AK619" s="22" t="s">
        <v>66</v>
      </c>
      <c r="AL619" s="24">
        <v>10.5</v>
      </c>
      <c r="AM619" s="24">
        <v>51.2</v>
      </c>
      <c r="AN619" s="8">
        <v>16203623</v>
      </c>
      <c r="AO619" s="8">
        <v>15521645</v>
      </c>
      <c r="AP619" s="8">
        <v>681978</v>
      </c>
      <c r="AQ619" s="8">
        <v>203980</v>
      </c>
      <c r="AR619" s="8">
        <v>477998</v>
      </c>
      <c r="AS619" s="8">
        <v>53033</v>
      </c>
      <c r="AT619" s="8">
        <v>431490</v>
      </c>
      <c r="AU619" s="8" t="s">
        <v>66</v>
      </c>
      <c r="AV619" s="8">
        <v>660000</v>
      </c>
      <c r="AW619" s="12">
        <v>-175477</v>
      </c>
    </row>
    <row r="620" spans="15:49" x14ac:dyDescent="0.15">
      <c r="O620" s="63" t="s">
        <v>1157</v>
      </c>
      <c r="P620" s="30" t="s">
        <v>1158</v>
      </c>
      <c r="Q620" s="8">
        <v>28964</v>
      </c>
      <c r="R620" s="8">
        <v>26538</v>
      </c>
      <c r="S620" s="8">
        <v>28919</v>
      </c>
      <c r="T620" s="9">
        <v>-0.6</v>
      </c>
      <c r="U620" s="9">
        <v>3.3</v>
      </c>
      <c r="V620" s="9">
        <v>48.4</v>
      </c>
      <c r="W620" s="9">
        <v>48.3</v>
      </c>
      <c r="X620" s="11">
        <v>20.73</v>
      </c>
      <c r="Y620" s="8">
        <v>5869802</v>
      </c>
      <c r="Z620" s="8">
        <v>5071984</v>
      </c>
      <c r="AA620" s="8">
        <v>7331211</v>
      </c>
      <c r="AB620" s="8">
        <v>27265</v>
      </c>
      <c r="AC620" s="9">
        <v>12.9</v>
      </c>
      <c r="AD620" s="9">
        <v>84</v>
      </c>
      <c r="AE620" s="9">
        <v>19</v>
      </c>
      <c r="AF620" s="9">
        <v>13.1</v>
      </c>
      <c r="AG620" s="9">
        <v>84.3</v>
      </c>
      <c r="AH620" s="9">
        <v>9</v>
      </c>
      <c r="AI620" s="10">
        <v>0.87</v>
      </c>
      <c r="AJ620" s="22" t="s">
        <v>66</v>
      </c>
      <c r="AK620" s="22" t="s">
        <v>66</v>
      </c>
      <c r="AL620" s="24">
        <v>10.3</v>
      </c>
      <c r="AM620" s="24">
        <v>14.5</v>
      </c>
      <c r="AN620" s="8">
        <v>15246428</v>
      </c>
      <c r="AO620" s="8">
        <v>14289334</v>
      </c>
      <c r="AP620" s="8">
        <v>957094</v>
      </c>
      <c r="AQ620" s="8">
        <v>14367</v>
      </c>
      <c r="AR620" s="8">
        <v>942727</v>
      </c>
      <c r="AS620" s="8">
        <v>386156</v>
      </c>
      <c r="AT620" s="8">
        <v>831520</v>
      </c>
      <c r="AU620" s="8" t="s">
        <v>66</v>
      </c>
      <c r="AV620" s="8">
        <v>1395774</v>
      </c>
      <c r="AW620" s="12">
        <v>-178098</v>
      </c>
    </row>
    <row r="621" spans="15:49" x14ac:dyDescent="0.15">
      <c r="O621" s="63" t="s">
        <v>1159</v>
      </c>
      <c r="P621" s="30" t="s">
        <v>1160</v>
      </c>
      <c r="Q621" s="8">
        <v>5700</v>
      </c>
      <c r="R621" s="8">
        <v>5591</v>
      </c>
      <c r="S621" s="8">
        <v>6206</v>
      </c>
      <c r="T621" s="9">
        <v>-13.7</v>
      </c>
      <c r="U621" s="9">
        <v>12</v>
      </c>
      <c r="V621" s="9">
        <v>30.5</v>
      </c>
      <c r="W621" s="9">
        <v>57.5</v>
      </c>
      <c r="X621" s="11">
        <v>496.88</v>
      </c>
      <c r="Y621" s="8">
        <v>3809246</v>
      </c>
      <c r="Z621" s="8">
        <v>1257860</v>
      </c>
      <c r="AA621" s="8">
        <v>4145653</v>
      </c>
      <c r="AB621" s="8">
        <v>10078</v>
      </c>
      <c r="AC621" s="9">
        <v>7.2</v>
      </c>
      <c r="AD621" s="9">
        <v>82.2</v>
      </c>
      <c r="AE621" s="9">
        <v>30.6</v>
      </c>
      <c r="AF621" s="9">
        <v>12.9</v>
      </c>
      <c r="AG621" s="9">
        <v>82.4</v>
      </c>
      <c r="AH621" s="9">
        <v>10</v>
      </c>
      <c r="AI621" s="10">
        <v>0.34</v>
      </c>
      <c r="AJ621" s="22" t="s">
        <v>66</v>
      </c>
      <c r="AK621" s="22" t="s">
        <v>66</v>
      </c>
      <c r="AL621" s="24">
        <v>2.4</v>
      </c>
      <c r="AM621" s="24" t="s">
        <v>66</v>
      </c>
      <c r="AN621" s="8">
        <v>8008351</v>
      </c>
      <c r="AO621" s="8">
        <v>7602576</v>
      </c>
      <c r="AP621" s="8">
        <v>405775</v>
      </c>
      <c r="AQ621" s="8">
        <v>107851</v>
      </c>
      <c r="AR621" s="8">
        <v>297924</v>
      </c>
      <c r="AS621" s="8">
        <v>-445938</v>
      </c>
      <c r="AT621" s="8">
        <v>1988</v>
      </c>
      <c r="AU621" s="8" t="s">
        <v>66</v>
      </c>
      <c r="AV621" s="8" t="s">
        <v>66</v>
      </c>
      <c r="AW621" s="12">
        <v>-443950</v>
      </c>
    </row>
    <row r="622" spans="15:49" x14ac:dyDescent="0.15">
      <c r="O622" s="63" t="s">
        <v>1161</v>
      </c>
      <c r="P622" s="30" t="s">
        <v>82</v>
      </c>
      <c r="Q622" s="8">
        <v>16968</v>
      </c>
      <c r="R622" s="8">
        <v>16406</v>
      </c>
      <c r="S622" s="8">
        <v>17457</v>
      </c>
      <c r="T622" s="9">
        <v>-5.8</v>
      </c>
      <c r="U622" s="9">
        <v>7.7</v>
      </c>
      <c r="V622" s="9">
        <v>39.200000000000003</v>
      </c>
      <c r="W622" s="9">
        <v>53.2</v>
      </c>
      <c r="X622" s="11">
        <v>133.91</v>
      </c>
      <c r="Y622" s="8">
        <v>4915303</v>
      </c>
      <c r="Z622" s="8">
        <v>2615914</v>
      </c>
      <c r="AA622" s="8">
        <v>5612067</v>
      </c>
      <c r="AB622" s="8">
        <v>22056</v>
      </c>
      <c r="AC622" s="9">
        <v>14.2</v>
      </c>
      <c r="AD622" s="9">
        <v>92.8</v>
      </c>
      <c r="AE622" s="9">
        <v>21.2</v>
      </c>
      <c r="AF622" s="9">
        <v>16.100000000000001</v>
      </c>
      <c r="AG622" s="9">
        <v>93.2</v>
      </c>
      <c r="AH622" s="9">
        <v>12</v>
      </c>
      <c r="AI622" s="10">
        <v>0.54</v>
      </c>
      <c r="AJ622" s="22" t="s">
        <v>66</v>
      </c>
      <c r="AK622" s="22" t="s">
        <v>66</v>
      </c>
      <c r="AL622" s="24">
        <v>12.8</v>
      </c>
      <c r="AM622" s="24">
        <v>30.4</v>
      </c>
      <c r="AN622" s="8">
        <v>11303360</v>
      </c>
      <c r="AO622" s="8">
        <v>10464209</v>
      </c>
      <c r="AP622" s="8">
        <v>839151</v>
      </c>
      <c r="AQ622" s="8">
        <v>44253</v>
      </c>
      <c r="AR622" s="8">
        <v>794898</v>
      </c>
      <c r="AS622" s="8">
        <v>-7896</v>
      </c>
      <c r="AT622" s="8">
        <v>10920</v>
      </c>
      <c r="AU622" s="8" t="s">
        <v>66</v>
      </c>
      <c r="AV622" s="8">
        <v>300000</v>
      </c>
      <c r="AW622" s="12">
        <v>-296976</v>
      </c>
    </row>
    <row r="623" spans="15:49" x14ac:dyDescent="0.15">
      <c r="O623" s="27" t="s">
        <v>62</v>
      </c>
      <c r="P623" s="30" t="s">
        <v>353</v>
      </c>
      <c r="Q623" s="8">
        <v>217182</v>
      </c>
      <c r="R623" s="8">
        <v>210277</v>
      </c>
      <c r="S623" s="8">
        <v>222353</v>
      </c>
      <c r="T623" s="9">
        <v>-3.3</v>
      </c>
      <c r="U623" s="9">
        <v>4.2</v>
      </c>
      <c r="V623" s="9">
        <v>30.2</v>
      </c>
      <c r="W623" s="9">
        <v>65.5</v>
      </c>
      <c r="X623" s="11">
        <v>1366.83</v>
      </c>
      <c r="Y623" s="8">
        <v>54982748</v>
      </c>
      <c r="Z623" s="8">
        <v>37170039</v>
      </c>
      <c r="AA623" s="8">
        <v>66550439</v>
      </c>
      <c r="AB623" s="8">
        <v>184306</v>
      </c>
      <c r="AC623" s="9">
        <v>8.5</v>
      </c>
      <c r="AD623" s="9">
        <v>86.9</v>
      </c>
      <c r="AE623" s="9">
        <v>23.6</v>
      </c>
      <c r="AF623" s="9">
        <v>12.5</v>
      </c>
      <c r="AG623" s="9">
        <v>87.2</v>
      </c>
      <c r="AH623" s="9">
        <v>9.8000000000000007</v>
      </c>
      <c r="AI623" s="10">
        <v>0.6</v>
      </c>
      <c r="AJ623" s="22" t="s">
        <v>66</v>
      </c>
      <c r="AK623" s="22" t="s">
        <v>66</v>
      </c>
      <c r="AL623" s="24">
        <v>6.7</v>
      </c>
      <c r="AM623" s="24">
        <v>23.8</v>
      </c>
      <c r="AN623" s="8">
        <v>134192779</v>
      </c>
      <c r="AO623" s="8">
        <v>128158193</v>
      </c>
      <c r="AP623" s="8">
        <v>6034586</v>
      </c>
      <c r="AQ623" s="8">
        <v>631379</v>
      </c>
      <c r="AR623" s="8">
        <v>5403207</v>
      </c>
      <c r="AS623" s="8">
        <v>128519</v>
      </c>
      <c r="AT623" s="8">
        <v>2544085</v>
      </c>
      <c r="AU623" s="8">
        <v>53778</v>
      </c>
      <c r="AV623" s="8">
        <v>4684950</v>
      </c>
      <c r="AW623" s="12">
        <v>-1958568</v>
      </c>
    </row>
    <row r="624" spans="15:49" x14ac:dyDescent="0.15">
      <c r="O624" s="27" t="s">
        <v>62</v>
      </c>
      <c r="P624" s="30" t="s">
        <v>62</v>
      </c>
      <c r="Q624" s="8"/>
      <c r="R624" s="8"/>
      <c r="S624" s="8"/>
      <c r="T624" s="9"/>
      <c r="U624" s="9"/>
      <c r="V624" s="9"/>
      <c r="W624" s="9"/>
      <c r="X624" s="11"/>
      <c r="Y624" s="8"/>
      <c r="Z624" s="8"/>
      <c r="AA624" s="8"/>
      <c r="AB624" s="8"/>
      <c r="AC624" s="9"/>
      <c r="AD624" s="9"/>
      <c r="AE624" s="9"/>
      <c r="AF624" s="9"/>
      <c r="AG624" s="9"/>
      <c r="AH624" s="9"/>
      <c r="AI624" s="10"/>
      <c r="AJ624" s="22"/>
      <c r="AK624" s="22"/>
      <c r="AL624" s="24"/>
      <c r="AM624" s="24"/>
      <c r="AN624" s="8"/>
      <c r="AO624" s="8"/>
      <c r="AP624" s="8"/>
      <c r="AQ624" s="8"/>
      <c r="AR624" s="8"/>
      <c r="AS624" s="8"/>
      <c r="AT624" s="8"/>
      <c r="AU624" s="8"/>
      <c r="AV624" s="8"/>
      <c r="AW624" s="12"/>
    </row>
    <row r="625" spans="15:49" x14ac:dyDescent="0.15">
      <c r="O625" s="27" t="s">
        <v>62</v>
      </c>
      <c r="P625" s="30" t="s">
        <v>1162</v>
      </c>
      <c r="Q625" s="8"/>
      <c r="R625" s="8"/>
      <c r="S625" s="8"/>
      <c r="T625" s="9"/>
      <c r="U625" s="9"/>
      <c r="V625" s="9"/>
      <c r="W625" s="9"/>
      <c r="X625" s="11"/>
      <c r="Y625" s="8"/>
      <c r="Z625" s="8"/>
      <c r="AA625" s="8"/>
      <c r="AB625" s="8"/>
      <c r="AC625" s="9"/>
      <c r="AD625" s="9"/>
      <c r="AE625" s="9"/>
      <c r="AF625" s="9"/>
      <c r="AG625" s="9"/>
      <c r="AH625" s="9"/>
      <c r="AI625" s="10"/>
      <c r="AJ625" s="22"/>
      <c r="AK625" s="22"/>
      <c r="AL625" s="24"/>
      <c r="AM625" s="24"/>
      <c r="AN625" s="8"/>
      <c r="AO625" s="8"/>
      <c r="AP625" s="8"/>
      <c r="AQ625" s="8"/>
      <c r="AR625" s="8"/>
      <c r="AS625" s="8"/>
      <c r="AT625" s="8"/>
      <c r="AU625" s="8"/>
      <c r="AV625" s="8"/>
      <c r="AW625" s="12"/>
    </row>
    <row r="626" spans="15:49" x14ac:dyDescent="0.15">
      <c r="O626" s="63" t="s">
        <v>1163</v>
      </c>
      <c r="P626" s="30" t="s">
        <v>1164</v>
      </c>
      <c r="Q626" s="8">
        <v>43928</v>
      </c>
      <c r="R626" s="8">
        <v>42239</v>
      </c>
      <c r="S626" s="8">
        <v>43903</v>
      </c>
      <c r="T626" s="9">
        <v>2.4</v>
      </c>
      <c r="U626" s="9">
        <v>1.2</v>
      </c>
      <c r="V626" s="9">
        <v>36.299999999999997</v>
      </c>
      <c r="W626" s="9">
        <v>62.4</v>
      </c>
      <c r="X626" s="11">
        <v>18.03</v>
      </c>
      <c r="Y626" s="8">
        <v>7836529</v>
      </c>
      <c r="Z626" s="8">
        <v>6500277</v>
      </c>
      <c r="AA626" s="8">
        <v>9673646</v>
      </c>
      <c r="AB626" s="8">
        <v>42060</v>
      </c>
      <c r="AC626" s="9">
        <v>8.3000000000000007</v>
      </c>
      <c r="AD626" s="9">
        <v>96.8</v>
      </c>
      <c r="AE626" s="9">
        <v>30.1</v>
      </c>
      <c r="AF626" s="9">
        <v>9.1</v>
      </c>
      <c r="AG626" s="9">
        <v>97.2</v>
      </c>
      <c r="AH626" s="9">
        <v>7.2</v>
      </c>
      <c r="AI626" s="10">
        <v>0.84</v>
      </c>
      <c r="AJ626" s="22" t="s">
        <v>66</v>
      </c>
      <c r="AK626" s="22" t="s">
        <v>66</v>
      </c>
      <c r="AL626" s="24">
        <v>0.6</v>
      </c>
      <c r="AM626" s="24" t="s">
        <v>66</v>
      </c>
      <c r="AN626" s="8">
        <v>17241551</v>
      </c>
      <c r="AO626" s="8">
        <v>16352380</v>
      </c>
      <c r="AP626" s="8">
        <v>889171</v>
      </c>
      <c r="AQ626" s="8">
        <v>81702</v>
      </c>
      <c r="AR626" s="8">
        <v>807469</v>
      </c>
      <c r="AS626" s="8">
        <v>166997</v>
      </c>
      <c r="AT626" s="8">
        <v>1727</v>
      </c>
      <c r="AU626" s="8" t="s">
        <v>66</v>
      </c>
      <c r="AV626" s="8">
        <v>765277</v>
      </c>
      <c r="AW626" s="12">
        <v>-596553</v>
      </c>
    </row>
    <row r="627" spans="15:49" x14ac:dyDescent="0.15">
      <c r="O627" s="63" t="s">
        <v>1165</v>
      </c>
      <c r="P627" s="30" t="s">
        <v>1166</v>
      </c>
      <c r="Q627" s="8">
        <v>15984</v>
      </c>
      <c r="R627" s="8">
        <v>15362</v>
      </c>
      <c r="S627" s="8">
        <v>15613</v>
      </c>
      <c r="T627" s="9">
        <v>2.9</v>
      </c>
      <c r="U627" s="9">
        <v>0.8</v>
      </c>
      <c r="V627" s="9">
        <v>30.6</v>
      </c>
      <c r="W627" s="9">
        <v>68.599999999999994</v>
      </c>
      <c r="X627" s="11">
        <v>6.18</v>
      </c>
      <c r="Y627" s="8">
        <v>3454606</v>
      </c>
      <c r="Z627" s="8">
        <v>3590800</v>
      </c>
      <c r="AA627" s="8">
        <v>4630276</v>
      </c>
      <c r="AB627" s="8" t="s">
        <v>66</v>
      </c>
      <c r="AC627" s="9">
        <v>6.9</v>
      </c>
      <c r="AD627" s="9">
        <v>87.5</v>
      </c>
      <c r="AE627" s="9">
        <v>26.4</v>
      </c>
      <c r="AF627" s="9">
        <v>5.0999999999999996</v>
      </c>
      <c r="AG627" s="9">
        <v>87.5</v>
      </c>
      <c r="AH627" s="9">
        <v>4</v>
      </c>
      <c r="AI627" s="10">
        <v>1.0900000000000001</v>
      </c>
      <c r="AJ627" s="22" t="s">
        <v>66</v>
      </c>
      <c r="AK627" s="22" t="s">
        <v>66</v>
      </c>
      <c r="AL627" s="24">
        <v>2.6</v>
      </c>
      <c r="AM627" s="24">
        <v>0.3</v>
      </c>
      <c r="AN627" s="8">
        <v>9247983</v>
      </c>
      <c r="AO627" s="8">
        <v>8855494</v>
      </c>
      <c r="AP627" s="8">
        <v>392489</v>
      </c>
      <c r="AQ627" s="8">
        <v>71949</v>
      </c>
      <c r="AR627" s="8">
        <v>320540</v>
      </c>
      <c r="AS627" s="8">
        <v>146823</v>
      </c>
      <c r="AT627" s="8">
        <v>333740</v>
      </c>
      <c r="AU627" s="8" t="s">
        <v>66</v>
      </c>
      <c r="AV627" s="8">
        <v>555818</v>
      </c>
      <c r="AW627" s="12">
        <v>-75255</v>
      </c>
    </row>
    <row r="628" spans="15:49" x14ac:dyDescent="0.15">
      <c r="O628" s="63" t="s">
        <v>1167</v>
      </c>
      <c r="P628" s="30" t="s">
        <v>1168</v>
      </c>
      <c r="Q628" s="8">
        <v>24004</v>
      </c>
      <c r="R628" s="8">
        <v>23087</v>
      </c>
      <c r="S628" s="8">
        <v>24305</v>
      </c>
      <c r="T628" s="9">
        <v>4.4000000000000004</v>
      </c>
      <c r="U628" s="9">
        <v>1.2</v>
      </c>
      <c r="V628" s="9">
        <v>39.5</v>
      </c>
      <c r="W628" s="9">
        <v>59.2</v>
      </c>
      <c r="X628" s="11">
        <v>13.61</v>
      </c>
      <c r="Y628" s="8">
        <v>4712350</v>
      </c>
      <c r="Z628" s="8">
        <v>6141044</v>
      </c>
      <c r="AA628" s="8">
        <v>7955419</v>
      </c>
      <c r="AB628" s="8" t="s">
        <v>66</v>
      </c>
      <c r="AC628" s="9">
        <v>3.8</v>
      </c>
      <c r="AD628" s="9">
        <v>77.599999999999994</v>
      </c>
      <c r="AE628" s="9">
        <v>26</v>
      </c>
      <c r="AF628" s="9">
        <v>3.9</v>
      </c>
      <c r="AG628" s="9">
        <v>77.599999999999994</v>
      </c>
      <c r="AH628" s="9">
        <v>3.5</v>
      </c>
      <c r="AI628" s="10">
        <v>1.2</v>
      </c>
      <c r="AJ628" s="22" t="s">
        <v>66</v>
      </c>
      <c r="AK628" s="22" t="s">
        <v>66</v>
      </c>
      <c r="AL628" s="24">
        <v>1.7</v>
      </c>
      <c r="AM628" s="24" t="s">
        <v>66</v>
      </c>
      <c r="AN628" s="8">
        <v>11369636</v>
      </c>
      <c r="AO628" s="8">
        <v>10833452</v>
      </c>
      <c r="AP628" s="8">
        <v>536184</v>
      </c>
      <c r="AQ628" s="8">
        <v>237226</v>
      </c>
      <c r="AR628" s="8">
        <v>298958</v>
      </c>
      <c r="AS628" s="8">
        <v>-24647</v>
      </c>
      <c r="AT628" s="8">
        <v>567569</v>
      </c>
      <c r="AU628" s="8" t="s">
        <v>66</v>
      </c>
      <c r="AV628" s="8">
        <v>277630</v>
      </c>
      <c r="AW628" s="12">
        <v>265292</v>
      </c>
    </row>
    <row r="629" spans="15:49" x14ac:dyDescent="0.15">
      <c r="O629" s="63" t="s">
        <v>1169</v>
      </c>
      <c r="P629" s="30" t="s">
        <v>1170</v>
      </c>
      <c r="Q629" s="8">
        <v>35043</v>
      </c>
      <c r="R629" s="8">
        <v>34222</v>
      </c>
      <c r="S629" s="8">
        <v>34133</v>
      </c>
      <c r="T629" s="9">
        <v>1</v>
      </c>
      <c r="U629" s="9">
        <v>1.1000000000000001</v>
      </c>
      <c r="V629" s="9">
        <v>33.5</v>
      </c>
      <c r="W629" s="9">
        <v>65.3</v>
      </c>
      <c r="X629" s="11">
        <v>11.19</v>
      </c>
      <c r="Y629" s="8">
        <v>6690370</v>
      </c>
      <c r="Z629" s="8">
        <v>5040748</v>
      </c>
      <c r="AA629" s="8">
        <v>8091248</v>
      </c>
      <c r="AB629" s="8">
        <v>38426</v>
      </c>
      <c r="AC629" s="9">
        <v>5.0999999999999996</v>
      </c>
      <c r="AD629" s="9">
        <v>93</v>
      </c>
      <c r="AE629" s="9">
        <v>28.9</v>
      </c>
      <c r="AF629" s="9">
        <v>8.5</v>
      </c>
      <c r="AG629" s="9">
        <v>93.4</v>
      </c>
      <c r="AH629" s="9">
        <v>7.1</v>
      </c>
      <c r="AI629" s="10">
        <v>0.75</v>
      </c>
      <c r="AJ629" s="22" t="s">
        <v>66</v>
      </c>
      <c r="AK629" s="22" t="s">
        <v>66</v>
      </c>
      <c r="AL629" s="24">
        <v>0.7</v>
      </c>
      <c r="AM629" s="24" t="s">
        <v>66</v>
      </c>
      <c r="AN629" s="8">
        <v>12873633</v>
      </c>
      <c r="AO629" s="8">
        <v>12462717</v>
      </c>
      <c r="AP629" s="8">
        <v>410916</v>
      </c>
      <c r="AQ629" s="8">
        <v>1160</v>
      </c>
      <c r="AR629" s="8">
        <v>409756</v>
      </c>
      <c r="AS629" s="8">
        <v>97304</v>
      </c>
      <c r="AT629" s="8">
        <v>157189</v>
      </c>
      <c r="AU629" s="8" t="s">
        <v>66</v>
      </c>
      <c r="AV629" s="8">
        <v>128369</v>
      </c>
      <c r="AW629" s="12">
        <v>126124</v>
      </c>
    </row>
    <row r="630" spans="15:49" x14ac:dyDescent="0.15">
      <c r="O630" s="63" t="s">
        <v>1171</v>
      </c>
      <c r="P630" s="30" t="s">
        <v>1172</v>
      </c>
      <c r="Q630" s="8">
        <v>33566</v>
      </c>
      <c r="R630" s="8">
        <v>32426</v>
      </c>
      <c r="S630" s="8">
        <v>32399</v>
      </c>
      <c r="T630" s="9">
        <v>4.5</v>
      </c>
      <c r="U630" s="9">
        <v>1.1000000000000001</v>
      </c>
      <c r="V630" s="9">
        <v>31.5</v>
      </c>
      <c r="W630" s="9">
        <v>67.400000000000006</v>
      </c>
      <c r="X630" s="11">
        <v>6.59</v>
      </c>
      <c r="Y630" s="8">
        <v>5644469</v>
      </c>
      <c r="Z630" s="8">
        <v>4244903</v>
      </c>
      <c r="AA630" s="8">
        <v>6785229</v>
      </c>
      <c r="AB630" s="8">
        <v>35522</v>
      </c>
      <c r="AC630" s="9">
        <v>8.6999999999999993</v>
      </c>
      <c r="AD630" s="9">
        <v>92.3</v>
      </c>
      <c r="AE630" s="9">
        <v>21</v>
      </c>
      <c r="AF630" s="9">
        <v>8.5</v>
      </c>
      <c r="AG630" s="9">
        <v>92.8</v>
      </c>
      <c r="AH630" s="9">
        <v>6.7</v>
      </c>
      <c r="AI630" s="10">
        <v>0.77</v>
      </c>
      <c r="AJ630" s="22" t="s">
        <v>66</v>
      </c>
      <c r="AK630" s="22" t="s">
        <v>66</v>
      </c>
      <c r="AL630" s="24">
        <v>3.8</v>
      </c>
      <c r="AM630" s="24">
        <v>25.2</v>
      </c>
      <c r="AN630" s="8">
        <v>13037726</v>
      </c>
      <c r="AO630" s="8">
        <v>12429950</v>
      </c>
      <c r="AP630" s="8">
        <v>607776</v>
      </c>
      <c r="AQ630" s="8">
        <v>15133</v>
      </c>
      <c r="AR630" s="8">
        <v>592643</v>
      </c>
      <c r="AS630" s="8">
        <v>421127</v>
      </c>
      <c r="AT630" s="8">
        <v>200715</v>
      </c>
      <c r="AU630" s="8" t="s">
        <v>66</v>
      </c>
      <c r="AV630" s="8">
        <v>900000</v>
      </c>
      <c r="AW630" s="12">
        <v>-278158</v>
      </c>
    </row>
    <row r="631" spans="15:49" x14ac:dyDescent="0.15">
      <c r="O631" s="63" t="s">
        <v>1173</v>
      </c>
      <c r="P631" s="30" t="s">
        <v>1174</v>
      </c>
      <c r="Q631" s="8">
        <v>36824</v>
      </c>
      <c r="R631" s="8">
        <v>34792</v>
      </c>
      <c r="S631" s="8">
        <v>37338</v>
      </c>
      <c r="T631" s="9">
        <v>0.7</v>
      </c>
      <c r="U631" s="9">
        <v>0.9</v>
      </c>
      <c r="V631" s="9">
        <v>27.8</v>
      </c>
      <c r="W631" s="9">
        <v>71.3</v>
      </c>
      <c r="X631" s="11">
        <v>11.09</v>
      </c>
      <c r="Y631" s="8">
        <v>6786540</v>
      </c>
      <c r="Z631" s="8">
        <v>5321781</v>
      </c>
      <c r="AA631" s="8">
        <v>8262476</v>
      </c>
      <c r="AB631" s="8">
        <v>41984</v>
      </c>
      <c r="AC631" s="9">
        <v>5</v>
      </c>
      <c r="AD631" s="9">
        <v>95.8</v>
      </c>
      <c r="AE631" s="9">
        <v>32.799999999999997</v>
      </c>
      <c r="AF631" s="9">
        <v>10.5</v>
      </c>
      <c r="AG631" s="9">
        <v>96.2</v>
      </c>
      <c r="AH631" s="9">
        <v>8.3000000000000007</v>
      </c>
      <c r="AI631" s="10">
        <v>0.8</v>
      </c>
      <c r="AJ631" s="22" t="s">
        <v>66</v>
      </c>
      <c r="AK631" s="22" t="s">
        <v>66</v>
      </c>
      <c r="AL631" s="24">
        <v>5.7</v>
      </c>
      <c r="AM631" s="24">
        <v>63.8</v>
      </c>
      <c r="AN631" s="8">
        <v>14613216</v>
      </c>
      <c r="AO631" s="8">
        <v>14195296</v>
      </c>
      <c r="AP631" s="8">
        <v>417920</v>
      </c>
      <c r="AQ631" s="8">
        <v>4880</v>
      </c>
      <c r="AR631" s="8">
        <v>413040</v>
      </c>
      <c r="AS631" s="8">
        <v>-122571</v>
      </c>
      <c r="AT631" s="8">
        <v>650467</v>
      </c>
      <c r="AU631" s="8" t="s">
        <v>66</v>
      </c>
      <c r="AV631" s="8">
        <v>700000</v>
      </c>
      <c r="AW631" s="12">
        <v>-172104</v>
      </c>
    </row>
    <row r="632" spans="15:49" x14ac:dyDescent="0.15">
      <c r="O632" s="63" t="s">
        <v>1175</v>
      </c>
      <c r="P632" s="30" t="s">
        <v>1176</v>
      </c>
      <c r="Q632" s="8">
        <v>4713</v>
      </c>
      <c r="R632" s="8">
        <v>4212</v>
      </c>
      <c r="S632" s="8">
        <v>4575</v>
      </c>
      <c r="T632" s="9">
        <v>4</v>
      </c>
      <c r="U632" s="9">
        <v>9.6999999999999993</v>
      </c>
      <c r="V632" s="9">
        <v>30.1</v>
      </c>
      <c r="W632" s="9">
        <v>60.2</v>
      </c>
      <c r="X632" s="11">
        <v>22.43</v>
      </c>
      <c r="Y632" s="8">
        <v>1849291</v>
      </c>
      <c r="Z632" s="8">
        <v>3732706</v>
      </c>
      <c r="AA632" s="8">
        <v>4872371</v>
      </c>
      <c r="AB632" s="8" t="s">
        <v>66</v>
      </c>
      <c r="AC632" s="9">
        <v>6.9</v>
      </c>
      <c r="AD632" s="9">
        <v>74.099999999999994</v>
      </c>
      <c r="AE632" s="9">
        <v>22.4</v>
      </c>
      <c r="AF632" s="9">
        <v>0.1</v>
      </c>
      <c r="AG632" s="9">
        <v>74.099999999999994</v>
      </c>
      <c r="AH632" s="9">
        <v>0.1</v>
      </c>
      <c r="AI632" s="10">
        <v>1.99</v>
      </c>
      <c r="AJ632" s="22" t="s">
        <v>66</v>
      </c>
      <c r="AK632" s="22" t="s">
        <v>66</v>
      </c>
      <c r="AL632" s="24">
        <v>-0.6</v>
      </c>
      <c r="AM632" s="24" t="s">
        <v>66</v>
      </c>
      <c r="AN632" s="8">
        <v>6435674</v>
      </c>
      <c r="AO632" s="8">
        <v>6072997</v>
      </c>
      <c r="AP632" s="8">
        <v>362677</v>
      </c>
      <c r="AQ632" s="8">
        <v>28527</v>
      </c>
      <c r="AR632" s="8">
        <v>334150</v>
      </c>
      <c r="AS632" s="8">
        <v>42406</v>
      </c>
      <c r="AT632" s="8">
        <v>219733</v>
      </c>
      <c r="AU632" s="8" t="s">
        <v>66</v>
      </c>
      <c r="AV632" s="8">
        <v>219733</v>
      </c>
      <c r="AW632" s="12">
        <v>42406</v>
      </c>
    </row>
    <row r="633" spans="15:49" x14ac:dyDescent="0.15">
      <c r="O633" s="63" t="s">
        <v>1177</v>
      </c>
      <c r="P633" s="30" t="s">
        <v>1178</v>
      </c>
      <c r="Q633" s="8">
        <v>28083</v>
      </c>
      <c r="R633" s="8">
        <v>27622</v>
      </c>
      <c r="S633" s="8">
        <v>28383</v>
      </c>
      <c r="T633" s="9">
        <v>2.2999999999999998</v>
      </c>
      <c r="U633" s="9">
        <v>2.9</v>
      </c>
      <c r="V633" s="9">
        <v>35.200000000000003</v>
      </c>
      <c r="W633" s="9">
        <v>61.8</v>
      </c>
      <c r="X633" s="11">
        <v>23.8</v>
      </c>
      <c r="Y633" s="8">
        <v>5810901</v>
      </c>
      <c r="Z633" s="8">
        <v>3974001</v>
      </c>
      <c r="AA633" s="8">
        <v>6915777</v>
      </c>
      <c r="AB633" s="8">
        <v>35136</v>
      </c>
      <c r="AC633" s="9">
        <v>8.6</v>
      </c>
      <c r="AD633" s="9">
        <v>91.7</v>
      </c>
      <c r="AE633" s="9">
        <v>24.7</v>
      </c>
      <c r="AF633" s="9">
        <v>11.6</v>
      </c>
      <c r="AG633" s="9">
        <v>92.2</v>
      </c>
      <c r="AH633" s="9">
        <v>9.6</v>
      </c>
      <c r="AI633" s="10">
        <v>0.69</v>
      </c>
      <c r="AJ633" s="22" t="s">
        <v>66</v>
      </c>
      <c r="AK633" s="22" t="s">
        <v>66</v>
      </c>
      <c r="AL633" s="24">
        <v>5.5</v>
      </c>
      <c r="AM633" s="24">
        <v>17.899999999999999</v>
      </c>
      <c r="AN633" s="8">
        <v>11811002</v>
      </c>
      <c r="AO633" s="8">
        <v>11170584</v>
      </c>
      <c r="AP633" s="8">
        <v>640418</v>
      </c>
      <c r="AQ633" s="8">
        <v>44483</v>
      </c>
      <c r="AR633" s="8">
        <v>595935</v>
      </c>
      <c r="AS633" s="8">
        <v>125968</v>
      </c>
      <c r="AT633" s="8">
        <v>235783</v>
      </c>
      <c r="AU633" s="8" t="s">
        <v>66</v>
      </c>
      <c r="AV633" s="8">
        <v>259000</v>
      </c>
      <c r="AW633" s="12">
        <v>102751</v>
      </c>
    </row>
    <row r="634" spans="15:49" x14ac:dyDescent="0.15">
      <c r="O634" s="63" t="s">
        <v>1179</v>
      </c>
      <c r="P634" s="30" t="s">
        <v>1180</v>
      </c>
      <c r="Q634" s="8">
        <v>50029</v>
      </c>
      <c r="R634" s="8">
        <v>48237</v>
      </c>
      <c r="S634" s="8">
        <v>49596</v>
      </c>
      <c r="T634" s="9">
        <v>0.7</v>
      </c>
      <c r="U634" s="9">
        <v>2</v>
      </c>
      <c r="V634" s="9">
        <v>40.4</v>
      </c>
      <c r="W634" s="9">
        <v>57.6</v>
      </c>
      <c r="X634" s="11">
        <v>31.14</v>
      </c>
      <c r="Y634" s="8">
        <v>9215298</v>
      </c>
      <c r="Z634" s="8">
        <v>7954015</v>
      </c>
      <c r="AA634" s="8">
        <v>11450802</v>
      </c>
      <c r="AB634" s="8">
        <v>43659</v>
      </c>
      <c r="AC634" s="9">
        <v>6.8</v>
      </c>
      <c r="AD634" s="9">
        <v>86.8</v>
      </c>
      <c r="AE634" s="9">
        <v>26.5</v>
      </c>
      <c r="AF634" s="9">
        <v>6.3</v>
      </c>
      <c r="AG634" s="9">
        <v>87.1</v>
      </c>
      <c r="AH634" s="9">
        <v>5</v>
      </c>
      <c r="AI634" s="10">
        <v>0.87</v>
      </c>
      <c r="AJ634" s="22" t="s">
        <v>66</v>
      </c>
      <c r="AK634" s="22" t="s">
        <v>66</v>
      </c>
      <c r="AL634" s="24">
        <v>0.2</v>
      </c>
      <c r="AM634" s="24" t="s">
        <v>66</v>
      </c>
      <c r="AN634" s="8">
        <v>19646855</v>
      </c>
      <c r="AO634" s="8">
        <v>18685339</v>
      </c>
      <c r="AP634" s="8">
        <v>961516</v>
      </c>
      <c r="AQ634" s="8">
        <v>186759</v>
      </c>
      <c r="AR634" s="8">
        <v>774757</v>
      </c>
      <c r="AS634" s="8">
        <v>348315</v>
      </c>
      <c r="AT634" s="8">
        <v>31989</v>
      </c>
      <c r="AU634" s="8" t="s">
        <v>66</v>
      </c>
      <c r="AV634" s="8">
        <v>5000</v>
      </c>
      <c r="AW634" s="12">
        <v>375304</v>
      </c>
    </row>
    <row r="635" spans="15:49" x14ac:dyDescent="0.15">
      <c r="O635" s="63" t="s">
        <v>1181</v>
      </c>
      <c r="P635" s="30" t="s">
        <v>1182</v>
      </c>
      <c r="Q635" s="8">
        <v>15506</v>
      </c>
      <c r="R635" s="8">
        <v>14892</v>
      </c>
      <c r="S635" s="8">
        <v>16617</v>
      </c>
      <c r="T635" s="9">
        <v>-11.2</v>
      </c>
      <c r="U635" s="9">
        <v>18.7</v>
      </c>
      <c r="V635" s="9">
        <v>25.8</v>
      </c>
      <c r="W635" s="9">
        <v>55.5</v>
      </c>
      <c r="X635" s="11">
        <v>38.229999999999997</v>
      </c>
      <c r="Y635" s="8">
        <v>4817448</v>
      </c>
      <c r="Z635" s="8">
        <v>2120292</v>
      </c>
      <c r="AA635" s="8">
        <v>5395576</v>
      </c>
      <c r="AB635" s="8">
        <v>19170</v>
      </c>
      <c r="AC635" s="9">
        <v>7.9</v>
      </c>
      <c r="AD635" s="9">
        <v>89.3</v>
      </c>
      <c r="AE635" s="9">
        <v>23.9</v>
      </c>
      <c r="AF635" s="9">
        <v>12.7</v>
      </c>
      <c r="AG635" s="9">
        <v>89.3</v>
      </c>
      <c r="AH635" s="9">
        <v>9.6999999999999993</v>
      </c>
      <c r="AI635" s="10">
        <v>0.46</v>
      </c>
      <c r="AJ635" s="22" t="s">
        <v>66</v>
      </c>
      <c r="AK635" s="22" t="s">
        <v>66</v>
      </c>
      <c r="AL635" s="24">
        <v>7.9</v>
      </c>
      <c r="AM635" s="24">
        <v>50.6</v>
      </c>
      <c r="AN635" s="8">
        <v>9843181</v>
      </c>
      <c r="AO635" s="8">
        <v>9414501</v>
      </c>
      <c r="AP635" s="8">
        <v>428680</v>
      </c>
      <c r="AQ635" s="8">
        <v>1749</v>
      </c>
      <c r="AR635" s="8">
        <v>426931</v>
      </c>
      <c r="AS635" s="8">
        <v>2013</v>
      </c>
      <c r="AT635" s="8">
        <v>213505</v>
      </c>
      <c r="AU635" s="8" t="s">
        <v>66</v>
      </c>
      <c r="AV635" s="8" t="s">
        <v>66</v>
      </c>
      <c r="AW635" s="12">
        <v>215518</v>
      </c>
    </row>
    <row r="636" spans="15:49" x14ac:dyDescent="0.15">
      <c r="O636" s="63" t="s">
        <v>1183</v>
      </c>
      <c r="P636" s="30" t="s">
        <v>948</v>
      </c>
      <c r="Q636" s="8">
        <v>20560</v>
      </c>
      <c r="R636" s="8">
        <v>20046</v>
      </c>
      <c r="S636" s="8">
        <v>22496</v>
      </c>
      <c r="T636" s="9">
        <v>-4.5999999999999996</v>
      </c>
      <c r="U636" s="9">
        <v>6.4</v>
      </c>
      <c r="V636" s="9">
        <v>29.6</v>
      </c>
      <c r="W636" s="9">
        <v>63.9</v>
      </c>
      <c r="X636" s="11">
        <v>46.2</v>
      </c>
      <c r="Y636" s="8">
        <v>4917195</v>
      </c>
      <c r="Z636" s="8">
        <v>3057621</v>
      </c>
      <c r="AA636" s="8">
        <v>5755290</v>
      </c>
      <c r="AB636" s="8">
        <v>23590</v>
      </c>
      <c r="AC636" s="9">
        <v>3.9</v>
      </c>
      <c r="AD636" s="9">
        <v>89.4</v>
      </c>
      <c r="AE636" s="9">
        <v>24.1</v>
      </c>
      <c r="AF636" s="9">
        <v>10.199999999999999</v>
      </c>
      <c r="AG636" s="9">
        <v>89.4</v>
      </c>
      <c r="AH636" s="9">
        <v>8.6</v>
      </c>
      <c r="AI636" s="10">
        <v>0.61</v>
      </c>
      <c r="AJ636" s="22" t="s">
        <v>66</v>
      </c>
      <c r="AK636" s="22" t="s">
        <v>66</v>
      </c>
      <c r="AL636" s="24">
        <v>2.5</v>
      </c>
      <c r="AM636" s="24" t="s">
        <v>66</v>
      </c>
      <c r="AN636" s="8">
        <v>9044710</v>
      </c>
      <c r="AO636" s="8">
        <v>8784837</v>
      </c>
      <c r="AP636" s="8">
        <v>259873</v>
      </c>
      <c r="AQ636" s="8">
        <v>33060</v>
      </c>
      <c r="AR636" s="8">
        <v>226813</v>
      </c>
      <c r="AS636" s="8">
        <v>-42887</v>
      </c>
      <c r="AT636" s="8">
        <v>150400</v>
      </c>
      <c r="AU636" s="8" t="s">
        <v>66</v>
      </c>
      <c r="AV636" s="8" t="s">
        <v>66</v>
      </c>
      <c r="AW636" s="12">
        <v>107513</v>
      </c>
    </row>
    <row r="637" spans="15:49" x14ac:dyDescent="0.15">
      <c r="O637" s="63" t="s">
        <v>1184</v>
      </c>
      <c r="P637" s="30" t="s">
        <v>1185</v>
      </c>
      <c r="Q637" s="8">
        <v>43399</v>
      </c>
      <c r="R637" s="8">
        <v>41862</v>
      </c>
      <c r="S637" s="8">
        <v>43535</v>
      </c>
      <c r="T637" s="9">
        <v>2.5</v>
      </c>
      <c r="U637" s="9">
        <v>1.6</v>
      </c>
      <c r="V637" s="9">
        <v>40.799999999999997</v>
      </c>
      <c r="W637" s="9">
        <v>57.6</v>
      </c>
      <c r="X637" s="11">
        <v>26.37</v>
      </c>
      <c r="Y637" s="8">
        <v>8016820</v>
      </c>
      <c r="Z637" s="8">
        <v>9494780</v>
      </c>
      <c r="AA637" s="8">
        <v>12233495</v>
      </c>
      <c r="AB637" s="8" t="s">
        <v>66</v>
      </c>
      <c r="AC637" s="9">
        <v>3.4</v>
      </c>
      <c r="AD637" s="9">
        <v>73.2</v>
      </c>
      <c r="AE637" s="9">
        <v>23.4</v>
      </c>
      <c r="AF637" s="9">
        <v>7</v>
      </c>
      <c r="AG637" s="9">
        <v>73.2</v>
      </c>
      <c r="AH637" s="9">
        <v>6.3</v>
      </c>
      <c r="AI637" s="10">
        <v>1.1299999999999999</v>
      </c>
      <c r="AJ637" s="22" t="s">
        <v>66</v>
      </c>
      <c r="AK637" s="22" t="s">
        <v>66</v>
      </c>
      <c r="AL637" s="24">
        <v>2.2999999999999998</v>
      </c>
      <c r="AM637" s="24" t="s">
        <v>66</v>
      </c>
      <c r="AN637" s="8">
        <v>19278303</v>
      </c>
      <c r="AO637" s="8">
        <v>18621464</v>
      </c>
      <c r="AP637" s="8">
        <v>656839</v>
      </c>
      <c r="AQ637" s="8">
        <v>236849</v>
      </c>
      <c r="AR637" s="8">
        <v>419990</v>
      </c>
      <c r="AS637" s="8">
        <v>208650</v>
      </c>
      <c r="AT637" s="8">
        <v>8229</v>
      </c>
      <c r="AU637" s="8" t="s">
        <v>66</v>
      </c>
      <c r="AV637" s="8" t="s">
        <v>66</v>
      </c>
      <c r="AW637" s="12">
        <v>216879</v>
      </c>
    </row>
    <row r="638" spans="15:49" x14ac:dyDescent="0.15">
      <c r="O638" s="63" t="s">
        <v>1186</v>
      </c>
      <c r="P638" s="30" t="s">
        <v>1187</v>
      </c>
      <c r="Q638" s="8">
        <v>42023</v>
      </c>
      <c r="R638" s="8">
        <v>40849</v>
      </c>
      <c r="S638" s="8">
        <v>42449</v>
      </c>
      <c r="T638" s="9">
        <v>7.3</v>
      </c>
      <c r="U638" s="9">
        <v>3.3</v>
      </c>
      <c r="V638" s="9">
        <v>46.2</v>
      </c>
      <c r="W638" s="9">
        <v>50.5</v>
      </c>
      <c r="X638" s="11">
        <v>56.72</v>
      </c>
      <c r="Y638" s="8">
        <v>7557854</v>
      </c>
      <c r="Z638" s="8">
        <v>8286739</v>
      </c>
      <c r="AA638" s="8">
        <v>10641333</v>
      </c>
      <c r="AB638" s="8" t="s">
        <v>66</v>
      </c>
      <c r="AC638" s="9">
        <v>7.8</v>
      </c>
      <c r="AD638" s="9">
        <v>92</v>
      </c>
      <c r="AE638" s="9">
        <v>35.4</v>
      </c>
      <c r="AF638" s="9">
        <v>5.4</v>
      </c>
      <c r="AG638" s="9">
        <v>92</v>
      </c>
      <c r="AH638" s="9">
        <v>3.8</v>
      </c>
      <c r="AI638" s="10">
        <v>1.07</v>
      </c>
      <c r="AJ638" s="22" t="s">
        <v>66</v>
      </c>
      <c r="AK638" s="22" t="s">
        <v>66</v>
      </c>
      <c r="AL638" s="24">
        <v>0.7</v>
      </c>
      <c r="AM638" s="24" t="s">
        <v>66</v>
      </c>
      <c r="AN638" s="8">
        <v>21011114</v>
      </c>
      <c r="AO638" s="8">
        <v>19989572</v>
      </c>
      <c r="AP638" s="8">
        <v>1021542</v>
      </c>
      <c r="AQ638" s="8">
        <v>186806</v>
      </c>
      <c r="AR638" s="8">
        <v>834736</v>
      </c>
      <c r="AS638" s="8">
        <v>-165753</v>
      </c>
      <c r="AT638" s="8">
        <v>4070</v>
      </c>
      <c r="AU638" s="8" t="s">
        <v>66</v>
      </c>
      <c r="AV638" s="8" t="s">
        <v>66</v>
      </c>
      <c r="AW638" s="12">
        <v>-161683</v>
      </c>
    </row>
    <row r="639" spans="15:49" x14ac:dyDescent="0.15">
      <c r="O639" s="63" t="s">
        <v>1188</v>
      </c>
      <c r="P639" s="30" t="s">
        <v>1189</v>
      </c>
      <c r="Q639" s="8">
        <v>4051</v>
      </c>
      <c r="R639" s="8">
        <v>4011</v>
      </c>
      <c r="S639" s="8">
        <v>4437</v>
      </c>
      <c r="T639" s="9">
        <v>-12.6</v>
      </c>
      <c r="U639" s="9">
        <v>18.7</v>
      </c>
      <c r="V639" s="9">
        <v>21.1</v>
      </c>
      <c r="W639" s="9">
        <v>60.2</v>
      </c>
      <c r="X639" s="11">
        <v>273.94</v>
      </c>
      <c r="Y639" s="8">
        <v>3322800</v>
      </c>
      <c r="Z639" s="8">
        <v>778974</v>
      </c>
      <c r="AA639" s="8">
        <v>3499057</v>
      </c>
      <c r="AB639" s="8">
        <v>6866</v>
      </c>
      <c r="AC639" s="9">
        <v>2.6</v>
      </c>
      <c r="AD639" s="9">
        <v>88.3</v>
      </c>
      <c r="AE639" s="9">
        <v>26.2</v>
      </c>
      <c r="AF639" s="9">
        <v>17.600000000000001</v>
      </c>
      <c r="AG639" s="9">
        <v>88.5</v>
      </c>
      <c r="AH639" s="9">
        <v>15.3</v>
      </c>
      <c r="AI639" s="10">
        <v>0.24</v>
      </c>
      <c r="AJ639" s="22" t="s">
        <v>66</v>
      </c>
      <c r="AK639" s="22" t="s">
        <v>66</v>
      </c>
      <c r="AL639" s="24">
        <v>7.7</v>
      </c>
      <c r="AM639" s="24">
        <v>1.7</v>
      </c>
      <c r="AN639" s="8">
        <v>6276345</v>
      </c>
      <c r="AO639" s="8">
        <v>6124198</v>
      </c>
      <c r="AP639" s="8">
        <v>152147</v>
      </c>
      <c r="AQ639" s="8">
        <v>61147</v>
      </c>
      <c r="AR639" s="8">
        <v>91000</v>
      </c>
      <c r="AS639" s="8">
        <v>-17044</v>
      </c>
      <c r="AT639" s="8">
        <v>1504</v>
      </c>
      <c r="AU639" s="8" t="s">
        <v>66</v>
      </c>
      <c r="AV639" s="8" t="s">
        <v>66</v>
      </c>
      <c r="AW639" s="12">
        <v>-15540</v>
      </c>
    </row>
    <row r="640" spans="15:49" x14ac:dyDescent="0.15">
      <c r="O640" s="63" t="s">
        <v>1190</v>
      </c>
      <c r="P640" s="30" t="s">
        <v>1191</v>
      </c>
      <c r="Q640" s="8">
        <v>2703</v>
      </c>
      <c r="R640" s="8">
        <v>2672</v>
      </c>
      <c r="S640" s="8">
        <v>2942</v>
      </c>
      <c r="T640" s="9">
        <v>-14.6</v>
      </c>
      <c r="U640" s="9">
        <v>6.8</v>
      </c>
      <c r="V640" s="9">
        <v>26.1</v>
      </c>
      <c r="W640" s="9">
        <v>67.099999999999994</v>
      </c>
      <c r="X640" s="11">
        <v>123.38</v>
      </c>
      <c r="Y640" s="8">
        <v>2188484</v>
      </c>
      <c r="Z640" s="8">
        <v>418830</v>
      </c>
      <c r="AA640" s="8">
        <v>2277151</v>
      </c>
      <c r="AB640" s="8">
        <v>3985</v>
      </c>
      <c r="AC640" s="9">
        <v>6</v>
      </c>
      <c r="AD640" s="9">
        <v>86.8</v>
      </c>
      <c r="AE640" s="9">
        <v>23.4</v>
      </c>
      <c r="AF640" s="9">
        <v>19.7</v>
      </c>
      <c r="AG640" s="9">
        <v>87</v>
      </c>
      <c r="AH640" s="9">
        <v>14.4</v>
      </c>
      <c r="AI640" s="10">
        <v>0.18</v>
      </c>
      <c r="AJ640" s="22" t="s">
        <v>66</v>
      </c>
      <c r="AK640" s="22" t="s">
        <v>66</v>
      </c>
      <c r="AL640" s="24">
        <v>11.5</v>
      </c>
      <c r="AM640" s="24">
        <v>5.4</v>
      </c>
      <c r="AN640" s="8">
        <v>4261444</v>
      </c>
      <c r="AO640" s="8">
        <v>4102827</v>
      </c>
      <c r="AP640" s="8">
        <v>158617</v>
      </c>
      <c r="AQ640" s="8">
        <v>23002</v>
      </c>
      <c r="AR640" s="8">
        <v>135615</v>
      </c>
      <c r="AS640" s="8">
        <v>-87385</v>
      </c>
      <c r="AT640" s="8">
        <v>29154</v>
      </c>
      <c r="AU640" s="8" t="s">
        <v>66</v>
      </c>
      <c r="AV640" s="8">
        <v>344271</v>
      </c>
      <c r="AW640" s="12">
        <v>-402502</v>
      </c>
    </row>
    <row r="641" spans="15:49" x14ac:dyDescent="0.15">
      <c r="O641" s="63" t="s">
        <v>1192</v>
      </c>
      <c r="P641" s="30" t="s">
        <v>1193</v>
      </c>
      <c r="Q641" s="8">
        <v>929</v>
      </c>
      <c r="R641" s="8">
        <v>913</v>
      </c>
      <c r="S641" s="8">
        <v>1017</v>
      </c>
      <c r="T641" s="9">
        <v>-10.4</v>
      </c>
      <c r="U641" s="9">
        <v>12.9</v>
      </c>
      <c r="V641" s="9">
        <v>20.2</v>
      </c>
      <c r="W641" s="9">
        <v>66.900000000000006</v>
      </c>
      <c r="X641" s="11">
        <v>155.88</v>
      </c>
      <c r="Y641" s="8">
        <v>1292744</v>
      </c>
      <c r="Z641" s="8">
        <v>358316</v>
      </c>
      <c r="AA641" s="8">
        <v>1389077</v>
      </c>
      <c r="AB641" s="8">
        <v>2826</v>
      </c>
      <c r="AC641" s="9">
        <v>6.3</v>
      </c>
      <c r="AD641" s="9">
        <v>94.2</v>
      </c>
      <c r="AE641" s="9">
        <v>30</v>
      </c>
      <c r="AF641" s="9">
        <v>17</v>
      </c>
      <c r="AG641" s="9">
        <v>94.4</v>
      </c>
      <c r="AH641" s="9">
        <v>12.3</v>
      </c>
      <c r="AI641" s="10">
        <v>0.27</v>
      </c>
      <c r="AJ641" s="22" t="s">
        <v>66</v>
      </c>
      <c r="AK641" s="22" t="s">
        <v>66</v>
      </c>
      <c r="AL641" s="24">
        <v>7.8</v>
      </c>
      <c r="AM641" s="24" t="s">
        <v>66</v>
      </c>
      <c r="AN641" s="8">
        <v>3160701</v>
      </c>
      <c r="AO641" s="8">
        <v>3073474</v>
      </c>
      <c r="AP641" s="8">
        <v>87227</v>
      </c>
      <c r="AQ641" s="8" t="s">
        <v>66</v>
      </c>
      <c r="AR641" s="8">
        <v>87227</v>
      </c>
      <c r="AS641" s="8">
        <v>-40048</v>
      </c>
      <c r="AT641" s="8">
        <v>1068</v>
      </c>
      <c r="AU641" s="8" t="s">
        <v>66</v>
      </c>
      <c r="AV641" s="8">
        <v>147281</v>
      </c>
      <c r="AW641" s="12">
        <v>-186261</v>
      </c>
    </row>
    <row r="642" spans="15:49" x14ac:dyDescent="0.15">
      <c r="O642" s="27" t="s">
        <v>62</v>
      </c>
      <c r="P642" s="30" t="s">
        <v>353</v>
      </c>
      <c r="Q642" s="8">
        <v>401345</v>
      </c>
      <c r="R642" s="8">
        <v>387444</v>
      </c>
      <c r="S642" s="8">
        <v>403738</v>
      </c>
      <c r="T642" s="9">
        <v>1.3</v>
      </c>
      <c r="U642" s="9">
        <v>3.1</v>
      </c>
      <c r="V642" s="9">
        <v>35.700000000000003</v>
      </c>
      <c r="W642" s="9">
        <v>61.3</v>
      </c>
      <c r="X642" s="11">
        <v>864.78</v>
      </c>
      <c r="Y642" s="8">
        <v>84113699</v>
      </c>
      <c r="Z642" s="8">
        <v>71015827</v>
      </c>
      <c r="AA642" s="8">
        <v>109828223</v>
      </c>
      <c r="AB642" s="8">
        <v>293224</v>
      </c>
      <c r="AC642" s="9">
        <v>6.1</v>
      </c>
      <c r="AD642" s="9">
        <v>88.1</v>
      </c>
      <c r="AE642" s="9">
        <v>26.6</v>
      </c>
      <c r="AF642" s="9">
        <v>9.6</v>
      </c>
      <c r="AG642" s="9">
        <v>88.2</v>
      </c>
      <c r="AH642" s="9">
        <v>7.6</v>
      </c>
      <c r="AI642" s="10">
        <v>0.81</v>
      </c>
      <c r="AJ642" s="22" t="s">
        <v>66</v>
      </c>
      <c r="AK642" s="22" t="s">
        <v>66</v>
      </c>
      <c r="AL642" s="24">
        <v>3.7</v>
      </c>
      <c r="AM642" s="24">
        <v>23.5</v>
      </c>
      <c r="AN642" s="8">
        <v>189153074</v>
      </c>
      <c r="AO642" s="8">
        <v>181169082</v>
      </c>
      <c r="AP642" s="8">
        <v>7983992</v>
      </c>
      <c r="AQ642" s="8">
        <v>1214432</v>
      </c>
      <c r="AR642" s="8">
        <v>6769560</v>
      </c>
      <c r="AS642" s="8">
        <v>1059268</v>
      </c>
      <c r="AT642" s="8">
        <v>2806842</v>
      </c>
      <c r="AU642" s="8" t="s">
        <v>66</v>
      </c>
      <c r="AV642" s="8">
        <v>4302379</v>
      </c>
      <c r="AW642" s="12">
        <v>-436269</v>
      </c>
    </row>
    <row r="643" spans="15:49" x14ac:dyDescent="0.15">
      <c r="O643" s="27" t="s">
        <v>62</v>
      </c>
      <c r="P643" s="30" t="s">
        <v>62</v>
      </c>
      <c r="Q643" s="8"/>
      <c r="R643" s="8"/>
      <c r="S643" s="8"/>
      <c r="T643" s="9"/>
      <c r="U643" s="9"/>
      <c r="V643" s="9"/>
      <c r="W643" s="9"/>
      <c r="X643" s="11"/>
      <c r="Y643" s="8"/>
      <c r="Z643" s="8"/>
      <c r="AA643" s="8"/>
      <c r="AB643" s="8"/>
      <c r="AC643" s="9"/>
      <c r="AD643" s="9"/>
      <c r="AE643" s="9"/>
      <c r="AF643" s="9"/>
      <c r="AG643" s="9"/>
      <c r="AH643" s="9"/>
      <c r="AI643" s="10"/>
      <c r="AJ643" s="22"/>
      <c r="AK643" s="22"/>
      <c r="AL643" s="24"/>
      <c r="AM643" s="24"/>
      <c r="AN643" s="8"/>
      <c r="AO643" s="8"/>
      <c r="AP643" s="8"/>
      <c r="AQ643" s="8"/>
      <c r="AR643" s="8"/>
      <c r="AS643" s="8"/>
      <c r="AT643" s="8"/>
      <c r="AU643" s="8"/>
      <c r="AV643" s="8"/>
      <c r="AW643" s="12"/>
    </row>
    <row r="644" spans="15:49" x14ac:dyDescent="0.15">
      <c r="O644" s="27" t="s">
        <v>62</v>
      </c>
      <c r="P644" s="30" t="s">
        <v>1194</v>
      </c>
      <c r="Q644" s="8"/>
      <c r="R644" s="8"/>
      <c r="S644" s="8"/>
      <c r="T644" s="9"/>
      <c r="U644" s="9"/>
      <c r="V644" s="9"/>
      <c r="W644" s="9"/>
      <c r="X644" s="11"/>
      <c r="Y644" s="8"/>
      <c r="Z644" s="8"/>
      <c r="AA644" s="8"/>
      <c r="AB644" s="8"/>
      <c r="AC644" s="9"/>
      <c r="AD644" s="9"/>
      <c r="AE644" s="9"/>
      <c r="AF644" s="9"/>
      <c r="AG644" s="9"/>
      <c r="AH644" s="9"/>
      <c r="AI644" s="10"/>
      <c r="AJ644" s="22"/>
      <c r="AK644" s="22"/>
      <c r="AL644" s="24"/>
      <c r="AM644" s="24"/>
      <c r="AN644" s="8"/>
      <c r="AO644" s="8"/>
      <c r="AP644" s="8"/>
      <c r="AQ644" s="8"/>
      <c r="AR644" s="8"/>
      <c r="AS644" s="8"/>
      <c r="AT644" s="8"/>
      <c r="AU644" s="8"/>
      <c r="AV644" s="8"/>
      <c r="AW644" s="12"/>
    </row>
    <row r="645" spans="15:49" x14ac:dyDescent="0.15">
      <c r="O645" s="63" t="s">
        <v>1195</v>
      </c>
      <c r="P645" s="30" t="s">
        <v>1196</v>
      </c>
      <c r="Q645" s="8">
        <v>5875</v>
      </c>
      <c r="R645" s="8">
        <v>5182</v>
      </c>
      <c r="S645" s="8">
        <v>6023</v>
      </c>
      <c r="T645" s="9">
        <v>-5.3</v>
      </c>
      <c r="U645" s="9">
        <v>9.5</v>
      </c>
      <c r="V645" s="9">
        <v>30.3</v>
      </c>
      <c r="W645" s="9">
        <v>60.2</v>
      </c>
      <c r="X645" s="11">
        <v>15.74</v>
      </c>
      <c r="Y645" s="8">
        <v>2115027</v>
      </c>
      <c r="Z645" s="8">
        <v>1190421</v>
      </c>
      <c r="AA645" s="8">
        <v>2422726</v>
      </c>
      <c r="AB645" s="8">
        <v>7578</v>
      </c>
      <c r="AC645" s="9">
        <v>8.9</v>
      </c>
      <c r="AD645" s="9">
        <v>66.599999999999994</v>
      </c>
      <c r="AE645" s="9">
        <v>21.2</v>
      </c>
      <c r="AF645" s="9">
        <v>5.5</v>
      </c>
      <c r="AG645" s="9">
        <v>66.599999999999994</v>
      </c>
      <c r="AH645" s="9">
        <v>9.5</v>
      </c>
      <c r="AI645" s="10">
        <v>0.5</v>
      </c>
      <c r="AJ645" s="22" t="s">
        <v>66</v>
      </c>
      <c r="AK645" s="22" t="s">
        <v>66</v>
      </c>
      <c r="AL645" s="24">
        <v>4.4000000000000004</v>
      </c>
      <c r="AM645" s="24" t="s">
        <v>66</v>
      </c>
      <c r="AN645" s="8">
        <v>3655329</v>
      </c>
      <c r="AO645" s="8">
        <v>3416486</v>
      </c>
      <c r="AP645" s="8">
        <v>238843</v>
      </c>
      <c r="AQ645" s="8">
        <v>23210</v>
      </c>
      <c r="AR645" s="8">
        <v>215633</v>
      </c>
      <c r="AS645" s="8">
        <v>39493</v>
      </c>
      <c r="AT645" s="8">
        <v>5644</v>
      </c>
      <c r="AU645" s="8" t="s">
        <v>66</v>
      </c>
      <c r="AV645" s="8" t="s">
        <v>66</v>
      </c>
      <c r="AW645" s="12">
        <v>45137</v>
      </c>
    </row>
    <row r="646" spans="15:49" x14ac:dyDescent="0.15">
      <c r="O646" s="63" t="s">
        <v>1197</v>
      </c>
      <c r="P646" s="30" t="s">
        <v>1198</v>
      </c>
      <c r="Q646" s="8">
        <v>25737</v>
      </c>
      <c r="R646" s="8">
        <v>24964</v>
      </c>
      <c r="S646" s="8">
        <v>25784</v>
      </c>
      <c r="T646" s="9">
        <v>1.7</v>
      </c>
      <c r="U646" s="9">
        <v>1.2</v>
      </c>
      <c r="V646" s="9">
        <v>38.700000000000003</v>
      </c>
      <c r="W646" s="9">
        <v>60.1</v>
      </c>
      <c r="X646" s="11">
        <v>22.68</v>
      </c>
      <c r="Y646" s="8">
        <v>5771222</v>
      </c>
      <c r="Z646" s="8">
        <v>4178140</v>
      </c>
      <c r="AA646" s="8">
        <v>6959360</v>
      </c>
      <c r="AB646" s="8">
        <v>27936</v>
      </c>
      <c r="AC646" s="9">
        <v>13.7</v>
      </c>
      <c r="AD646" s="9">
        <v>86.4</v>
      </c>
      <c r="AE646" s="9">
        <v>29.5</v>
      </c>
      <c r="AF646" s="9">
        <v>8.9</v>
      </c>
      <c r="AG646" s="9">
        <v>86.7</v>
      </c>
      <c r="AH646" s="9">
        <v>7.2</v>
      </c>
      <c r="AI646" s="10">
        <v>0.71</v>
      </c>
      <c r="AJ646" s="22" t="s">
        <v>66</v>
      </c>
      <c r="AK646" s="22" t="s">
        <v>66</v>
      </c>
      <c r="AL646" s="24">
        <v>4</v>
      </c>
      <c r="AM646" s="24" t="s">
        <v>66</v>
      </c>
      <c r="AN646" s="8">
        <v>11821316</v>
      </c>
      <c r="AO646" s="8">
        <v>10812925</v>
      </c>
      <c r="AP646" s="8">
        <v>1008391</v>
      </c>
      <c r="AQ646" s="8">
        <v>53838</v>
      </c>
      <c r="AR646" s="8">
        <v>954553</v>
      </c>
      <c r="AS646" s="8">
        <v>12389</v>
      </c>
      <c r="AT646" s="8">
        <v>4090</v>
      </c>
      <c r="AU646" s="8" t="s">
        <v>66</v>
      </c>
      <c r="AV646" s="8" t="s">
        <v>66</v>
      </c>
      <c r="AW646" s="12">
        <v>16479</v>
      </c>
    </row>
    <row r="647" spans="15:49" x14ac:dyDescent="0.15">
      <c r="O647" s="63" t="s">
        <v>1199</v>
      </c>
      <c r="P647" s="30" t="s">
        <v>1200</v>
      </c>
      <c r="Q647" s="8">
        <v>40758</v>
      </c>
      <c r="R647" s="8">
        <v>39508</v>
      </c>
      <c r="S647" s="8">
        <v>40559</v>
      </c>
      <c r="T647" s="9">
        <v>0.9</v>
      </c>
      <c r="U647" s="9">
        <v>2.4</v>
      </c>
      <c r="V647" s="9">
        <v>38</v>
      </c>
      <c r="W647" s="9">
        <v>59.6</v>
      </c>
      <c r="X647" s="11">
        <v>107.01</v>
      </c>
      <c r="Y647" s="8">
        <v>8429536</v>
      </c>
      <c r="Z647" s="8">
        <v>5992980</v>
      </c>
      <c r="AA647" s="8">
        <v>10096887</v>
      </c>
      <c r="AB647" s="8">
        <v>52551</v>
      </c>
      <c r="AC647" s="9">
        <v>5.2</v>
      </c>
      <c r="AD647" s="9">
        <v>89.3</v>
      </c>
      <c r="AE647" s="9">
        <v>33.299999999999997</v>
      </c>
      <c r="AF647" s="9">
        <v>9.3000000000000007</v>
      </c>
      <c r="AG647" s="9">
        <v>89.8</v>
      </c>
      <c r="AH647" s="9">
        <v>8.1</v>
      </c>
      <c r="AI647" s="10">
        <v>0.74</v>
      </c>
      <c r="AJ647" s="22" t="s">
        <v>66</v>
      </c>
      <c r="AK647" s="22" t="s">
        <v>66</v>
      </c>
      <c r="AL647" s="24">
        <v>4.3</v>
      </c>
      <c r="AM647" s="24" t="s">
        <v>66</v>
      </c>
      <c r="AN647" s="8">
        <v>15740198</v>
      </c>
      <c r="AO647" s="8">
        <v>15107732</v>
      </c>
      <c r="AP647" s="8">
        <v>632466</v>
      </c>
      <c r="AQ647" s="8">
        <v>107765</v>
      </c>
      <c r="AR647" s="8">
        <v>524701</v>
      </c>
      <c r="AS647" s="8">
        <v>-26468</v>
      </c>
      <c r="AT647" s="8">
        <v>3038</v>
      </c>
      <c r="AU647" s="8" t="s">
        <v>66</v>
      </c>
      <c r="AV647" s="8">
        <v>388000</v>
      </c>
      <c r="AW647" s="12">
        <v>-411430</v>
      </c>
    </row>
    <row r="648" spans="15:49" x14ac:dyDescent="0.15">
      <c r="O648" s="63" t="s">
        <v>1201</v>
      </c>
      <c r="P648" s="30" t="s">
        <v>532</v>
      </c>
      <c r="Q648" s="8">
        <v>11107</v>
      </c>
      <c r="R648" s="8">
        <v>10879</v>
      </c>
      <c r="S648" s="8">
        <v>11021</v>
      </c>
      <c r="T648" s="9">
        <v>4.4000000000000004</v>
      </c>
      <c r="U648" s="9">
        <v>0.7</v>
      </c>
      <c r="V648" s="9">
        <v>36.6</v>
      </c>
      <c r="W648" s="9">
        <v>62.7</v>
      </c>
      <c r="X648" s="11">
        <v>5.99</v>
      </c>
      <c r="Y648" s="8">
        <v>2868447</v>
      </c>
      <c r="Z648" s="8">
        <v>1899030</v>
      </c>
      <c r="AA648" s="8">
        <v>3432959</v>
      </c>
      <c r="AB648" s="8">
        <v>18502</v>
      </c>
      <c r="AC648" s="9">
        <v>3</v>
      </c>
      <c r="AD648" s="9">
        <v>88.4</v>
      </c>
      <c r="AE648" s="9">
        <v>33.5</v>
      </c>
      <c r="AF648" s="9">
        <v>11.5</v>
      </c>
      <c r="AG648" s="9">
        <v>88.9</v>
      </c>
      <c r="AH648" s="9">
        <v>9.8000000000000007</v>
      </c>
      <c r="AI648" s="10">
        <v>0.68</v>
      </c>
      <c r="AJ648" s="22" t="s">
        <v>66</v>
      </c>
      <c r="AK648" s="22" t="s">
        <v>66</v>
      </c>
      <c r="AL648" s="24">
        <v>7.7</v>
      </c>
      <c r="AM648" s="24">
        <v>5.3</v>
      </c>
      <c r="AN648" s="8">
        <v>5040713</v>
      </c>
      <c r="AO648" s="8">
        <v>4920819</v>
      </c>
      <c r="AP648" s="8">
        <v>119894</v>
      </c>
      <c r="AQ648" s="8">
        <v>17851</v>
      </c>
      <c r="AR648" s="8">
        <v>102043</v>
      </c>
      <c r="AS648" s="8">
        <v>-25206</v>
      </c>
      <c r="AT648" s="8">
        <v>176886</v>
      </c>
      <c r="AU648" s="8" t="s">
        <v>66</v>
      </c>
      <c r="AV648" s="8">
        <v>185265</v>
      </c>
      <c r="AW648" s="12">
        <v>-33585</v>
      </c>
    </row>
    <row r="649" spans="15:49" x14ac:dyDescent="0.15">
      <c r="O649" s="63" t="s">
        <v>1202</v>
      </c>
      <c r="P649" s="30" t="s">
        <v>1203</v>
      </c>
      <c r="Q649" s="8">
        <v>15745</v>
      </c>
      <c r="R649" s="8">
        <v>14935</v>
      </c>
      <c r="S649" s="8">
        <v>15123</v>
      </c>
      <c r="T649" s="9">
        <v>2.5</v>
      </c>
      <c r="U649" s="9">
        <v>0.8</v>
      </c>
      <c r="V649" s="9">
        <v>38.9</v>
      </c>
      <c r="W649" s="9">
        <v>60.3</v>
      </c>
      <c r="X649" s="11">
        <v>8.7200000000000006</v>
      </c>
      <c r="Y649" s="8">
        <v>3348510</v>
      </c>
      <c r="Z649" s="8">
        <v>3755547</v>
      </c>
      <c r="AA649" s="8">
        <v>4849335</v>
      </c>
      <c r="AB649" s="8" t="s">
        <v>66</v>
      </c>
      <c r="AC649" s="9">
        <v>7</v>
      </c>
      <c r="AD649" s="9">
        <v>79.5</v>
      </c>
      <c r="AE649" s="9">
        <v>27.4</v>
      </c>
      <c r="AF649" s="9">
        <v>1.5</v>
      </c>
      <c r="AG649" s="9">
        <v>79.5</v>
      </c>
      <c r="AH649" s="9">
        <v>1.4</v>
      </c>
      <c r="AI649" s="10">
        <v>1.1599999999999999</v>
      </c>
      <c r="AJ649" s="22" t="s">
        <v>66</v>
      </c>
      <c r="AK649" s="22" t="s">
        <v>66</v>
      </c>
      <c r="AL649" s="24">
        <v>1.7</v>
      </c>
      <c r="AM649" s="24" t="s">
        <v>66</v>
      </c>
      <c r="AN649" s="8">
        <v>8214209</v>
      </c>
      <c r="AO649" s="8">
        <v>7875234</v>
      </c>
      <c r="AP649" s="8">
        <v>338975</v>
      </c>
      <c r="AQ649" s="8" t="s">
        <v>66</v>
      </c>
      <c r="AR649" s="8">
        <v>338975</v>
      </c>
      <c r="AS649" s="8">
        <v>67889</v>
      </c>
      <c r="AT649" s="8">
        <v>31896</v>
      </c>
      <c r="AU649" s="8" t="s">
        <v>66</v>
      </c>
      <c r="AV649" s="8">
        <v>360264</v>
      </c>
      <c r="AW649" s="12">
        <v>-260479</v>
      </c>
    </row>
    <row r="650" spans="15:49" x14ac:dyDescent="0.15">
      <c r="O650" s="63" t="s">
        <v>1204</v>
      </c>
      <c r="P650" s="30" t="s">
        <v>1205</v>
      </c>
      <c r="Q650" s="8">
        <v>13637</v>
      </c>
      <c r="R650" s="8">
        <v>13431</v>
      </c>
      <c r="S650" s="8">
        <v>14021</v>
      </c>
      <c r="T650" s="9">
        <v>-5.8</v>
      </c>
      <c r="U650" s="9">
        <v>9.6</v>
      </c>
      <c r="V650" s="9">
        <v>30.8</v>
      </c>
      <c r="W650" s="9">
        <v>59.5</v>
      </c>
      <c r="X650" s="11">
        <v>103.06</v>
      </c>
      <c r="Y650" s="8">
        <v>5075577</v>
      </c>
      <c r="Z650" s="8">
        <v>2434761</v>
      </c>
      <c r="AA650" s="8">
        <v>5747191</v>
      </c>
      <c r="AB650" s="8">
        <v>19541</v>
      </c>
      <c r="AC650" s="9">
        <v>6.4</v>
      </c>
      <c r="AD650" s="9">
        <v>88.4</v>
      </c>
      <c r="AE650" s="9">
        <v>26.1</v>
      </c>
      <c r="AF650" s="9">
        <v>10.7</v>
      </c>
      <c r="AG650" s="9">
        <v>88.4</v>
      </c>
      <c r="AH650" s="9">
        <v>8.6</v>
      </c>
      <c r="AI650" s="10">
        <v>0.49</v>
      </c>
      <c r="AJ650" s="22" t="s">
        <v>66</v>
      </c>
      <c r="AK650" s="22" t="s">
        <v>66</v>
      </c>
      <c r="AL650" s="24">
        <v>3.2</v>
      </c>
      <c r="AM650" s="24" t="s">
        <v>66</v>
      </c>
      <c r="AN650" s="8">
        <v>11193473</v>
      </c>
      <c r="AO650" s="8">
        <v>10715065</v>
      </c>
      <c r="AP650" s="8">
        <v>478408</v>
      </c>
      <c r="AQ650" s="8">
        <v>112937</v>
      </c>
      <c r="AR650" s="8">
        <v>365471</v>
      </c>
      <c r="AS650" s="8">
        <v>69135</v>
      </c>
      <c r="AT650" s="8">
        <v>209227</v>
      </c>
      <c r="AU650" s="8" t="s">
        <v>66</v>
      </c>
      <c r="AV650" s="8" t="s">
        <v>66</v>
      </c>
      <c r="AW650" s="12">
        <v>278362</v>
      </c>
    </row>
    <row r="651" spans="15:49" x14ac:dyDescent="0.15">
      <c r="O651" s="63" t="s">
        <v>1206</v>
      </c>
      <c r="P651" s="30" t="s">
        <v>746</v>
      </c>
      <c r="Q651" s="8">
        <v>22630</v>
      </c>
      <c r="R651" s="8">
        <v>22334</v>
      </c>
      <c r="S651" s="8">
        <v>22445</v>
      </c>
      <c r="T651" s="9">
        <v>-0.6</v>
      </c>
      <c r="U651" s="9">
        <v>4.9000000000000004</v>
      </c>
      <c r="V651" s="9">
        <v>30.6</v>
      </c>
      <c r="W651" s="9">
        <v>64.5</v>
      </c>
      <c r="X651" s="11">
        <v>41.06</v>
      </c>
      <c r="Y651" s="8">
        <v>5607378</v>
      </c>
      <c r="Z651" s="8">
        <v>2827016</v>
      </c>
      <c r="AA651" s="8">
        <v>6336403</v>
      </c>
      <c r="AB651" s="8">
        <v>23204</v>
      </c>
      <c r="AC651" s="9">
        <v>16.5</v>
      </c>
      <c r="AD651" s="9">
        <v>103</v>
      </c>
      <c r="AE651" s="9">
        <v>28.4</v>
      </c>
      <c r="AF651" s="9">
        <v>16.5</v>
      </c>
      <c r="AG651" s="9">
        <v>103.4</v>
      </c>
      <c r="AH651" s="9">
        <v>10</v>
      </c>
      <c r="AI651" s="10">
        <v>0.52</v>
      </c>
      <c r="AJ651" s="22" t="s">
        <v>66</v>
      </c>
      <c r="AK651" s="22" t="s">
        <v>66</v>
      </c>
      <c r="AL651" s="24">
        <v>12.2</v>
      </c>
      <c r="AM651" s="24">
        <v>45.5</v>
      </c>
      <c r="AN651" s="8">
        <v>13692930</v>
      </c>
      <c r="AO651" s="8">
        <v>12327755</v>
      </c>
      <c r="AP651" s="8">
        <v>1365175</v>
      </c>
      <c r="AQ651" s="8">
        <v>319024</v>
      </c>
      <c r="AR651" s="8">
        <v>1046151</v>
      </c>
      <c r="AS651" s="8">
        <v>429176</v>
      </c>
      <c r="AT651" s="8">
        <v>311400</v>
      </c>
      <c r="AU651" s="8" t="s">
        <v>66</v>
      </c>
      <c r="AV651" s="8">
        <v>222008</v>
      </c>
      <c r="AW651" s="12">
        <v>518568</v>
      </c>
    </row>
    <row r="652" spans="15:49" x14ac:dyDescent="0.15">
      <c r="O652" s="63" t="s">
        <v>1207</v>
      </c>
      <c r="P652" s="30" t="s">
        <v>1208</v>
      </c>
      <c r="Q652" s="8">
        <v>8204</v>
      </c>
      <c r="R652" s="8">
        <v>8061</v>
      </c>
      <c r="S652" s="8">
        <v>8668</v>
      </c>
      <c r="T652" s="9">
        <v>-9.3000000000000007</v>
      </c>
      <c r="U652" s="9">
        <v>7.7</v>
      </c>
      <c r="V652" s="9">
        <v>28.7</v>
      </c>
      <c r="W652" s="9">
        <v>63.6</v>
      </c>
      <c r="X652" s="11">
        <v>362.86</v>
      </c>
      <c r="Y652" s="8">
        <v>4720732</v>
      </c>
      <c r="Z652" s="8">
        <v>1155301</v>
      </c>
      <c r="AA652" s="8">
        <v>4992940</v>
      </c>
      <c r="AB652" s="8">
        <v>10029</v>
      </c>
      <c r="AC652" s="9">
        <v>3.7</v>
      </c>
      <c r="AD652" s="9">
        <v>87.6</v>
      </c>
      <c r="AE652" s="9">
        <v>25.1</v>
      </c>
      <c r="AF652" s="9">
        <v>19.100000000000001</v>
      </c>
      <c r="AG652" s="9">
        <v>87.7</v>
      </c>
      <c r="AH652" s="9">
        <v>15.8</v>
      </c>
      <c r="AI652" s="10">
        <v>0.24</v>
      </c>
      <c r="AJ652" s="22" t="s">
        <v>66</v>
      </c>
      <c r="AK652" s="22" t="s">
        <v>66</v>
      </c>
      <c r="AL652" s="24">
        <v>8.3000000000000007</v>
      </c>
      <c r="AM652" s="24">
        <v>1.2</v>
      </c>
      <c r="AN652" s="8">
        <v>8583520</v>
      </c>
      <c r="AO652" s="8">
        <v>8364740</v>
      </c>
      <c r="AP652" s="8">
        <v>218780</v>
      </c>
      <c r="AQ652" s="8">
        <v>34075</v>
      </c>
      <c r="AR652" s="8">
        <v>184705</v>
      </c>
      <c r="AS652" s="8">
        <v>-59431</v>
      </c>
      <c r="AT652" s="8">
        <v>125140</v>
      </c>
      <c r="AU652" s="8" t="s">
        <v>66</v>
      </c>
      <c r="AV652" s="8">
        <v>267843</v>
      </c>
      <c r="AW652" s="12">
        <v>-202134</v>
      </c>
    </row>
    <row r="653" spans="15:49" x14ac:dyDescent="0.15">
      <c r="O653" s="63" t="s">
        <v>1209</v>
      </c>
      <c r="P653" s="30" t="s">
        <v>1210</v>
      </c>
      <c r="Q653" s="8">
        <v>15035</v>
      </c>
      <c r="R653" s="8">
        <v>14855</v>
      </c>
      <c r="S653" s="8">
        <v>15041</v>
      </c>
      <c r="T653" s="9">
        <v>-2.5</v>
      </c>
      <c r="U653" s="9">
        <v>6.2</v>
      </c>
      <c r="V653" s="9">
        <v>33.200000000000003</v>
      </c>
      <c r="W653" s="9">
        <v>60.6</v>
      </c>
      <c r="X653" s="11">
        <v>40.909999999999997</v>
      </c>
      <c r="Y653" s="8">
        <v>4076426</v>
      </c>
      <c r="Z653" s="8">
        <v>2114064</v>
      </c>
      <c r="AA653" s="8">
        <v>4643202</v>
      </c>
      <c r="AB653" s="8">
        <v>17989</v>
      </c>
      <c r="AC653" s="9">
        <v>2.9</v>
      </c>
      <c r="AD653" s="9">
        <v>78</v>
      </c>
      <c r="AE653" s="9">
        <v>20.3</v>
      </c>
      <c r="AF653" s="9">
        <v>9.9</v>
      </c>
      <c r="AG653" s="9">
        <v>78.3</v>
      </c>
      <c r="AH653" s="9">
        <v>8.6999999999999993</v>
      </c>
      <c r="AI653" s="10">
        <v>0.53</v>
      </c>
      <c r="AJ653" s="22" t="s">
        <v>66</v>
      </c>
      <c r="AK653" s="22" t="s">
        <v>66</v>
      </c>
      <c r="AL653" s="24">
        <v>7.1</v>
      </c>
      <c r="AM653" s="24">
        <v>8.1999999999999993</v>
      </c>
      <c r="AN653" s="8">
        <v>7859226</v>
      </c>
      <c r="AO653" s="8">
        <v>7616572</v>
      </c>
      <c r="AP653" s="8">
        <v>242654</v>
      </c>
      <c r="AQ653" s="8">
        <v>108779</v>
      </c>
      <c r="AR653" s="8">
        <v>133875</v>
      </c>
      <c r="AS653" s="8">
        <v>-65034</v>
      </c>
      <c r="AT653" s="8">
        <v>1362</v>
      </c>
      <c r="AU653" s="8" t="s">
        <v>66</v>
      </c>
      <c r="AV653" s="8">
        <v>57000</v>
      </c>
      <c r="AW653" s="12">
        <v>-120672</v>
      </c>
    </row>
    <row r="654" spans="15:49" x14ac:dyDescent="0.15">
      <c r="O654" s="63" t="s">
        <v>1211</v>
      </c>
      <c r="P654" s="30" t="s">
        <v>1212</v>
      </c>
      <c r="Q654" s="8">
        <v>7556</v>
      </c>
      <c r="R654" s="8">
        <v>7480</v>
      </c>
      <c r="S654" s="8">
        <v>7847</v>
      </c>
      <c r="T654" s="9">
        <v>-5.6</v>
      </c>
      <c r="U654" s="9">
        <v>5.9</v>
      </c>
      <c r="V654" s="9">
        <v>33.200000000000003</v>
      </c>
      <c r="W654" s="9">
        <v>60.9</v>
      </c>
      <c r="X654" s="11">
        <v>134.97999999999999</v>
      </c>
      <c r="Y654" s="8">
        <v>2846802</v>
      </c>
      <c r="Z654" s="8">
        <v>1226878</v>
      </c>
      <c r="AA654" s="8">
        <v>3164547</v>
      </c>
      <c r="AB654" s="8">
        <v>6576</v>
      </c>
      <c r="AC654" s="9">
        <v>1.2</v>
      </c>
      <c r="AD654" s="9">
        <v>73.7</v>
      </c>
      <c r="AE654" s="9">
        <v>22.1</v>
      </c>
      <c r="AF654" s="9">
        <v>10.3</v>
      </c>
      <c r="AG654" s="9">
        <v>73.8</v>
      </c>
      <c r="AH654" s="9">
        <v>9.6</v>
      </c>
      <c r="AI654" s="10">
        <v>0.37</v>
      </c>
      <c r="AJ654" s="22" t="s">
        <v>66</v>
      </c>
      <c r="AK654" s="22" t="s">
        <v>66</v>
      </c>
      <c r="AL654" s="24">
        <v>5.2</v>
      </c>
      <c r="AM654" s="24" t="s">
        <v>66</v>
      </c>
      <c r="AN654" s="8">
        <v>4632214</v>
      </c>
      <c r="AO654" s="8">
        <v>4579229</v>
      </c>
      <c r="AP654" s="8">
        <v>52985</v>
      </c>
      <c r="AQ654" s="8">
        <v>14284</v>
      </c>
      <c r="AR654" s="8">
        <v>38701</v>
      </c>
      <c r="AS654" s="8">
        <v>-48649</v>
      </c>
      <c r="AT654" s="8">
        <v>121733</v>
      </c>
      <c r="AU654" s="8" t="s">
        <v>66</v>
      </c>
      <c r="AV654" s="8" t="s">
        <v>66</v>
      </c>
      <c r="AW654" s="12">
        <v>73084</v>
      </c>
    </row>
    <row r="655" spans="15:49" x14ac:dyDescent="0.15">
      <c r="O655" s="63" t="s">
        <v>1213</v>
      </c>
      <c r="P655" s="30" t="s">
        <v>1214</v>
      </c>
      <c r="Q655" s="8">
        <v>7227</v>
      </c>
      <c r="R655" s="8">
        <v>7103</v>
      </c>
      <c r="S655" s="8">
        <v>7815</v>
      </c>
      <c r="T655" s="9">
        <v>-12.6</v>
      </c>
      <c r="U655" s="9">
        <v>8.5</v>
      </c>
      <c r="V655" s="9">
        <v>28.8</v>
      </c>
      <c r="W655" s="9">
        <v>62.7</v>
      </c>
      <c r="X655" s="11">
        <v>233.32</v>
      </c>
      <c r="Y655" s="8">
        <v>4519893</v>
      </c>
      <c r="Z655" s="8">
        <v>864133</v>
      </c>
      <c r="AA655" s="8">
        <v>4718654</v>
      </c>
      <c r="AB655" s="8">
        <v>8262</v>
      </c>
      <c r="AC655" s="9">
        <v>7.3</v>
      </c>
      <c r="AD655" s="9">
        <v>85.4</v>
      </c>
      <c r="AE655" s="9">
        <v>20.9</v>
      </c>
      <c r="AF655" s="9">
        <v>20.3</v>
      </c>
      <c r="AG655" s="9">
        <v>85.6</v>
      </c>
      <c r="AH655" s="9">
        <v>17.399999999999999</v>
      </c>
      <c r="AI655" s="10">
        <v>0.19</v>
      </c>
      <c r="AJ655" s="22" t="s">
        <v>66</v>
      </c>
      <c r="AK655" s="22" t="s">
        <v>66</v>
      </c>
      <c r="AL655" s="24">
        <v>9.8000000000000007</v>
      </c>
      <c r="AM655" s="24" t="s">
        <v>66</v>
      </c>
      <c r="AN655" s="8">
        <v>7335827</v>
      </c>
      <c r="AO655" s="8">
        <v>6957740</v>
      </c>
      <c r="AP655" s="8">
        <v>378087</v>
      </c>
      <c r="AQ655" s="8">
        <v>34754</v>
      </c>
      <c r="AR655" s="8">
        <v>343333</v>
      </c>
      <c r="AS655" s="8">
        <v>51493</v>
      </c>
      <c r="AT655" s="8">
        <v>816</v>
      </c>
      <c r="AU655" s="8" t="s">
        <v>66</v>
      </c>
      <c r="AV655" s="8">
        <v>13000</v>
      </c>
      <c r="AW655" s="12">
        <v>39309</v>
      </c>
    </row>
    <row r="656" spans="15:49" x14ac:dyDescent="0.15">
      <c r="O656" s="63" t="s">
        <v>1215</v>
      </c>
      <c r="P656" s="30" t="s">
        <v>1216</v>
      </c>
      <c r="Q656" s="8">
        <v>10489</v>
      </c>
      <c r="R656" s="8">
        <v>10378</v>
      </c>
      <c r="S656" s="8">
        <v>10989</v>
      </c>
      <c r="T656" s="9">
        <v>-14.1</v>
      </c>
      <c r="U656" s="9">
        <v>19</v>
      </c>
      <c r="V656" s="9">
        <v>18.8</v>
      </c>
      <c r="W656" s="9">
        <v>62.2</v>
      </c>
      <c r="X656" s="11">
        <v>241.89</v>
      </c>
      <c r="Y656" s="8">
        <v>5941189</v>
      </c>
      <c r="Z656" s="8">
        <v>1175529</v>
      </c>
      <c r="AA656" s="8">
        <v>6231663</v>
      </c>
      <c r="AB656" s="8">
        <v>11364</v>
      </c>
      <c r="AC656" s="9">
        <v>2</v>
      </c>
      <c r="AD656" s="9">
        <v>99.6</v>
      </c>
      <c r="AE656" s="9">
        <v>22.6</v>
      </c>
      <c r="AF656" s="9">
        <v>21.1</v>
      </c>
      <c r="AG656" s="9">
        <v>99.8</v>
      </c>
      <c r="AH656" s="9">
        <v>16.600000000000001</v>
      </c>
      <c r="AI656" s="10">
        <v>0.2</v>
      </c>
      <c r="AJ656" s="22" t="s">
        <v>66</v>
      </c>
      <c r="AK656" s="22" t="s">
        <v>66</v>
      </c>
      <c r="AL656" s="24">
        <v>11.3</v>
      </c>
      <c r="AM656" s="24">
        <v>65.8</v>
      </c>
      <c r="AN656" s="8">
        <v>11501524</v>
      </c>
      <c r="AO656" s="8">
        <v>11285658</v>
      </c>
      <c r="AP656" s="8">
        <v>215866</v>
      </c>
      <c r="AQ656" s="8">
        <v>92551</v>
      </c>
      <c r="AR656" s="8">
        <v>123315</v>
      </c>
      <c r="AS656" s="8">
        <v>-85424</v>
      </c>
      <c r="AT656" s="8">
        <v>104667</v>
      </c>
      <c r="AU656" s="8" t="s">
        <v>66</v>
      </c>
      <c r="AV656" s="8">
        <v>150000</v>
      </c>
      <c r="AW656" s="12">
        <v>-130757</v>
      </c>
    </row>
    <row r="657" spans="15:49" x14ac:dyDescent="0.15">
      <c r="O657" s="63" t="s">
        <v>1217</v>
      </c>
      <c r="P657" s="30" t="s">
        <v>1218</v>
      </c>
      <c r="Q657" s="8">
        <v>13759</v>
      </c>
      <c r="R657" s="8">
        <v>13308</v>
      </c>
      <c r="S657" s="8">
        <v>14604</v>
      </c>
      <c r="T657" s="9">
        <v>-10.6</v>
      </c>
      <c r="U657" s="9">
        <v>9</v>
      </c>
      <c r="V657" s="9">
        <v>25.8</v>
      </c>
      <c r="W657" s="9">
        <v>65.2</v>
      </c>
      <c r="X657" s="11">
        <v>256.55</v>
      </c>
      <c r="Y657" s="8">
        <v>5971818</v>
      </c>
      <c r="Z657" s="8">
        <v>1579739</v>
      </c>
      <c r="AA657" s="8">
        <v>6354671</v>
      </c>
      <c r="AB657" s="8">
        <v>13779</v>
      </c>
      <c r="AC657" s="9">
        <v>9.9</v>
      </c>
      <c r="AD657" s="9">
        <v>93</v>
      </c>
      <c r="AE657" s="9">
        <v>29.3</v>
      </c>
      <c r="AF657" s="9">
        <v>22.3</v>
      </c>
      <c r="AG657" s="9">
        <v>93.2</v>
      </c>
      <c r="AH657" s="9">
        <v>16.899999999999999</v>
      </c>
      <c r="AI657" s="10">
        <v>0.27</v>
      </c>
      <c r="AJ657" s="22" t="s">
        <v>66</v>
      </c>
      <c r="AK657" s="22" t="s">
        <v>66</v>
      </c>
      <c r="AL657" s="24">
        <v>8.1999999999999993</v>
      </c>
      <c r="AM657" s="24">
        <v>23.6</v>
      </c>
      <c r="AN657" s="8">
        <v>11880425</v>
      </c>
      <c r="AO657" s="8">
        <v>11224776</v>
      </c>
      <c r="AP657" s="8">
        <v>655649</v>
      </c>
      <c r="AQ657" s="8">
        <v>24923</v>
      </c>
      <c r="AR657" s="8">
        <v>630726</v>
      </c>
      <c r="AS657" s="8">
        <v>-32976</v>
      </c>
      <c r="AT657" s="8">
        <v>331900</v>
      </c>
      <c r="AU657" s="8" t="s">
        <v>66</v>
      </c>
      <c r="AV657" s="8">
        <v>125808</v>
      </c>
      <c r="AW657" s="12">
        <v>173116</v>
      </c>
    </row>
    <row r="658" spans="15:49" x14ac:dyDescent="0.15">
      <c r="O658" s="63" t="s">
        <v>1219</v>
      </c>
      <c r="P658" s="30" t="s">
        <v>1220</v>
      </c>
      <c r="Q658" s="8">
        <v>7809</v>
      </c>
      <c r="R658" s="8">
        <v>7752</v>
      </c>
      <c r="S658" s="8">
        <v>8079</v>
      </c>
      <c r="T658" s="9">
        <v>-7.6</v>
      </c>
      <c r="U658" s="9">
        <v>22.5</v>
      </c>
      <c r="V658" s="9">
        <v>14</v>
      </c>
      <c r="W658" s="9">
        <v>63.5</v>
      </c>
      <c r="X658" s="11">
        <v>88.13</v>
      </c>
      <c r="Y658" s="8">
        <v>3350471</v>
      </c>
      <c r="Z658" s="8">
        <v>897481</v>
      </c>
      <c r="AA658" s="8">
        <v>3581615</v>
      </c>
      <c r="AB658" s="8">
        <v>7667</v>
      </c>
      <c r="AC658" s="9">
        <v>5.5</v>
      </c>
      <c r="AD658" s="9">
        <v>93.3</v>
      </c>
      <c r="AE658" s="9">
        <v>30.1</v>
      </c>
      <c r="AF658" s="9">
        <v>14.1</v>
      </c>
      <c r="AG658" s="9">
        <v>93.5</v>
      </c>
      <c r="AH658" s="9">
        <v>11.2</v>
      </c>
      <c r="AI658" s="10">
        <v>0.28000000000000003</v>
      </c>
      <c r="AJ658" s="22" t="s">
        <v>66</v>
      </c>
      <c r="AK658" s="22" t="s">
        <v>66</v>
      </c>
      <c r="AL658" s="24">
        <v>8.6999999999999993</v>
      </c>
      <c r="AM658" s="24" t="s">
        <v>66</v>
      </c>
      <c r="AN658" s="8">
        <v>6041809</v>
      </c>
      <c r="AO658" s="8">
        <v>5713326</v>
      </c>
      <c r="AP658" s="8">
        <v>328483</v>
      </c>
      <c r="AQ658" s="8">
        <v>131107</v>
      </c>
      <c r="AR658" s="8">
        <v>197376</v>
      </c>
      <c r="AS658" s="8">
        <v>62170</v>
      </c>
      <c r="AT658" s="8">
        <v>101013</v>
      </c>
      <c r="AU658" s="8" t="s">
        <v>66</v>
      </c>
      <c r="AV658" s="8">
        <v>400000</v>
      </c>
      <c r="AW658" s="12">
        <v>-236817</v>
      </c>
    </row>
    <row r="659" spans="15:49" x14ac:dyDescent="0.15">
      <c r="O659" s="63" t="s">
        <v>1221</v>
      </c>
      <c r="P659" s="30" t="s">
        <v>1222</v>
      </c>
      <c r="Q659" s="8">
        <v>10120</v>
      </c>
      <c r="R659" s="8">
        <v>9964</v>
      </c>
      <c r="S659" s="8">
        <v>10321</v>
      </c>
      <c r="T659" s="9">
        <v>-7.9</v>
      </c>
      <c r="U659" s="9">
        <v>6.2</v>
      </c>
      <c r="V659" s="9">
        <v>27.4</v>
      </c>
      <c r="W659" s="9">
        <v>66.5</v>
      </c>
      <c r="X659" s="11">
        <v>79.62</v>
      </c>
      <c r="Y659" s="8">
        <v>4196547</v>
      </c>
      <c r="Z659" s="8">
        <v>1180043</v>
      </c>
      <c r="AA659" s="8">
        <v>4489056</v>
      </c>
      <c r="AB659" s="8">
        <v>9776</v>
      </c>
      <c r="AC659" s="9">
        <v>10.3</v>
      </c>
      <c r="AD659" s="9">
        <v>91.5</v>
      </c>
      <c r="AE659" s="9">
        <v>24.4</v>
      </c>
      <c r="AF659" s="9">
        <v>20.5</v>
      </c>
      <c r="AG659" s="9">
        <v>91.5</v>
      </c>
      <c r="AH659" s="9">
        <v>15.5</v>
      </c>
      <c r="AI659" s="10">
        <v>0.28000000000000003</v>
      </c>
      <c r="AJ659" s="22" t="s">
        <v>66</v>
      </c>
      <c r="AK659" s="22" t="s">
        <v>66</v>
      </c>
      <c r="AL659" s="24">
        <v>11</v>
      </c>
      <c r="AM659" s="24" t="s">
        <v>66</v>
      </c>
      <c r="AN659" s="8">
        <v>7585414</v>
      </c>
      <c r="AO659" s="8">
        <v>7025057</v>
      </c>
      <c r="AP659" s="8">
        <v>560357</v>
      </c>
      <c r="AQ659" s="8">
        <v>96979</v>
      </c>
      <c r="AR659" s="8">
        <v>463378</v>
      </c>
      <c r="AS659" s="8">
        <v>148835</v>
      </c>
      <c r="AT659" s="8">
        <v>1312</v>
      </c>
      <c r="AU659" s="8" t="s">
        <v>66</v>
      </c>
      <c r="AV659" s="8">
        <v>575000</v>
      </c>
      <c r="AW659" s="12">
        <v>-424853</v>
      </c>
    </row>
    <row r="660" spans="15:49" x14ac:dyDescent="0.15">
      <c r="O660" s="27" t="s">
        <v>62</v>
      </c>
      <c r="P660" s="30" t="s">
        <v>353</v>
      </c>
      <c r="Q660" s="8">
        <v>215688</v>
      </c>
      <c r="R660" s="8">
        <v>210134</v>
      </c>
      <c r="S660" s="8">
        <v>218340</v>
      </c>
      <c r="T660" s="9">
        <v>-3.4</v>
      </c>
      <c r="U660" s="9">
        <v>5.9</v>
      </c>
      <c r="V660" s="9">
        <v>32.4</v>
      </c>
      <c r="W660" s="9">
        <v>61.7</v>
      </c>
      <c r="X660" s="11">
        <v>1742.52</v>
      </c>
      <c r="Y660" s="8">
        <v>68839575</v>
      </c>
      <c r="Z660" s="8">
        <v>32471063</v>
      </c>
      <c r="AA660" s="8">
        <v>78021209</v>
      </c>
      <c r="AB660" s="8">
        <v>234754</v>
      </c>
      <c r="AC660" s="9">
        <v>6.9</v>
      </c>
      <c r="AD660" s="9">
        <v>86.9</v>
      </c>
      <c r="AE660" s="9">
        <v>26.3</v>
      </c>
      <c r="AF660" s="9">
        <v>13.4</v>
      </c>
      <c r="AG660" s="9">
        <v>87.1</v>
      </c>
      <c r="AH660" s="9">
        <v>11.1</v>
      </c>
      <c r="AI660" s="10">
        <v>0.48</v>
      </c>
      <c r="AJ660" s="22" t="s">
        <v>66</v>
      </c>
      <c r="AK660" s="22" t="s">
        <v>66</v>
      </c>
      <c r="AL660" s="24">
        <v>7.1</v>
      </c>
      <c r="AM660" s="24">
        <v>24.9</v>
      </c>
      <c r="AN660" s="8">
        <v>134778127</v>
      </c>
      <c r="AO660" s="8">
        <v>127943114</v>
      </c>
      <c r="AP660" s="8">
        <v>6835013</v>
      </c>
      <c r="AQ660" s="8">
        <v>1172077</v>
      </c>
      <c r="AR660" s="8">
        <v>5662936</v>
      </c>
      <c r="AS660" s="8">
        <v>537392</v>
      </c>
      <c r="AT660" s="8">
        <v>1530124</v>
      </c>
      <c r="AU660" s="8" t="s">
        <v>66</v>
      </c>
      <c r="AV660" s="8">
        <v>2744188</v>
      </c>
      <c r="AW660" s="12">
        <v>-676672</v>
      </c>
    </row>
    <row r="661" spans="15:49" x14ac:dyDescent="0.15">
      <c r="O661" s="27" t="s">
        <v>62</v>
      </c>
      <c r="P661" s="30" t="s">
        <v>62</v>
      </c>
      <c r="Q661" s="8"/>
      <c r="R661" s="8"/>
      <c r="S661" s="8"/>
      <c r="T661" s="9"/>
      <c r="U661" s="9"/>
      <c r="V661" s="9"/>
      <c r="W661" s="9"/>
      <c r="X661" s="11"/>
      <c r="Y661" s="8"/>
      <c r="Z661" s="8"/>
      <c r="AA661" s="8"/>
      <c r="AB661" s="8"/>
      <c r="AC661" s="9"/>
      <c r="AD661" s="9"/>
      <c r="AE661" s="9"/>
      <c r="AF661" s="9"/>
      <c r="AG661" s="9"/>
      <c r="AH661" s="9"/>
      <c r="AI661" s="10"/>
      <c r="AJ661" s="22"/>
      <c r="AK661" s="22"/>
      <c r="AL661" s="24"/>
      <c r="AM661" s="24"/>
      <c r="AN661" s="8"/>
      <c r="AO661" s="8"/>
      <c r="AP661" s="8"/>
      <c r="AQ661" s="8"/>
      <c r="AR661" s="8"/>
      <c r="AS661" s="8"/>
      <c r="AT661" s="8"/>
      <c r="AU661" s="8"/>
      <c r="AV661" s="8"/>
      <c r="AW661" s="12"/>
    </row>
    <row r="662" spans="15:49" x14ac:dyDescent="0.15">
      <c r="O662" s="27" t="s">
        <v>62</v>
      </c>
      <c r="P662" s="30" t="s">
        <v>1223</v>
      </c>
      <c r="Q662" s="8"/>
      <c r="R662" s="8"/>
      <c r="S662" s="8"/>
      <c r="T662" s="9"/>
      <c r="U662" s="9"/>
      <c r="V662" s="9"/>
      <c r="W662" s="9"/>
      <c r="X662" s="11"/>
      <c r="Y662" s="8"/>
      <c r="Z662" s="8"/>
      <c r="AA662" s="8"/>
      <c r="AB662" s="8"/>
      <c r="AC662" s="9"/>
      <c r="AD662" s="9"/>
      <c r="AE662" s="9"/>
      <c r="AF662" s="9"/>
      <c r="AG662" s="9"/>
      <c r="AH662" s="9"/>
      <c r="AI662" s="10"/>
      <c r="AJ662" s="22"/>
      <c r="AK662" s="22"/>
      <c r="AL662" s="24"/>
      <c r="AM662" s="24"/>
      <c r="AN662" s="8"/>
      <c r="AO662" s="8"/>
      <c r="AP662" s="8"/>
      <c r="AQ662" s="8"/>
      <c r="AR662" s="8"/>
      <c r="AS662" s="8"/>
      <c r="AT662" s="8"/>
      <c r="AU662" s="8"/>
      <c r="AV662" s="8"/>
      <c r="AW662" s="12"/>
    </row>
    <row r="663" spans="15:49" x14ac:dyDescent="0.15">
      <c r="O663" s="63" t="s">
        <v>1224</v>
      </c>
      <c r="P663" s="30" t="s">
        <v>1225</v>
      </c>
      <c r="Q663" s="8">
        <v>20702</v>
      </c>
      <c r="R663" s="8">
        <v>19727</v>
      </c>
      <c r="S663" s="8">
        <v>20964</v>
      </c>
      <c r="T663" s="9">
        <v>-4.2</v>
      </c>
      <c r="U663" s="9">
        <v>5.3</v>
      </c>
      <c r="V663" s="9">
        <v>42.3</v>
      </c>
      <c r="W663" s="9">
        <v>52.4</v>
      </c>
      <c r="X663" s="11">
        <v>117.6</v>
      </c>
      <c r="Y663" s="8">
        <v>5429113</v>
      </c>
      <c r="Z663" s="8">
        <v>3622300</v>
      </c>
      <c r="AA663" s="8">
        <v>6457913</v>
      </c>
      <c r="AB663" s="8">
        <v>29553</v>
      </c>
      <c r="AC663" s="9">
        <v>11.1</v>
      </c>
      <c r="AD663" s="9">
        <v>93.5</v>
      </c>
      <c r="AE663" s="9">
        <v>33.1</v>
      </c>
      <c r="AF663" s="9">
        <v>11</v>
      </c>
      <c r="AG663" s="9">
        <v>93.5</v>
      </c>
      <c r="AH663" s="9">
        <v>9.1999999999999993</v>
      </c>
      <c r="AI663" s="10">
        <v>0.66</v>
      </c>
      <c r="AJ663" s="22" t="s">
        <v>66</v>
      </c>
      <c r="AK663" s="22" t="s">
        <v>66</v>
      </c>
      <c r="AL663" s="24">
        <v>6.1</v>
      </c>
      <c r="AM663" s="24">
        <v>16.3</v>
      </c>
      <c r="AN663" s="8">
        <v>10995872</v>
      </c>
      <c r="AO663" s="8">
        <v>10227519</v>
      </c>
      <c r="AP663" s="8">
        <v>768353</v>
      </c>
      <c r="AQ663" s="8">
        <v>53905</v>
      </c>
      <c r="AR663" s="8">
        <v>714448</v>
      </c>
      <c r="AS663" s="8">
        <v>90124</v>
      </c>
      <c r="AT663" s="8">
        <v>140</v>
      </c>
      <c r="AU663" s="8" t="s">
        <v>66</v>
      </c>
      <c r="AV663" s="8" t="s">
        <v>66</v>
      </c>
      <c r="AW663" s="12">
        <v>90264</v>
      </c>
    </row>
    <row r="664" spans="15:49" x14ac:dyDescent="0.15">
      <c r="O664" s="63" t="s">
        <v>1226</v>
      </c>
      <c r="P664" s="30" t="s">
        <v>1227</v>
      </c>
      <c r="Q664" s="8">
        <v>11239</v>
      </c>
      <c r="R664" s="8">
        <v>11003</v>
      </c>
      <c r="S664" s="8">
        <v>11789</v>
      </c>
      <c r="T664" s="9">
        <v>-5.2</v>
      </c>
      <c r="U664" s="9">
        <v>6.3</v>
      </c>
      <c r="V664" s="9">
        <v>43</v>
      </c>
      <c r="W664" s="9">
        <v>50.7</v>
      </c>
      <c r="X664" s="11">
        <v>44.55</v>
      </c>
      <c r="Y664" s="8">
        <v>3244703</v>
      </c>
      <c r="Z664" s="8">
        <v>3147574</v>
      </c>
      <c r="AA664" s="8">
        <v>4179255</v>
      </c>
      <c r="AB664" s="8">
        <v>992</v>
      </c>
      <c r="AC664" s="9">
        <v>8.4</v>
      </c>
      <c r="AD664" s="9">
        <v>85</v>
      </c>
      <c r="AE664" s="9">
        <v>33.700000000000003</v>
      </c>
      <c r="AF664" s="9">
        <v>9.4</v>
      </c>
      <c r="AG664" s="9">
        <v>85</v>
      </c>
      <c r="AH664" s="9">
        <v>5.3</v>
      </c>
      <c r="AI664" s="10">
        <v>0.99</v>
      </c>
      <c r="AJ664" s="22" t="s">
        <v>66</v>
      </c>
      <c r="AK664" s="22" t="s">
        <v>66</v>
      </c>
      <c r="AL664" s="24">
        <v>3.7</v>
      </c>
      <c r="AM664" s="24">
        <v>29.1</v>
      </c>
      <c r="AN664" s="8">
        <v>11563716</v>
      </c>
      <c r="AO664" s="8">
        <v>11066448</v>
      </c>
      <c r="AP664" s="8">
        <v>497268</v>
      </c>
      <c r="AQ664" s="8">
        <v>145404</v>
      </c>
      <c r="AR664" s="8">
        <v>351864</v>
      </c>
      <c r="AS664" s="8">
        <v>211118</v>
      </c>
      <c r="AT664" s="8">
        <v>718</v>
      </c>
      <c r="AU664" s="8" t="s">
        <v>66</v>
      </c>
      <c r="AV664" s="8">
        <v>472055</v>
      </c>
      <c r="AW664" s="12">
        <v>-260219</v>
      </c>
    </row>
    <row r="665" spans="15:49" x14ac:dyDescent="0.15">
      <c r="O665" s="63" t="s">
        <v>1228</v>
      </c>
      <c r="P665" s="30" t="s">
        <v>1229</v>
      </c>
      <c r="Q665" s="8">
        <v>21042</v>
      </c>
      <c r="R665" s="8">
        <v>19854</v>
      </c>
      <c r="S665" s="8">
        <v>20893</v>
      </c>
      <c r="T665" s="9">
        <v>0.6</v>
      </c>
      <c r="U665" s="9">
        <v>2.4</v>
      </c>
      <c r="V665" s="9">
        <v>41.8</v>
      </c>
      <c r="W665" s="9">
        <v>55.7</v>
      </c>
      <c r="X665" s="11">
        <v>37.97</v>
      </c>
      <c r="Y665" s="8">
        <v>5416167</v>
      </c>
      <c r="Z665" s="8">
        <v>3033866</v>
      </c>
      <c r="AA665" s="8">
        <v>6242451</v>
      </c>
      <c r="AB665" s="8">
        <v>23832</v>
      </c>
      <c r="AC665" s="9">
        <v>0.7</v>
      </c>
      <c r="AD665" s="9">
        <v>93.7</v>
      </c>
      <c r="AE665" s="9">
        <v>25.7</v>
      </c>
      <c r="AF665" s="9">
        <v>15.6</v>
      </c>
      <c r="AG665" s="9">
        <v>94</v>
      </c>
      <c r="AH665" s="9">
        <v>13.2</v>
      </c>
      <c r="AI665" s="10">
        <v>0.56999999999999995</v>
      </c>
      <c r="AJ665" s="22" t="s">
        <v>66</v>
      </c>
      <c r="AK665" s="22" t="s">
        <v>66</v>
      </c>
      <c r="AL665" s="24">
        <v>5.7</v>
      </c>
      <c r="AM665" s="24">
        <v>45.9</v>
      </c>
      <c r="AN665" s="8">
        <v>12003551</v>
      </c>
      <c r="AO665" s="8">
        <v>11918303</v>
      </c>
      <c r="AP665" s="8">
        <v>85248</v>
      </c>
      <c r="AQ665" s="8">
        <v>43532</v>
      </c>
      <c r="AR665" s="8">
        <v>41716</v>
      </c>
      <c r="AS665" s="8">
        <v>-96463</v>
      </c>
      <c r="AT665" s="8">
        <v>1490</v>
      </c>
      <c r="AU665" s="8" t="s">
        <v>66</v>
      </c>
      <c r="AV665" s="8">
        <v>200000</v>
      </c>
      <c r="AW665" s="12">
        <v>-294973</v>
      </c>
    </row>
    <row r="666" spans="15:49" x14ac:dyDescent="0.15">
      <c r="O666" s="63" t="s">
        <v>1230</v>
      </c>
      <c r="P666" s="30" t="s">
        <v>1231</v>
      </c>
      <c r="Q666" s="8">
        <v>7117</v>
      </c>
      <c r="R666" s="8">
        <v>6856</v>
      </c>
      <c r="S666" s="8">
        <v>7132</v>
      </c>
      <c r="T666" s="9">
        <v>-3.9</v>
      </c>
      <c r="U666" s="9">
        <v>2.9</v>
      </c>
      <c r="V666" s="9">
        <v>38.1</v>
      </c>
      <c r="W666" s="9">
        <v>59</v>
      </c>
      <c r="X666" s="11">
        <v>7.8</v>
      </c>
      <c r="Y666" s="8">
        <v>2349266</v>
      </c>
      <c r="Z666" s="8">
        <v>990937</v>
      </c>
      <c r="AA666" s="8">
        <v>2621220</v>
      </c>
      <c r="AB666" s="8">
        <v>7678</v>
      </c>
      <c r="AC666" s="9">
        <v>8.5</v>
      </c>
      <c r="AD666" s="9">
        <v>91.6</v>
      </c>
      <c r="AE666" s="9">
        <v>31.3</v>
      </c>
      <c r="AF666" s="9">
        <v>6.9</v>
      </c>
      <c r="AG666" s="9">
        <v>91.8</v>
      </c>
      <c r="AH666" s="9">
        <v>5.7</v>
      </c>
      <c r="AI666" s="10">
        <v>0.42</v>
      </c>
      <c r="AJ666" s="22" t="s">
        <v>66</v>
      </c>
      <c r="AK666" s="22" t="s">
        <v>66</v>
      </c>
      <c r="AL666" s="24">
        <v>0.4</v>
      </c>
      <c r="AM666" s="24" t="s">
        <v>66</v>
      </c>
      <c r="AN666" s="8">
        <v>5518434</v>
      </c>
      <c r="AO666" s="8">
        <v>5203424</v>
      </c>
      <c r="AP666" s="8">
        <v>315010</v>
      </c>
      <c r="AQ666" s="8">
        <v>92548</v>
      </c>
      <c r="AR666" s="8">
        <v>222462</v>
      </c>
      <c r="AS666" s="8">
        <v>-109377</v>
      </c>
      <c r="AT666" s="8">
        <v>308232</v>
      </c>
      <c r="AU666" s="8">
        <v>36239</v>
      </c>
      <c r="AV666" s="8" t="s">
        <v>66</v>
      </c>
      <c r="AW666" s="12">
        <v>235094</v>
      </c>
    </row>
    <row r="667" spans="15:49" x14ac:dyDescent="0.15">
      <c r="O667" s="63" t="s">
        <v>1232</v>
      </c>
      <c r="P667" s="30" t="s">
        <v>1233</v>
      </c>
      <c r="Q667" s="8">
        <v>6410</v>
      </c>
      <c r="R667" s="8">
        <v>6301</v>
      </c>
      <c r="S667" s="8">
        <v>6362</v>
      </c>
      <c r="T667" s="9">
        <v>-9.6</v>
      </c>
      <c r="U667" s="9">
        <v>4.5</v>
      </c>
      <c r="V667" s="9">
        <v>40.5</v>
      </c>
      <c r="W667" s="9">
        <v>55</v>
      </c>
      <c r="X667" s="11">
        <v>13.63</v>
      </c>
      <c r="Y667" s="8">
        <v>2322281</v>
      </c>
      <c r="Z667" s="8">
        <v>832860</v>
      </c>
      <c r="AA667" s="8">
        <v>2546977</v>
      </c>
      <c r="AB667" s="8">
        <v>6588</v>
      </c>
      <c r="AC667" s="9">
        <v>5.3</v>
      </c>
      <c r="AD667" s="9">
        <v>92.8</v>
      </c>
      <c r="AE667" s="9">
        <v>30.7</v>
      </c>
      <c r="AF667" s="9">
        <v>10.6</v>
      </c>
      <c r="AG667" s="9">
        <v>93</v>
      </c>
      <c r="AH667" s="9">
        <v>8.3000000000000007</v>
      </c>
      <c r="AI667" s="10">
        <v>0.36</v>
      </c>
      <c r="AJ667" s="22" t="s">
        <v>66</v>
      </c>
      <c r="AK667" s="22" t="s">
        <v>66</v>
      </c>
      <c r="AL667" s="24">
        <v>9</v>
      </c>
      <c r="AM667" s="24" t="s">
        <v>66</v>
      </c>
      <c r="AN667" s="8">
        <v>4222754</v>
      </c>
      <c r="AO667" s="8">
        <v>4076694</v>
      </c>
      <c r="AP667" s="8">
        <v>146060</v>
      </c>
      <c r="AQ667" s="8">
        <v>12005</v>
      </c>
      <c r="AR667" s="8">
        <v>134055</v>
      </c>
      <c r="AS667" s="8">
        <v>-29864</v>
      </c>
      <c r="AT667" s="8">
        <v>82399</v>
      </c>
      <c r="AU667" s="8" t="s">
        <v>66</v>
      </c>
      <c r="AV667" s="8">
        <v>20000</v>
      </c>
      <c r="AW667" s="12">
        <v>32535</v>
      </c>
    </row>
    <row r="668" spans="15:49" x14ac:dyDescent="0.15">
      <c r="O668" s="63" t="s">
        <v>1234</v>
      </c>
      <c r="P668" s="30" t="s">
        <v>1235</v>
      </c>
      <c r="Q668" s="8">
        <v>7346</v>
      </c>
      <c r="R668" s="8">
        <v>7287</v>
      </c>
      <c r="S668" s="8">
        <v>7274</v>
      </c>
      <c r="T668" s="9">
        <v>-1.1000000000000001</v>
      </c>
      <c r="U668" s="9">
        <v>4.2</v>
      </c>
      <c r="V668" s="9">
        <v>38.9</v>
      </c>
      <c r="W668" s="9">
        <v>56.9</v>
      </c>
      <c r="X668" s="11">
        <v>135.77000000000001</v>
      </c>
      <c r="Y668" s="8">
        <v>3042347</v>
      </c>
      <c r="Z668" s="8">
        <v>1767876</v>
      </c>
      <c r="AA668" s="8">
        <v>3562825</v>
      </c>
      <c r="AB668" s="8">
        <v>13743</v>
      </c>
      <c r="AC668" s="9">
        <v>7.3</v>
      </c>
      <c r="AD668" s="9">
        <v>80.400000000000006</v>
      </c>
      <c r="AE668" s="9">
        <v>27.5</v>
      </c>
      <c r="AF668" s="9">
        <v>11.8</v>
      </c>
      <c r="AG668" s="9">
        <v>80.7</v>
      </c>
      <c r="AH668" s="9">
        <v>13</v>
      </c>
      <c r="AI668" s="10">
        <v>0.56000000000000005</v>
      </c>
      <c r="AJ668" s="22" t="s">
        <v>66</v>
      </c>
      <c r="AK668" s="22" t="s">
        <v>66</v>
      </c>
      <c r="AL668" s="24">
        <v>6</v>
      </c>
      <c r="AM668" s="24" t="s">
        <v>66</v>
      </c>
      <c r="AN668" s="8">
        <v>5974371</v>
      </c>
      <c r="AO668" s="8">
        <v>5696959</v>
      </c>
      <c r="AP668" s="8">
        <v>277412</v>
      </c>
      <c r="AQ668" s="8">
        <v>16679</v>
      </c>
      <c r="AR668" s="8">
        <v>260733</v>
      </c>
      <c r="AS668" s="8">
        <v>-10439</v>
      </c>
      <c r="AT668" s="8">
        <v>4433</v>
      </c>
      <c r="AU668" s="8">
        <v>144333</v>
      </c>
      <c r="AV668" s="8" t="s">
        <v>66</v>
      </c>
      <c r="AW668" s="12">
        <v>138327</v>
      </c>
    </row>
    <row r="669" spans="15:49" x14ac:dyDescent="0.15">
      <c r="O669" s="27" t="s">
        <v>62</v>
      </c>
      <c r="P669" s="30" t="s">
        <v>353</v>
      </c>
      <c r="Q669" s="8">
        <v>73856</v>
      </c>
      <c r="R669" s="8">
        <v>71028</v>
      </c>
      <c r="S669" s="8">
        <v>74414</v>
      </c>
      <c r="T669" s="9">
        <v>-3.2</v>
      </c>
      <c r="U669" s="9">
        <v>4.3</v>
      </c>
      <c r="V669" s="9">
        <v>41.5</v>
      </c>
      <c r="W669" s="9">
        <v>54.2</v>
      </c>
      <c r="X669" s="11">
        <v>357.32</v>
      </c>
      <c r="Y669" s="8">
        <v>21803877</v>
      </c>
      <c r="Z669" s="8">
        <v>13395413</v>
      </c>
      <c r="AA669" s="8">
        <v>25610641</v>
      </c>
      <c r="AB669" s="8">
        <v>82386</v>
      </c>
      <c r="AC669" s="9">
        <v>6.9</v>
      </c>
      <c r="AD669" s="9">
        <v>89.5</v>
      </c>
      <c r="AE669" s="9">
        <v>30.3</v>
      </c>
      <c r="AF669" s="9">
        <v>10.9</v>
      </c>
      <c r="AG669" s="9">
        <v>89.7</v>
      </c>
      <c r="AH669" s="9">
        <v>9.1</v>
      </c>
      <c r="AI669" s="10">
        <v>0.59</v>
      </c>
      <c r="AJ669" s="22" t="s">
        <v>66</v>
      </c>
      <c r="AK669" s="22" t="s">
        <v>66</v>
      </c>
      <c r="AL669" s="24">
        <v>5.0999999999999996</v>
      </c>
      <c r="AM669" s="24">
        <v>30.4</v>
      </c>
      <c r="AN669" s="8">
        <v>50278698</v>
      </c>
      <c r="AO669" s="8">
        <v>48189347</v>
      </c>
      <c r="AP669" s="8">
        <v>2089351</v>
      </c>
      <c r="AQ669" s="8">
        <v>364073</v>
      </c>
      <c r="AR669" s="8">
        <v>1725278</v>
      </c>
      <c r="AS669" s="8">
        <v>55099</v>
      </c>
      <c r="AT669" s="8">
        <v>397412</v>
      </c>
      <c r="AU669" s="8">
        <v>180572</v>
      </c>
      <c r="AV669" s="8">
        <v>692055</v>
      </c>
      <c r="AW669" s="12">
        <v>-58972</v>
      </c>
    </row>
    <row r="670" spans="15:49" x14ac:dyDescent="0.15">
      <c r="O670" s="27" t="s">
        <v>62</v>
      </c>
      <c r="P670" s="30" t="s">
        <v>62</v>
      </c>
      <c r="Q670" s="8"/>
      <c r="R670" s="8"/>
      <c r="S670" s="8"/>
      <c r="T670" s="9"/>
      <c r="U670" s="9"/>
      <c r="V670" s="9"/>
      <c r="W670" s="9"/>
      <c r="X670" s="11"/>
      <c r="Y670" s="8"/>
      <c r="Z670" s="8"/>
      <c r="AA670" s="8"/>
      <c r="AB670" s="8"/>
      <c r="AC670" s="9"/>
      <c r="AD670" s="9"/>
      <c r="AE670" s="9"/>
      <c r="AF670" s="9"/>
      <c r="AG670" s="9"/>
      <c r="AH670" s="9"/>
      <c r="AI670" s="10"/>
      <c r="AJ670" s="22"/>
      <c r="AK670" s="22"/>
      <c r="AL670" s="24"/>
      <c r="AM670" s="24"/>
      <c r="AN670" s="8"/>
      <c r="AO670" s="8"/>
      <c r="AP670" s="8"/>
      <c r="AQ670" s="8"/>
      <c r="AR670" s="8"/>
      <c r="AS670" s="8"/>
      <c r="AT670" s="8"/>
      <c r="AU670" s="8"/>
      <c r="AV670" s="8"/>
      <c r="AW670" s="12"/>
    </row>
    <row r="671" spans="15:49" x14ac:dyDescent="0.15">
      <c r="O671" s="27" t="s">
        <v>62</v>
      </c>
      <c r="P671" s="30" t="s">
        <v>1236</v>
      </c>
      <c r="Q671" s="8"/>
      <c r="R671" s="8"/>
      <c r="S671" s="8"/>
      <c r="T671" s="9"/>
      <c r="U671" s="9"/>
      <c r="V671" s="9"/>
      <c r="W671" s="9"/>
      <c r="X671" s="11"/>
      <c r="Y671" s="8"/>
      <c r="Z671" s="8"/>
      <c r="AA671" s="8"/>
      <c r="AB671" s="8"/>
      <c r="AC671" s="9"/>
      <c r="AD671" s="9"/>
      <c r="AE671" s="9"/>
      <c r="AF671" s="9"/>
      <c r="AG671" s="9"/>
      <c r="AH671" s="9"/>
      <c r="AI671" s="10"/>
      <c r="AJ671" s="22"/>
      <c r="AK671" s="22"/>
      <c r="AL671" s="24"/>
      <c r="AM671" s="24"/>
      <c r="AN671" s="8"/>
      <c r="AO671" s="8"/>
      <c r="AP671" s="8"/>
      <c r="AQ671" s="8"/>
      <c r="AR671" s="8"/>
      <c r="AS671" s="8"/>
      <c r="AT671" s="8"/>
      <c r="AU671" s="8"/>
      <c r="AV671" s="8"/>
      <c r="AW671" s="12"/>
    </row>
    <row r="672" spans="15:49" x14ac:dyDescent="0.15">
      <c r="O672" s="63" t="s">
        <v>1237</v>
      </c>
      <c r="P672" s="30" t="s">
        <v>1238</v>
      </c>
      <c r="Q672" s="8">
        <v>16633</v>
      </c>
      <c r="R672" s="8">
        <v>16453</v>
      </c>
      <c r="S672" s="8">
        <v>15953</v>
      </c>
      <c r="T672" s="9">
        <v>5.0999999999999996</v>
      </c>
      <c r="U672" s="9">
        <v>1</v>
      </c>
      <c r="V672" s="9">
        <v>25.7</v>
      </c>
      <c r="W672" s="9">
        <v>73.400000000000006</v>
      </c>
      <c r="X672" s="11">
        <v>5.97</v>
      </c>
      <c r="Y672" s="8">
        <v>4004699</v>
      </c>
      <c r="Z672" s="8">
        <v>2811965</v>
      </c>
      <c r="AA672" s="8">
        <v>4828914</v>
      </c>
      <c r="AB672" s="8">
        <v>24140</v>
      </c>
      <c r="AC672" s="9">
        <v>2.7</v>
      </c>
      <c r="AD672" s="9">
        <v>95.8</v>
      </c>
      <c r="AE672" s="9">
        <v>29.8</v>
      </c>
      <c r="AF672" s="9">
        <v>12.7</v>
      </c>
      <c r="AG672" s="9">
        <v>96.3</v>
      </c>
      <c r="AH672" s="9">
        <v>10.4</v>
      </c>
      <c r="AI672" s="10">
        <v>0.73</v>
      </c>
      <c r="AJ672" s="22" t="s">
        <v>66</v>
      </c>
      <c r="AK672" s="22" t="s">
        <v>66</v>
      </c>
      <c r="AL672" s="24">
        <v>5.0999999999999996</v>
      </c>
      <c r="AM672" s="24" t="s">
        <v>66</v>
      </c>
      <c r="AN672" s="8">
        <v>7786671</v>
      </c>
      <c r="AO672" s="8">
        <v>7642932</v>
      </c>
      <c r="AP672" s="8">
        <v>143739</v>
      </c>
      <c r="AQ672" s="8">
        <v>14927</v>
      </c>
      <c r="AR672" s="8">
        <v>128812</v>
      </c>
      <c r="AS672" s="8">
        <v>-32920</v>
      </c>
      <c r="AT672" s="8">
        <v>366375</v>
      </c>
      <c r="AU672" s="8" t="s">
        <v>66</v>
      </c>
      <c r="AV672" s="8">
        <v>417230</v>
      </c>
      <c r="AW672" s="12">
        <v>-83775</v>
      </c>
    </row>
    <row r="673" spans="15:49" x14ac:dyDescent="0.15">
      <c r="O673" s="63" t="s">
        <v>1239</v>
      </c>
      <c r="P673" s="30" t="s">
        <v>1240</v>
      </c>
      <c r="Q673" s="8">
        <v>15231</v>
      </c>
      <c r="R673" s="8">
        <v>14073</v>
      </c>
      <c r="S673" s="8">
        <v>15250</v>
      </c>
      <c r="T673" s="9">
        <v>-3.5</v>
      </c>
      <c r="U673" s="9">
        <v>7.6</v>
      </c>
      <c r="V673" s="9">
        <v>32</v>
      </c>
      <c r="W673" s="9">
        <v>60.4</v>
      </c>
      <c r="X673" s="11">
        <v>13.86</v>
      </c>
      <c r="Y673" s="8">
        <v>3735897</v>
      </c>
      <c r="Z673" s="8">
        <v>4397221</v>
      </c>
      <c r="AA673" s="8">
        <v>5730055</v>
      </c>
      <c r="AB673" s="8" t="s">
        <v>66</v>
      </c>
      <c r="AC673" s="9">
        <v>9</v>
      </c>
      <c r="AD673" s="9">
        <v>85.3</v>
      </c>
      <c r="AE673" s="9">
        <v>41.1</v>
      </c>
      <c r="AF673" s="9">
        <v>7.1</v>
      </c>
      <c r="AG673" s="9">
        <v>85.3</v>
      </c>
      <c r="AH673" s="9">
        <v>6</v>
      </c>
      <c r="AI673" s="10">
        <v>1.1599999999999999</v>
      </c>
      <c r="AJ673" s="22" t="s">
        <v>66</v>
      </c>
      <c r="AK673" s="22" t="s">
        <v>66</v>
      </c>
      <c r="AL673" s="24">
        <v>1.5</v>
      </c>
      <c r="AM673" s="24" t="s">
        <v>66</v>
      </c>
      <c r="AN673" s="8">
        <v>9942917</v>
      </c>
      <c r="AO673" s="8">
        <v>9368948</v>
      </c>
      <c r="AP673" s="8">
        <v>573969</v>
      </c>
      <c r="AQ673" s="8">
        <v>60912</v>
      </c>
      <c r="AR673" s="8">
        <v>513057</v>
      </c>
      <c r="AS673" s="8">
        <v>124879</v>
      </c>
      <c r="AT673" s="8">
        <v>313957</v>
      </c>
      <c r="AU673" s="8" t="s">
        <v>66</v>
      </c>
      <c r="AV673" s="8" t="s">
        <v>66</v>
      </c>
      <c r="AW673" s="12">
        <v>438836</v>
      </c>
    </row>
    <row r="674" spans="15:49" x14ac:dyDescent="0.15">
      <c r="O674" s="63" t="s">
        <v>1241</v>
      </c>
      <c r="P674" s="30" t="s">
        <v>1242</v>
      </c>
      <c r="Q674" s="8">
        <v>6958</v>
      </c>
      <c r="R674" s="8">
        <v>6679</v>
      </c>
      <c r="S674" s="8">
        <v>7406</v>
      </c>
      <c r="T674" s="9">
        <v>-6.4</v>
      </c>
      <c r="U674" s="9">
        <v>3.6</v>
      </c>
      <c r="V674" s="9">
        <v>32.1</v>
      </c>
      <c r="W674" s="9">
        <v>64.3</v>
      </c>
      <c r="X674" s="11">
        <v>18.04</v>
      </c>
      <c r="Y674" s="8">
        <v>2596531</v>
      </c>
      <c r="Z674" s="8">
        <v>925464</v>
      </c>
      <c r="AA674" s="8">
        <v>2856017</v>
      </c>
      <c r="AB674" s="8">
        <v>7392</v>
      </c>
      <c r="AC674" s="9">
        <v>12.7</v>
      </c>
      <c r="AD674" s="9">
        <v>79.599999999999994</v>
      </c>
      <c r="AE674" s="9">
        <v>25.4</v>
      </c>
      <c r="AF674" s="9">
        <v>9.6999999999999993</v>
      </c>
      <c r="AG674" s="9">
        <v>79.599999999999994</v>
      </c>
      <c r="AH674" s="9">
        <v>16.8</v>
      </c>
      <c r="AI674" s="10">
        <v>0.36</v>
      </c>
      <c r="AJ674" s="22" t="s">
        <v>66</v>
      </c>
      <c r="AK674" s="22" t="s">
        <v>66</v>
      </c>
      <c r="AL674" s="24">
        <v>0.3</v>
      </c>
      <c r="AM674" s="24" t="s">
        <v>66</v>
      </c>
      <c r="AN674" s="8">
        <v>6254244</v>
      </c>
      <c r="AO674" s="8">
        <v>5824762</v>
      </c>
      <c r="AP674" s="8">
        <v>429482</v>
      </c>
      <c r="AQ674" s="8">
        <v>67621</v>
      </c>
      <c r="AR674" s="8">
        <v>361861</v>
      </c>
      <c r="AS674" s="8">
        <v>-63322</v>
      </c>
      <c r="AT674" s="8">
        <v>7615</v>
      </c>
      <c r="AU674" s="8">
        <v>514800</v>
      </c>
      <c r="AV674" s="8" t="s">
        <v>66</v>
      </c>
      <c r="AW674" s="12">
        <v>459093</v>
      </c>
    </row>
    <row r="675" spans="15:49" x14ac:dyDescent="0.15">
      <c r="O675" s="63" t="s">
        <v>1243</v>
      </c>
      <c r="P675" s="30" t="s">
        <v>1244</v>
      </c>
      <c r="Q675" s="8">
        <v>8688</v>
      </c>
      <c r="R675" s="8">
        <v>8193</v>
      </c>
      <c r="S675" s="8">
        <v>8911</v>
      </c>
      <c r="T675" s="9">
        <v>-4.4000000000000004</v>
      </c>
      <c r="U675" s="9">
        <v>5.7</v>
      </c>
      <c r="V675" s="9">
        <v>34.299999999999997</v>
      </c>
      <c r="W675" s="9">
        <v>60</v>
      </c>
      <c r="X675" s="11">
        <v>58.16</v>
      </c>
      <c r="Y675" s="8">
        <v>2883974</v>
      </c>
      <c r="Z675" s="8">
        <v>1626216</v>
      </c>
      <c r="AA675" s="8">
        <v>3353513</v>
      </c>
      <c r="AB675" s="8">
        <v>12997</v>
      </c>
      <c r="AC675" s="9">
        <v>5.6</v>
      </c>
      <c r="AD675" s="9">
        <v>84.8</v>
      </c>
      <c r="AE675" s="9">
        <v>28.1</v>
      </c>
      <c r="AF675" s="9">
        <v>14.4</v>
      </c>
      <c r="AG675" s="9">
        <v>85.1</v>
      </c>
      <c r="AH675" s="9">
        <v>12.3</v>
      </c>
      <c r="AI675" s="10">
        <v>0.56999999999999995</v>
      </c>
      <c r="AJ675" s="22" t="s">
        <v>66</v>
      </c>
      <c r="AK675" s="22" t="s">
        <v>66</v>
      </c>
      <c r="AL675" s="24">
        <v>10.8</v>
      </c>
      <c r="AM675" s="24">
        <v>88.6</v>
      </c>
      <c r="AN675" s="8">
        <v>5825031</v>
      </c>
      <c r="AO675" s="8">
        <v>5620527</v>
      </c>
      <c r="AP675" s="8">
        <v>204504</v>
      </c>
      <c r="AQ675" s="8">
        <v>16389</v>
      </c>
      <c r="AR675" s="8">
        <v>188115</v>
      </c>
      <c r="AS675" s="8">
        <v>48384</v>
      </c>
      <c r="AT675" s="8">
        <v>70854</v>
      </c>
      <c r="AU675" s="8" t="s">
        <v>66</v>
      </c>
      <c r="AV675" s="8">
        <v>130000</v>
      </c>
      <c r="AW675" s="12">
        <v>-10762</v>
      </c>
    </row>
    <row r="676" spans="15:49" x14ac:dyDescent="0.15">
      <c r="O676" s="63" t="s">
        <v>1245</v>
      </c>
      <c r="P676" s="30" t="s">
        <v>1246</v>
      </c>
      <c r="Q676" s="8">
        <v>1066</v>
      </c>
      <c r="R676" s="8">
        <v>1061</v>
      </c>
      <c r="S676" s="8">
        <v>1144</v>
      </c>
      <c r="T676" s="9">
        <v>-16.399999999999999</v>
      </c>
      <c r="U676" s="9">
        <v>5.3</v>
      </c>
      <c r="V676" s="9">
        <v>22.1</v>
      </c>
      <c r="W676" s="9">
        <v>72.5</v>
      </c>
      <c r="X676" s="11">
        <v>23.52</v>
      </c>
      <c r="Y676" s="8">
        <v>950180</v>
      </c>
      <c r="Z676" s="8">
        <v>178437</v>
      </c>
      <c r="AA676" s="8">
        <v>999421</v>
      </c>
      <c r="AB676" s="8">
        <v>1822</v>
      </c>
      <c r="AC676" s="9">
        <v>1.2</v>
      </c>
      <c r="AD676" s="9">
        <v>104.6</v>
      </c>
      <c r="AE676" s="9">
        <v>36.6</v>
      </c>
      <c r="AF676" s="9">
        <v>14.4</v>
      </c>
      <c r="AG676" s="9">
        <v>104.8</v>
      </c>
      <c r="AH676" s="9">
        <v>11.1</v>
      </c>
      <c r="AI676" s="10">
        <v>0.19</v>
      </c>
      <c r="AJ676" s="22" t="s">
        <v>66</v>
      </c>
      <c r="AK676" s="22" t="s">
        <v>66</v>
      </c>
      <c r="AL676" s="24">
        <v>6.6</v>
      </c>
      <c r="AM676" s="24" t="s">
        <v>66</v>
      </c>
      <c r="AN676" s="8">
        <v>1716604</v>
      </c>
      <c r="AO676" s="8">
        <v>1654931</v>
      </c>
      <c r="AP676" s="8">
        <v>61673</v>
      </c>
      <c r="AQ676" s="8">
        <v>49834</v>
      </c>
      <c r="AR676" s="8">
        <v>11839</v>
      </c>
      <c r="AS676" s="8">
        <v>-1556</v>
      </c>
      <c r="AT676" s="8">
        <v>109</v>
      </c>
      <c r="AU676" s="8" t="s">
        <v>66</v>
      </c>
      <c r="AV676" s="8">
        <v>120000</v>
      </c>
      <c r="AW676" s="12">
        <v>-121447</v>
      </c>
    </row>
    <row r="677" spans="15:49" x14ac:dyDescent="0.15">
      <c r="O677" s="63" t="s">
        <v>1247</v>
      </c>
      <c r="P677" s="30" t="s">
        <v>1248</v>
      </c>
      <c r="Q677" s="8">
        <v>3377</v>
      </c>
      <c r="R677" s="8">
        <v>3342</v>
      </c>
      <c r="S677" s="8">
        <v>3478</v>
      </c>
      <c r="T677" s="9">
        <v>-12.1</v>
      </c>
      <c r="U677" s="9">
        <v>25.1</v>
      </c>
      <c r="V677" s="9">
        <v>20.2</v>
      </c>
      <c r="W677" s="9">
        <v>54.6</v>
      </c>
      <c r="X677" s="11">
        <v>64.930000000000007</v>
      </c>
      <c r="Y677" s="8">
        <v>2299222</v>
      </c>
      <c r="Z677" s="8">
        <v>402325</v>
      </c>
      <c r="AA677" s="8">
        <v>2400985</v>
      </c>
      <c r="AB677" s="8">
        <v>4382</v>
      </c>
      <c r="AC677" s="9">
        <v>2.1</v>
      </c>
      <c r="AD677" s="9">
        <v>82.8</v>
      </c>
      <c r="AE677" s="9">
        <v>20.6</v>
      </c>
      <c r="AF677" s="9">
        <v>16.399999999999999</v>
      </c>
      <c r="AG677" s="9">
        <v>83</v>
      </c>
      <c r="AH677" s="9">
        <v>13.8</v>
      </c>
      <c r="AI677" s="10">
        <v>0.18</v>
      </c>
      <c r="AJ677" s="22" t="s">
        <v>66</v>
      </c>
      <c r="AK677" s="22" t="s">
        <v>66</v>
      </c>
      <c r="AL677" s="24">
        <v>10.4</v>
      </c>
      <c r="AM677" s="24">
        <v>2.7</v>
      </c>
      <c r="AN677" s="8">
        <v>4835707</v>
      </c>
      <c r="AO677" s="8">
        <v>4747225</v>
      </c>
      <c r="AP677" s="8">
        <v>88482</v>
      </c>
      <c r="AQ677" s="8">
        <v>37575</v>
      </c>
      <c r="AR677" s="8">
        <v>50907</v>
      </c>
      <c r="AS677" s="8">
        <v>5176</v>
      </c>
      <c r="AT677" s="8">
        <v>35450</v>
      </c>
      <c r="AU677" s="8" t="s">
        <v>66</v>
      </c>
      <c r="AV677" s="8">
        <v>34543</v>
      </c>
      <c r="AW677" s="12">
        <v>6083</v>
      </c>
    </row>
    <row r="678" spans="15:49" x14ac:dyDescent="0.15">
      <c r="O678" s="63" t="s">
        <v>1249</v>
      </c>
      <c r="P678" s="30" t="s">
        <v>1250</v>
      </c>
      <c r="Q678" s="8">
        <v>36210</v>
      </c>
      <c r="R678" s="8">
        <v>35809</v>
      </c>
      <c r="S678" s="8">
        <v>36198</v>
      </c>
      <c r="T678" s="9">
        <v>-0.5</v>
      </c>
      <c r="U678" s="9">
        <v>2.1</v>
      </c>
      <c r="V678" s="9">
        <v>20.3</v>
      </c>
      <c r="W678" s="9">
        <v>77.599999999999994</v>
      </c>
      <c r="X678" s="11">
        <v>25.68</v>
      </c>
      <c r="Y678" s="8">
        <v>7760937</v>
      </c>
      <c r="Z678" s="8">
        <v>5784159</v>
      </c>
      <c r="AA678" s="8">
        <v>9463015</v>
      </c>
      <c r="AB678" s="8">
        <v>34393</v>
      </c>
      <c r="AC678" s="9">
        <v>2.4</v>
      </c>
      <c r="AD678" s="9">
        <v>99.5</v>
      </c>
      <c r="AE678" s="9">
        <v>34.5</v>
      </c>
      <c r="AF678" s="9">
        <v>14.9</v>
      </c>
      <c r="AG678" s="9">
        <v>99.9</v>
      </c>
      <c r="AH678" s="9">
        <v>12.6</v>
      </c>
      <c r="AI678" s="10">
        <v>0.72</v>
      </c>
      <c r="AJ678" s="22" t="s">
        <v>66</v>
      </c>
      <c r="AK678" s="22" t="s">
        <v>66</v>
      </c>
      <c r="AL678" s="24">
        <v>9.8000000000000007</v>
      </c>
      <c r="AM678" s="24">
        <v>28.2</v>
      </c>
      <c r="AN678" s="8">
        <v>16674493</v>
      </c>
      <c r="AO678" s="8">
        <v>16260004</v>
      </c>
      <c r="AP678" s="8">
        <v>414489</v>
      </c>
      <c r="AQ678" s="8">
        <v>182795</v>
      </c>
      <c r="AR678" s="8">
        <v>231694</v>
      </c>
      <c r="AS678" s="8">
        <v>65177</v>
      </c>
      <c r="AT678" s="8">
        <v>196</v>
      </c>
      <c r="AU678" s="8" t="s">
        <v>66</v>
      </c>
      <c r="AV678" s="8">
        <v>245118</v>
      </c>
      <c r="AW678" s="12">
        <v>-179745</v>
      </c>
    </row>
    <row r="679" spans="15:49" x14ac:dyDescent="0.15">
      <c r="O679" s="63" t="s">
        <v>1251</v>
      </c>
      <c r="P679" s="30" t="s">
        <v>1252</v>
      </c>
      <c r="Q679" s="8">
        <v>2379</v>
      </c>
      <c r="R679" s="8">
        <v>2346</v>
      </c>
      <c r="S679" s="8">
        <v>2391</v>
      </c>
      <c r="T679" s="9">
        <v>-9.8000000000000007</v>
      </c>
      <c r="U679" s="9">
        <v>17.3</v>
      </c>
      <c r="V679" s="9">
        <v>18.2</v>
      </c>
      <c r="W679" s="9">
        <v>64.5</v>
      </c>
      <c r="X679" s="11">
        <v>64.11</v>
      </c>
      <c r="Y679" s="8">
        <v>1806239</v>
      </c>
      <c r="Z679" s="8">
        <v>425268</v>
      </c>
      <c r="AA679" s="8">
        <v>1941133</v>
      </c>
      <c r="AB679" s="8">
        <v>3423</v>
      </c>
      <c r="AC679" s="9">
        <v>1.3</v>
      </c>
      <c r="AD679" s="9">
        <v>97.2</v>
      </c>
      <c r="AE679" s="9">
        <v>26.4</v>
      </c>
      <c r="AF679" s="9">
        <v>19.399999999999999</v>
      </c>
      <c r="AG679" s="9">
        <v>97.3</v>
      </c>
      <c r="AH679" s="9">
        <v>16.2</v>
      </c>
      <c r="AI679" s="10">
        <v>0.21</v>
      </c>
      <c r="AJ679" s="22" t="s">
        <v>66</v>
      </c>
      <c r="AK679" s="22" t="s">
        <v>66</v>
      </c>
      <c r="AL679" s="24">
        <v>9.5</v>
      </c>
      <c r="AM679" s="24" t="s">
        <v>66</v>
      </c>
      <c r="AN679" s="8">
        <v>3669390</v>
      </c>
      <c r="AO679" s="8">
        <v>3617418</v>
      </c>
      <c r="AP679" s="8">
        <v>51972</v>
      </c>
      <c r="AQ679" s="8">
        <v>27362</v>
      </c>
      <c r="AR679" s="8">
        <v>24610</v>
      </c>
      <c r="AS679" s="8">
        <v>-1108</v>
      </c>
      <c r="AT679" s="8">
        <v>23</v>
      </c>
      <c r="AU679" s="8" t="s">
        <v>66</v>
      </c>
      <c r="AV679" s="8">
        <v>132115</v>
      </c>
      <c r="AW679" s="12">
        <v>-133200</v>
      </c>
    </row>
    <row r="680" spans="15:49" x14ac:dyDescent="0.15">
      <c r="O680" s="63" t="s">
        <v>1253</v>
      </c>
      <c r="P680" s="30" t="s">
        <v>1254</v>
      </c>
      <c r="Q680" s="8">
        <v>12384</v>
      </c>
      <c r="R680" s="8">
        <v>12119</v>
      </c>
      <c r="S680" s="8">
        <v>12907</v>
      </c>
      <c r="T680" s="9">
        <v>-10.7</v>
      </c>
      <c r="U680" s="9">
        <v>13.5</v>
      </c>
      <c r="V680" s="9">
        <v>27.9</v>
      </c>
      <c r="W680" s="9">
        <v>58.6</v>
      </c>
      <c r="X680" s="11">
        <v>303.08999999999997</v>
      </c>
      <c r="Y680" s="8">
        <v>6346442</v>
      </c>
      <c r="Z680" s="8">
        <v>1804711</v>
      </c>
      <c r="AA680" s="8">
        <v>6816403</v>
      </c>
      <c r="AB680" s="8">
        <v>14263</v>
      </c>
      <c r="AC680" s="9">
        <v>0.8</v>
      </c>
      <c r="AD680" s="9">
        <v>93</v>
      </c>
      <c r="AE680" s="9">
        <v>28</v>
      </c>
      <c r="AF680" s="9">
        <v>18.899999999999999</v>
      </c>
      <c r="AG680" s="9">
        <v>93.2</v>
      </c>
      <c r="AH680" s="9">
        <v>15.3</v>
      </c>
      <c r="AI680" s="10">
        <v>0.28000000000000003</v>
      </c>
      <c r="AJ680" s="22" t="s">
        <v>66</v>
      </c>
      <c r="AK680" s="22" t="s">
        <v>66</v>
      </c>
      <c r="AL680" s="24">
        <v>15.2</v>
      </c>
      <c r="AM680" s="24">
        <v>58</v>
      </c>
      <c r="AN680" s="8">
        <v>12271102</v>
      </c>
      <c r="AO680" s="8">
        <v>12199521</v>
      </c>
      <c r="AP680" s="8">
        <v>71581</v>
      </c>
      <c r="AQ680" s="8">
        <v>15347</v>
      </c>
      <c r="AR680" s="8">
        <v>56234</v>
      </c>
      <c r="AS680" s="8">
        <v>8562</v>
      </c>
      <c r="AT680" s="8">
        <v>181</v>
      </c>
      <c r="AU680" s="8" t="s">
        <v>66</v>
      </c>
      <c r="AV680" s="8">
        <v>230000</v>
      </c>
      <c r="AW680" s="12">
        <v>-221257</v>
      </c>
    </row>
    <row r="681" spans="15:49" x14ac:dyDescent="0.15">
      <c r="O681" s="63" t="s">
        <v>1255</v>
      </c>
      <c r="P681" s="30" t="s">
        <v>1256</v>
      </c>
      <c r="Q681" s="8">
        <v>1861</v>
      </c>
      <c r="R681" s="8">
        <v>1850</v>
      </c>
      <c r="S681" s="8">
        <v>1928</v>
      </c>
      <c r="T681" s="9">
        <v>-8.6</v>
      </c>
      <c r="U681" s="9">
        <v>26.2</v>
      </c>
      <c r="V681" s="9">
        <v>11.8</v>
      </c>
      <c r="W681" s="9">
        <v>62</v>
      </c>
      <c r="X681" s="11">
        <v>61.95</v>
      </c>
      <c r="Y681" s="8">
        <v>1944827</v>
      </c>
      <c r="Z681" s="8">
        <v>194113</v>
      </c>
      <c r="AA681" s="8">
        <v>1991492</v>
      </c>
      <c r="AB681" s="8">
        <v>3136</v>
      </c>
      <c r="AC681" s="9">
        <v>18.899999999999999</v>
      </c>
      <c r="AD681" s="9">
        <v>90.5</v>
      </c>
      <c r="AE681" s="9">
        <v>32.299999999999997</v>
      </c>
      <c r="AF681" s="9">
        <v>26.7</v>
      </c>
      <c r="AG681" s="9">
        <v>90.6</v>
      </c>
      <c r="AH681" s="9">
        <v>19.399999999999999</v>
      </c>
      <c r="AI681" s="10">
        <v>0.1</v>
      </c>
      <c r="AJ681" s="22" t="s">
        <v>66</v>
      </c>
      <c r="AK681" s="22" t="s">
        <v>66</v>
      </c>
      <c r="AL681" s="24">
        <v>10.1</v>
      </c>
      <c r="AM681" s="24" t="s">
        <v>66</v>
      </c>
      <c r="AN681" s="8">
        <v>4295421</v>
      </c>
      <c r="AO681" s="8">
        <v>3888217</v>
      </c>
      <c r="AP681" s="8">
        <v>407204</v>
      </c>
      <c r="AQ681" s="8">
        <v>29975</v>
      </c>
      <c r="AR681" s="8">
        <v>377229</v>
      </c>
      <c r="AS681" s="8">
        <v>169709</v>
      </c>
      <c r="AT681" s="8">
        <v>56482</v>
      </c>
      <c r="AU681" s="8">
        <v>50254</v>
      </c>
      <c r="AV681" s="8" t="s">
        <v>66</v>
      </c>
      <c r="AW681" s="12">
        <v>276445</v>
      </c>
    </row>
    <row r="682" spans="15:49" x14ac:dyDescent="0.15">
      <c r="O682" s="63" t="s">
        <v>1257</v>
      </c>
      <c r="P682" s="30" t="s">
        <v>1258</v>
      </c>
      <c r="Q682" s="8">
        <v>19402</v>
      </c>
      <c r="R682" s="8">
        <v>19267</v>
      </c>
      <c r="S682" s="8">
        <v>20092</v>
      </c>
      <c r="T682" s="9">
        <v>-8</v>
      </c>
      <c r="U682" s="9">
        <v>3.7</v>
      </c>
      <c r="V682" s="9">
        <v>30.8</v>
      </c>
      <c r="W682" s="9">
        <v>65.400000000000006</v>
      </c>
      <c r="X682" s="11">
        <v>108.38</v>
      </c>
      <c r="Y682" s="8">
        <v>7221708</v>
      </c>
      <c r="Z682" s="8">
        <v>2031009</v>
      </c>
      <c r="AA682" s="8">
        <v>7760392</v>
      </c>
      <c r="AB682" s="8">
        <v>16288</v>
      </c>
      <c r="AC682" s="9">
        <v>0.9</v>
      </c>
      <c r="AD682" s="9">
        <v>90.2</v>
      </c>
      <c r="AE682" s="9">
        <v>26.7</v>
      </c>
      <c r="AF682" s="9">
        <v>18.5</v>
      </c>
      <c r="AG682" s="9">
        <v>90.4</v>
      </c>
      <c r="AH682" s="9">
        <v>16.600000000000001</v>
      </c>
      <c r="AI682" s="10">
        <v>0.28000000000000003</v>
      </c>
      <c r="AJ682" s="22" t="s">
        <v>66</v>
      </c>
      <c r="AK682" s="22" t="s">
        <v>66</v>
      </c>
      <c r="AL682" s="24">
        <v>15.8</v>
      </c>
      <c r="AM682" s="24">
        <v>75.7</v>
      </c>
      <c r="AN682" s="8">
        <v>12112592</v>
      </c>
      <c r="AO682" s="8">
        <v>12029020</v>
      </c>
      <c r="AP682" s="8">
        <v>83572</v>
      </c>
      <c r="AQ682" s="8">
        <v>12651</v>
      </c>
      <c r="AR682" s="8">
        <v>70921</v>
      </c>
      <c r="AS682" s="8">
        <v>45706</v>
      </c>
      <c r="AT682" s="8">
        <v>805</v>
      </c>
      <c r="AU682" s="8" t="s">
        <v>66</v>
      </c>
      <c r="AV682" s="8" t="s">
        <v>66</v>
      </c>
      <c r="AW682" s="12">
        <v>46511</v>
      </c>
    </row>
    <row r="683" spans="15:49" x14ac:dyDescent="0.15">
      <c r="O683" s="27" t="s">
        <v>62</v>
      </c>
      <c r="P683" s="30" t="s">
        <v>353</v>
      </c>
      <c r="Q683" s="8">
        <v>124189</v>
      </c>
      <c r="R683" s="8">
        <v>121192</v>
      </c>
      <c r="S683" s="8">
        <v>125658</v>
      </c>
      <c r="T683" s="9">
        <v>-4.0999999999999996</v>
      </c>
      <c r="U683" s="9">
        <v>5.9</v>
      </c>
      <c r="V683" s="9">
        <v>26.5</v>
      </c>
      <c r="W683" s="9">
        <v>67.599999999999994</v>
      </c>
      <c r="X683" s="11">
        <v>747.69</v>
      </c>
      <c r="Y683" s="8">
        <v>41550656</v>
      </c>
      <c r="Z683" s="8">
        <v>20580888</v>
      </c>
      <c r="AA683" s="8">
        <v>48141340</v>
      </c>
      <c r="AB683" s="8">
        <v>122236</v>
      </c>
      <c r="AC683" s="9">
        <v>5.2</v>
      </c>
      <c r="AD683" s="9">
        <v>91.2</v>
      </c>
      <c r="AE683" s="9">
        <v>30</v>
      </c>
      <c r="AF683" s="9">
        <v>15.7</v>
      </c>
      <c r="AG683" s="9">
        <v>91.4</v>
      </c>
      <c r="AH683" s="9">
        <v>13.7</v>
      </c>
      <c r="AI683" s="10">
        <v>0.43</v>
      </c>
      <c r="AJ683" s="22" t="s">
        <v>66</v>
      </c>
      <c r="AK683" s="22" t="s">
        <v>66</v>
      </c>
      <c r="AL683" s="24">
        <v>8.6</v>
      </c>
      <c r="AM683" s="24">
        <v>50.6</v>
      </c>
      <c r="AN683" s="8">
        <v>85384172</v>
      </c>
      <c r="AO683" s="8">
        <v>82853505</v>
      </c>
      <c r="AP683" s="8">
        <v>2530667</v>
      </c>
      <c r="AQ683" s="8">
        <v>515388</v>
      </c>
      <c r="AR683" s="8">
        <v>2015279</v>
      </c>
      <c r="AS683" s="8">
        <v>368687</v>
      </c>
      <c r="AT683" s="8">
        <v>852047</v>
      </c>
      <c r="AU683" s="8">
        <v>565054</v>
      </c>
      <c r="AV683" s="8">
        <v>1309006</v>
      </c>
      <c r="AW683" s="12">
        <v>476782</v>
      </c>
    </row>
    <row r="684" spans="15:49" x14ac:dyDescent="0.15">
      <c r="O684" s="27" t="s">
        <v>62</v>
      </c>
      <c r="P684" s="30" t="s">
        <v>62</v>
      </c>
      <c r="Q684" s="8"/>
      <c r="R684" s="8"/>
      <c r="S684" s="8"/>
      <c r="T684" s="9"/>
      <c r="U684" s="9"/>
      <c r="V684" s="9"/>
      <c r="W684" s="9"/>
      <c r="X684" s="11"/>
      <c r="Y684" s="8"/>
      <c r="Z684" s="8"/>
      <c r="AA684" s="8"/>
      <c r="AB684" s="8"/>
      <c r="AC684" s="9"/>
      <c r="AD684" s="9"/>
      <c r="AE684" s="9"/>
      <c r="AF684" s="9"/>
      <c r="AG684" s="9"/>
      <c r="AH684" s="9"/>
      <c r="AI684" s="10"/>
      <c r="AJ684" s="22"/>
      <c r="AK684" s="22"/>
      <c r="AL684" s="24"/>
      <c r="AM684" s="24"/>
      <c r="AN684" s="8"/>
      <c r="AO684" s="8"/>
      <c r="AP684" s="8"/>
      <c r="AQ684" s="8"/>
      <c r="AR684" s="8"/>
      <c r="AS684" s="8"/>
      <c r="AT684" s="8"/>
      <c r="AU684" s="8"/>
      <c r="AV684" s="8"/>
      <c r="AW684" s="12"/>
    </row>
    <row r="685" spans="15:49" x14ac:dyDescent="0.15">
      <c r="O685" s="27" t="s">
        <v>62</v>
      </c>
      <c r="P685" s="30" t="s">
        <v>1259</v>
      </c>
      <c r="Q685" s="8"/>
      <c r="R685" s="8"/>
      <c r="S685" s="8"/>
      <c r="T685" s="9"/>
      <c r="U685" s="9"/>
      <c r="V685" s="9"/>
      <c r="W685" s="9"/>
      <c r="X685" s="11"/>
      <c r="Y685" s="8"/>
      <c r="Z685" s="8"/>
      <c r="AA685" s="8"/>
      <c r="AB685" s="8"/>
      <c r="AC685" s="9"/>
      <c r="AD685" s="9"/>
      <c r="AE685" s="9"/>
      <c r="AF685" s="9"/>
      <c r="AG685" s="9"/>
      <c r="AH685" s="9"/>
      <c r="AI685" s="10"/>
      <c r="AJ685" s="22"/>
      <c r="AK685" s="22"/>
      <c r="AL685" s="24"/>
      <c r="AM685" s="24"/>
      <c r="AN685" s="8"/>
      <c r="AO685" s="8"/>
      <c r="AP685" s="8"/>
      <c r="AQ685" s="8"/>
      <c r="AR685" s="8"/>
      <c r="AS685" s="8"/>
      <c r="AT685" s="8"/>
      <c r="AU685" s="8"/>
      <c r="AV685" s="8"/>
      <c r="AW685" s="12"/>
    </row>
    <row r="686" spans="15:49" x14ac:dyDescent="0.15">
      <c r="O686" s="63" t="s">
        <v>1260</v>
      </c>
      <c r="P686" s="30" t="s">
        <v>1261</v>
      </c>
      <c r="Q686" s="8">
        <v>32247</v>
      </c>
      <c r="R686" s="8">
        <v>31952</v>
      </c>
      <c r="S686" s="8">
        <v>30927</v>
      </c>
      <c r="T686" s="9">
        <v>3.1</v>
      </c>
      <c r="U686" s="9">
        <v>0.5</v>
      </c>
      <c r="V686" s="9">
        <v>21.5</v>
      </c>
      <c r="W686" s="9">
        <v>77.900000000000006</v>
      </c>
      <c r="X686" s="11">
        <v>16.809999999999999</v>
      </c>
      <c r="Y686" s="8">
        <v>6715822</v>
      </c>
      <c r="Z686" s="8">
        <v>4741625</v>
      </c>
      <c r="AA686" s="8">
        <v>8109521</v>
      </c>
      <c r="AB686" s="8">
        <v>33299</v>
      </c>
      <c r="AC686" s="9">
        <v>2.6</v>
      </c>
      <c r="AD686" s="9">
        <v>93.7</v>
      </c>
      <c r="AE686" s="9">
        <v>27.4</v>
      </c>
      <c r="AF686" s="9">
        <v>13.2</v>
      </c>
      <c r="AG686" s="9">
        <v>94.1</v>
      </c>
      <c r="AH686" s="9">
        <v>10.6</v>
      </c>
      <c r="AI686" s="10">
        <v>0.69</v>
      </c>
      <c r="AJ686" s="22" t="s">
        <v>66</v>
      </c>
      <c r="AK686" s="22" t="s">
        <v>66</v>
      </c>
      <c r="AL686" s="24">
        <v>5.8</v>
      </c>
      <c r="AM686" s="24" t="s">
        <v>66</v>
      </c>
      <c r="AN686" s="8">
        <v>17174532</v>
      </c>
      <c r="AO686" s="8">
        <v>16955613</v>
      </c>
      <c r="AP686" s="8">
        <v>218919</v>
      </c>
      <c r="AQ686" s="8">
        <v>6054</v>
      </c>
      <c r="AR686" s="8">
        <v>212865</v>
      </c>
      <c r="AS686" s="8">
        <v>154010</v>
      </c>
      <c r="AT686" s="8">
        <v>31258</v>
      </c>
      <c r="AU686" s="8" t="s">
        <v>66</v>
      </c>
      <c r="AV686" s="8" t="s">
        <v>66</v>
      </c>
      <c r="AW686" s="12">
        <v>185268</v>
      </c>
    </row>
    <row r="687" spans="15:49" x14ac:dyDescent="0.15">
      <c r="O687" s="63" t="s">
        <v>1262</v>
      </c>
      <c r="P687" s="30" t="s">
        <v>1263</v>
      </c>
      <c r="Q687" s="8">
        <v>17804</v>
      </c>
      <c r="R687" s="8">
        <v>17661</v>
      </c>
      <c r="S687" s="8">
        <v>18279</v>
      </c>
      <c r="T687" s="9">
        <v>-8.3000000000000007</v>
      </c>
      <c r="U687" s="9">
        <v>2.4</v>
      </c>
      <c r="V687" s="9">
        <v>17.3</v>
      </c>
      <c r="W687" s="9">
        <v>80.400000000000006</v>
      </c>
      <c r="X687" s="11">
        <v>34.340000000000003</v>
      </c>
      <c r="Y687" s="8">
        <v>4667018</v>
      </c>
      <c r="Z687" s="8">
        <v>1780688</v>
      </c>
      <c r="AA687" s="8">
        <v>5110623</v>
      </c>
      <c r="AB687" s="8">
        <v>14778</v>
      </c>
      <c r="AC687" s="9">
        <v>10.199999999999999</v>
      </c>
      <c r="AD687" s="9">
        <v>96.4</v>
      </c>
      <c r="AE687" s="9">
        <v>32.9</v>
      </c>
      <c r="AF687" s="9">
        <v>11.2</v>
      </c>
      <c r="AG687" s="9">
        <v>96.7</v>
      </c>
      <c r="AH687" s="9">
        <v>8.5</v>
      </c>
      <c r="AI687" s="10">
        <v>0.39</v>
      </c>
      <c r="AJ687" s="22" t="s">
        <v>66</v>
      </c>
      <c r="AK687" s="22" t="s">
        <v>66</v>
      </c>
      <c r="AL687" s="24">
        <v>5.6</v>
      </c>
      <c r="AM687" s="24" t="s">
        <v>66</v>
      </c>
      <c r="AN687" s="8">
        <v>8948274</v>
      </c>
      <c r="AO687" s="8">
        <v>8378641</v>
      </c>
      <c r="AP687" s="8">
        <v>569633</v>
      </c>
      <c r="AQ687" s="8">
        <v>48626</v>
      </c>
      <c r="AR687" s="8">
        <v>521007</v>
      </c>
      <c r="AS687" s="8">
        <v>81953</v>
      </c>
      <c r="AT687" s="8">
        <v>440915</v>
      </c>
      <c r="AU687" s="8" t="s">
        <v>66</v>
      </c>
      <c r="AV687" s="8">
        <v>448165</v>
      </c>
      <c r="AW687" s="12">
        <v>74703</v>
      </c>
    </row>
    <row r="688" spans="15:49" x14ac:dyDescent="0.15">
      <c r="O688" s="63" t="s">
        <v>1264</v>
      </c>
      <c r="P688" s="30" t="s">
        <v>1265</v>
      </c>
      <c r="Q688" s="8">
        <v>8940</v>
      </c>
      <c r="R688" s="8">
        <v>8834</v>
      </c>
      <c r="S688" s="8">
        <v>9079</v>
      </c>
      <c r="T688" s="9">
        <v>-11.5</v>
      </c>
      <c r="U688" s="9">
        <v>11.2</v>
      </c>
      <c r="V688" s="9">
        <v>21.4</v>
      </c>
      <c r="W688" s="9">
        <v>67.400000000000006</v>
      </c>
      <c r="X688" s="11">
        <v>98.75</v>
      </c>
      <c r="Y688" s="8">
        <v>3525900</v>
      </c>
      <c r="Z688" s="8">
        <v>1126018</v>
      </c>
      <c r="AA688" s="8">
        <v>3817096</v>
      </c>
      <c r="AB688" s="8">
        <v>9858</v>
      </c>
      <c r="AC688" s="9">
        <v>5.4</v>
      </c>
      <c r="AD688" s="9">
        <v>94.2</v>
      </c>
      <c r="AE688" s="9">
        <v>23.7</v>
      </c>
      <c r="AF688" s="9">
        <v>14.9</v>
      </c>
      <c r="AG688" s="9">
        <v>94.5</v>
      </c>
      <c r="AH688" s="9">
        <v>11.9</v>
      </c>
      <c r="AI688" s="10">
        <v>0.33</v>
      </c>
      <c r="AJ688" s="22" t="s">
        <v>66</v>
      </c>
      <c r="AK688" s="22" t="s">
        <v>66</v>
      </c>
      <c r="AL688" s="24">
        <v>14</v>
      </c>
      <c r="AM688" s="24">
        <v>61.6</v>
      </c>
      <c r="AN688" s="8">
        <v>6857881</v>
      </c>
      <c r="AO688" s="8">
        <v>6623622</v>
      </c>
      <c r="AP688" s="8">
        <v>234259</v>
      </c>
      <c r="AQ688" s="8">
        <v>28079</v>
      </c>
      <c r="AR688" s="8">
        <v>206180</v>
      </c>
      <c r="AS688" s="8">
        <v>49157</v>
      </c>
      <c r="AT688" s="8">
        <v>194261</v>
      </c>
      <c r="AU688" s="8" t="s">
        <v>66</v>
      </c>
      <c r="AV688" s="8">
        <v>250000</v>
      </c>
      <c r="AW688" s="12">
        <v>-6582</v>
      </c>
    </row>
    <row r="689" spans="15:49" x14ac:dyDescent="0.15">
      <c r="O689" s="63" t="s">
        <v>1266</v>
      </c>
      <c r="P689" s="30" t="s">
        <v>1267</v>
      </c>
      <c r="Q689" s="8">
        <v>16317</v>
      </c>
      <c r="R689" s="8">
        <v>15736</v>
      </c>
      <c r="S689" s="8">
        <v>16567</v>
      </c>
      <c r="T689" s="9">
        <v>-4.2</v>
      </c>
      <c r="U689" s="9">
        <v>0.6</v>
      </c>
      <c r="V689" s="9">
        <v>26.3</v>
      </c>
      <c r="W689" s="9">
        <v>73</v>
      </c>
      <c r="X689" s="11">
        <v>3.97</v>
      </c>
      <c r="Y689" s="8">
        <v>4161571</v>
      </c>
      <c r="Z689" s="8">
        <v>2162598</v>
      </c>
      <c r="AA689" s="8">
        <v>4758939</v>
      </c>
      <c r="AB689" s="8">
        <v>18290</v>
      </c>
      <c r="AC689" s="9">
        <v>3.7</v>
      </c>
      <c r="AD689" s="9">
        <v>98.6</v>
      </c>
      <c r="AE689" s="9">
        <v>31.4</v>
      </c>
      <c r="AF689" s="9">
        <v>13.2</v>
      </c>
      <c r="AG689" s="9">
        <v>98.6</v>
      </c>
      <c r="AH689" s="9">
        <v>11</v>
      </c>
      <c r="AI689" s="10">
        <v>0.53</v>
      </c>
      <c r="AJ689" s="22" t="s">
        <v>66</v>
      </c>
      <c r="AK689" s="22" t="s">
        <v>66</v>
      </c>
      <c r="AL689" s="24">
        <v>5</v>
      </c>
      <c r="AM689" s="24">
        <v>7.5</v>
      </c>
      <c r="AN689" s="8">
        <v>7789032</v>
      </c>
      <c r="AO689" s="8">
        <v>7584993</v>
      </c>
      <c r="AP689" s="8">
        <v>204039</v>
      </c>
      <c r="AQ689" s="8">
        <v>30138</v>
      </c>
      <c r="AR689" s="8">
        <v>173901</v>
      </c>
      <c r="AS689" s="8">
        <v>66481</v>
      </c>
      <c r="AT689" s="8">
        <v>193818</v>
      </c>
      <c r="AU689" s="8" t="s">
        <v>66</v>
      </c>
      <c r="AV689" s="8" t="s">
        <v>66</v>
      </c>
      <c r="AW689" s="12">
        <v>260299</v>
      </c>
    </row>
    <row r="690" spans="15:49" x14ac:dyDescent="0.15">
      <c r="O690" s="63" t="s">
        <v>1268</v>
      </c>
      <c r="P690" s="30" t="s">
        <v>1269</v>
      </c>
      <c r="Q690" s="8">
        <v>42544</v>
      </c>
      <c r="R690" s="8">
        <v>42072</v>
      </c>
      <c r="S690" s="8">
        <v>43763</v>
      </c>
      <c r="T690" s="9">
        <v>-1.5</v>
      </c>
      <c r="U690" s="9">
        <v>1.4</v>
      </c>
      <c r="V690" s="9">
        <v>22</v>
      </c>
      <c r="W690" s="9">
        <v>76.7</v>
      </c>
      <c r="X690" s="11">
        <v>17.239999999999998</v>
      </c>
      <c r="Y690" s="8">
        <v>8454145</v>
      </c>
      <c r="Z690" s="8">
        <v>4537997</v>
      </c>
      <c r="AA690" s="8">
        <v>9657091</v>
      </c>
      <c r="AB690" s="8">
        <v>37456</v>
      </c>
      <c r="AC690" s="9">
        <v>0.5</v>
      </c>
      <c r="AD690" s="9">
        <v>98.5</v>
      </c>
      <c r="AE690" s="9">
        <v>32.1</v>
      </c>
      <c r="AF690" s="9">
        <v>9.6</v>
      </c>
      <c r="AG690" s="9">
        <v>98.8</v>
      </c>
      <c r="AH690" s="9">
        <v>8.4</v>
      </c>
      <c r="AI690" s="10">
        <v>0.55000000000000004</v>
      </c>
      <c r="AJ690" s="22" t="s">
        <v>66</v>
      </c>
      <c r="AK690" s="22" t="s">
        <v>66</v>
      </c>
      <c r="AL690" s="24">
        <v>1.7</v>
      </c>
      <c r="AM690" s="24" t="s">
        <v>66</v>
      </c>
      <c r="AN690" s="8">
        <v>16747952</v>
      </c>
      <c r="AO690" s="8">
        <v>16612606</v>
      </c>
      <c r="AP690" s="8">
        <v>135346</v>
      </c>
      <c r="AQ690" s="8">
        <v>85165</v>
      </c>
      <c r="AR690" s="8">
        <v>50181</v>
      </c>
      <c r="AS690" s="8">
        <v>-10236</v>
      </c>
      <c r="AT690" s="8">
        <v>32000</v>
      </c>
      <c r="AU690" s="8" t="s">
        <v>66</v>
      </c>
      <c r="AV690" s="8">
        <v>54000</v>
      </c>
      <c r="AW690" s="12">
        <v>-32236</v>
      </c>
    </row>
    <row r="691" spans="15:49" x14ac:dyDescent="0.15">
      <c r="O691" s="63" t="s">
        <v>1270</v>
      </c>
      <c r="P691" s="30" t="s">
        <v>1271</v>
      </c>
      <c r="Q691" s="8">
        <v>8484</v>
      </c>
      <c r="R691" s="8">
        <v>8244</v>
      </c>
      <c r="S691" s="8">
        <v>8434</v>
      </c>
      <c r="T691" s="9">
        <v>0.2</v>
      </c>
      <c r="U691" s="9">
        <v>1.3</v>
      </c>
      <c r="V691" s="9">
        <v>16.899999999999999</v>
      </c>
      <c r="W691" s="9">
        <v>81.8</v>
      </c>
      <c r="X691" s="11">
        <v>5.62</v>
      </c>
      <c r="Y691" s="8">
        <v>2537021</v>
      </c>
      <c r="Z691" s="8">
        <v>3391220</v>
      </c>
      <c r="AA691" s="8">
        <v>4435789</v>
      </c>
      <c r="AB691" s="8" t="s">
        <v>66</v>
      </c>
      <c r="AC691" s="9">
        <v>12.1</v>
      </c>
      <c r="AD691" s="9">
        <v>70.8</v>
      </c>
      <c r="AE691" s="9">
        <v>28</v>
      </c>
      <c r="AF691" s="9">
        <v>0.4</v>
      </c>
      <c r="AG691" s="9">
        <v>70.8</v>
      </c>
      <c r="AH691" s="9">
        <v>0.4</v>
      </c>
      <c r="AI691" s="10">
        <v>1.28</v>
      </c>
      <c r="AJ691" s="22" t="s">
        <v>66</v>
      </c>
      <c r="AK691" s="22" t="s">
        <v>66</v>
      </c>
      <c r="AL691" s="24">
        <v>1.7</v>
      </c>
      <c r="AM691" s="24" t="s">
        <v>66</v>
      </c>
      <c r="AN691" s="8">
        <v>6563190</v>
      </c>
      <c r="AO691" s="8">
        <v>5953349</v>
      </c>
      <c r="AP691" s="8">
        <v>609841</v>
      </c>
      <c r="AQ691" s="8">
        <v>71124</v>
      </c>
      <c r="AR691" s="8">
        <v>538717</v>
      </c>
      <c r="AS691" s="8">
        <v>66687</v>
      </c>
      <c r="AT691" s="8">
        <v>427837</v>
      </c>
      <c r="AU691" s="8" t="s">
        <v>66</v>
      </c>
      <c r="AV691" s="8" t="s">
        <v>66</v>
      </c>
      <c r="AW691" s="12">
        <v>494524</v>
      </c>
    </row>
    <row r="692" spans="15:49" x14ac:dyDescent="0.15">
      <c r="O692" s="63" t="s">
        <v>1272</v>
      </c>
      <c r="P692" s="30" t="s">
        <v>1273</v>
      </c>
      <c r="Q692" s="8">
        <v>14295</v>
      </c>
      <c r="R692" s="8">
        <v>14014</v>
      </c>
      <c r="S692" s="8">
        <v>14741</v>
      </c>
      <c r="T692" s="9">
        <v>-7.5</v>
      </c>
      <c r="U692" s="9">
        <v>2.4</v>
      </c>
      <c r="V692" s="9">
        <v>20.399999999999999</v>
      </c>
      <c r="W692" s="9">
        <v>77.2</v>
      </c>
      <c r="X692" s="11">
        <v>49.18</v>
      </c>
      <c r="Y692" s="8">
        <v>4104502</v>
      </c>
      <c r="Z692" s="8">
        <v>1764951</v>
      </c>
      <c r="AA692" s="8">
        <v>4585006</v>
      </c>
      <c r="AB692" s="8">
        <v>15911</v>
      </c>
      <c r="AC692" s="9">
        <v>1.8</v>
      </c>
      <c r="AD692" s="9">
        <v>94.5</v>
      </c>
      <c r="AE692" s="9">
        <v>29.7</v>
      </c>
      <c r="AF692" s="9">
        <v>14.6</v>
      </c>
      <c r="AG692" s="9">
        <v>94.8</v>
      </c>
      <c r="AH692" s="9">
        <v>12.6</v>
      </c>
      <c r="AI692" s="10">
        <v>0.44</v>
      </c>
      <c r="AJ692" s="22" t="s">
        <v>66</v>
      </c>
      <c r="AK692" s="22" t="s">
        <v>66</v>
      </c>
      <c r="AL692" s="24">
        <v>11</v>
      </c>
      <c r="AM692" s="24">
        <v>100.4</v>
      </c>
      <c r="AN692" s="8">
        <v>8303262</v>
      </c>
      <c r="AO692" s="8">
        <v>8213853</v>
      </c>
      <c r="AP692" s="8">
        <v>89409</v>
      </c>
      <c r="AQ692" s="8">
        <v>5072</v>
      </c>
      <c r="AR692" s="8">
        <v>84337</v>
      </c>
      <c r="AS692" s="8">
        <v>3740</v>
      </c>
      <c r="AT692" s="8">
        <v>87998</v>
      </c>
      <c r="AU692" s="8" t="s">
        <v>66</v>
      </c>
      <c r="AV692" s="8" t="s">
        <v>66</v>
      </c>
      <c r="AW692" s="12">
        <v>91738</v>
      </c>
    </row>
    <row r="693" spans="15:49" x14ac:dyDescent="0.15">
      <c r="O693" s="63" t="s">
        <v>1274</v>
      </c>
      <c r="P693" s="30" t="s">
        <v>1275</v>
      </c>
      <c r="Q693" s="8">
        <v>12673</v>
      </c>
      <c r="R693" s="8">
        <v>12520</v>
      </c>
      <c r="S693" s="8">
        <v>13009</v>
      </c>
      <c r="T693" s="9">
        <v>-5.4</v>
      </c>
      <c r="U693" s="9">
        <v>3.5</v>
      </c>
      <c r="V693" s="9">
        <v>26.7</v>
      </c>
      <c r="W693" s="9">
        <v>69.900000000000006</v>
      </c>
      <c r="X693" s="11">
        <v>14.17</v>
      </c>
      <c r="Y693" s="8">
        <v>3205829</v>
      </c>
      <c r="Z693" s="8">
        <v>1408625</v>
      </c>
      <c r="AA693" s="8">
        <v>3577574</v>
      </c>
      <c r="AB693" s="8">
        <v>11625</v>
      </c>
      <c r="AC693" s="9">
        <v>0.1</v>
      </c>
      <c r="AD693" s="9">
        <v>94</v>
      </c>
      <c r="AE693" s="9">
        <v>30.1</v>
      </c>
      <c r="AF693" s="9">
        <v>10.5</v>
      </c>
      <c r="AG693" s="9">
        <v>94.3</v>
      </c>
      <c r="AH693" s="9">
        <v>8.6999999999999993</v>
      </c>
      <c r="AI693" s="10">
        <v>0.45</v>
      </c>
      <c r="AJ693" s="22" t="s">
        <v>66</v>
      </c>
      <c r="AK693" s="22" t="s">
        <v>66</v>
      </c>
      <c r="AL693" s="24">
        <v>4.2</v>
      </c>
      <c r="AM693" s="24" t="s">
        <v>66</v>
      </c>
      <c r="AN693" s="8">
        <v>6723204</v>
      </c>
      <c r="AO693" s="8">
        <v>6712246</v>
      </c>
      <c r="AP693" s="8">
        <v>10958</v>
      </c>
      <c r="AQ693" s="8">
        <v>6478</v>
      </c>
      <c r="AR693" s="8">
        <v>4480</v>
      </c>
      <c r="AS693" s="8">
        <v>-160014</v>
      </c>
      <c r="AT693" s="8">
        <v>85324</v>
      </c>
      <c r="AU693" s="8" t="s">
        <v>66</v>
      </c>
      <c r="AV693" s="8" t="s">
        <v>66</v>
      </c>
      <c r="AW693" s="12">
        <v>-74690</v>
      </c>
    </row>
    <row r="694" spans="15:49" x14ac:dyDescent="0.15">
      <c r="O694" s="63" t="s">
        <v>1276</v>
      </c>
      <c r="P694" s="30" t="s">
        <v>1277</v>
      </c>
      <c r="Q694" s="8">
        <v>14556</v>
      </c>
      <c r="R694" s="8">
        <v>14372</v>
      </c>
      <c r="S694" s="8">
        <v>15697</v>
      </c>
      <c r="T694" s="9">
        <v>-2.7</v>
      </c>
      <c r="U694" s="9">
        <v>4.8</v>
      </c>
      <c r="V694" s="9">
        <v>27.5</v>
      </c>
      <c r="W694" s="9">
        <v>67.599999999999994</v>
      </c>
      <c r="X694" s="11">
        <v>25.26</v>
      </c>
      <c r="Y694" s="8">
        <v>3974222</v>
      </c>
      <c r="Z694" s="8">
        <v>1642039</v>
      </c>
      <c r="AA694" s="8">
        <v>4404358</v>
      </c>
      <c r="AB694" s="8">
        <v>12547</v>
      </c>
      <c r="AC694" s="9">
        <v>2.1</v>
      </c>
      <c r="AD694" s="9">
        <v>95.4</v>
      </c>
      <c r="AE694" s="9">
        <v>28.4</v>
      </c>
      <c r="AF694" s="9">
        <v>12.8</v>
      </c>
      <c r="AG694" s="9">
        <v>95.7</v>
      </c>
      <c r="AH694" s="9">
        <v>11.2</v>
      </c>
      <c r="AI694" s="10">
        <v>0.42</v>
      </c>
      <c r="AJ694" s="22" t="s">
        <v>66</v>
      </c>
      <c r="AK694" s="22" t="s">
        <v>66</v>
      </c>
      <c r="AL694" s="24">
        <v>7.4</v>
      </c>
      <c r="AM694" s="24" t="s">
        <v>66</v>
      </c>
      <c r="AN694" s="8">
        <v>7109082</v>
      </c>
      <c r="AO694" s="8">
        <v>6977629</v>
      </c>
      <c r="AP694" s="8">
        <v>131453</v>
      </c>
      <c r="AQ694" s="8">
        <v>37497</v>
      </c>
      <c r="AR694" s="8">
        <v>93956</v>
      </c>
      <c r="AS694" s="8">
        <v>-9891</v>
      </c>
      <c r="AT694" s="8">
        <v>1040</v>
      </c>
      <c r="AU694" s="8" t="s">
        <v>66</v>
      </c>
      <c r="AV694" s="8">
        <v>70000</v>
      </c>
      <c r="AW694" s="12">
        <v>-78851</v>
      </c>
    </row>
    <row r="695" spans="15:49" x14ac:dyDescent="0.15">
      <c r="O695" s="63" t="s">
        <v>1278</v>
      </c>
      <c r="P695" s="30" t="s">
        <v>1279</v>
      </c>
      <c r="Q695" s="8">
        <v>4687</v>
      </c>
      <c r="R695" s="8">
        <v>4656</v>
      </c>
      <c r="S695" s="8">
        <v>4909</v>
      </c>
      <c r="T695" s="9">
        <v>-8.6999999999999993</v>
      </c>
      <c r="U695" s="9">
        <v>7.7</v>
      </c>
      <c r="V695" s="9">
        <v>25.1</v>
      </c>
      <c r="W695" s="9">
        <v>67.2</v>
      </c>
      <c r="X695" s="11">
        <v>37.299999999999997</v>
      </c>
      <c r="Y695" s="8">
        <v>2229237</v>
      </c>
      <c r="Z695" s="8">
        <v>527078</v>
      </c>
      <c r="AA695" s="8">
        <v>2360907</v>
      </c>
      <c r="AB695" s="8">
        <v>5117</v>
      </c>
      <c r="AC695" s="9">
        <v>8.9</v>
      </c>
      <c r="AD695" s="9">
        <v>84.8</v>
      </c>
      <c r="AE695" s="9">
        <v>33.1</v>
      </c>
      <c r="AF695" s="9">
        <v>15.8</v>
      </c>
      <c r="AG695" s="9">
        <v>84.8</v>
      </c>
      <c r="AH695" s="9">
        <v>13.1</v>
      </c>
      <c r="AI695" s="10">
        <v>0.25</v>
      </c>
      <c r="AJ695" s="22" t="s">
        <v>66</v>
      </c>
      <c r="AK695" s="22" t="s">
        <v>66</v>
      </c>
      <c r="AL695" s="24">
        <v>7.1</v>
      </c>
      <c r="AM695" s="24" t="s">
        <v>66</v>
      </c>
      <c r="AN695" s="8">
        <v>3897798</v>
      </c>
      <c r="AO695" s="8">
        <v>3675304</v>
      </c>
      <c r="AP695" s="8">
        <v>222494</v>
      </c>
      <c r="AQ695" s="8">
        <v>13073</v>
      </c>
      <c r="AR695" s="8">
        <v>209421</v>
      </c>
      <c r="AS695" s="8">
        <v>13628</v>
      </c>
      <c r="AT695" s="8">
        <v>99666</v>
      </c>
      <c r="AU695" s="8" t="s">
        <v>66</v>
      </c>
      <c r="AV695" s="8" t="s">
        <v>66</v>
      </c>
      <c r="AW695" s="12">
        <v>113294</v>
      </c>
    </row>
    <row r="696" spans="15:49" x14ac:dyDescent="0.15">
      <c r="O696" s="27" t="s">
        <v>62</v>
      </c>
      <c r="P696" s="30" t="s">
        <v>353</v>
      </c>
      <c r="Q696" s="8">
        <v>172547</v>
      </c>
      <c r="R696" s="8">
        <v>170061</v>
      </c>
      <c r="S696" s="8">
        <v>175405</v>
      </c>
      <c r="T696" s="9">
        <v>-3.4</v>
      </c>
      <c r="U696" s="9">
        <v>2.5</v>
      </c>
      <c r="V696" s="9">
        <v>22.4</v>
      </c>
      <c r="W696" s="9">
        <v>75.099999999999994</v>
      </c>
      <c r="X696" s="11">
        <v>302.64</v>
      </c>
      <c r="Y696" s="8">
        <v>43575267</v>
      </c>
      <c r="Z696" s="8">
        <v>23082839</v>
      </c>
      <c r="AA696" s="8">
        <v>50816904</v>
      </c>
      <c r="AB696" s="8">
        <v>158881</v>
      </c>
      <c r="AC696" s="9">
        <v>4.7</v>
      </c>
      <c r="AD696" s="9">
        <v>92.1</v>
      </c>
      <c r="AE696" s="9">
        <v>29.7</v>
      </c>
      <c r="AF696" s="9">
        <v>11.6</v>
      </c>
      <c r="AG696" s="9">
        <v>92.3</v>
      </c>
      <c r="AH696" s="9">
        <v>9.6</v>
      </c>
      <c r="AI696" s="10">
        <v>0.53</v>
      </c>
      <c r="AJ696" s="22" t="s">
        <v>66</v>
      </c>
      <c r="AK696" s="22" t="s">
        <v>66</v>
      </c>
      <c r="AL696" s="24">
        <v>6.3</v>
      </c>
      <c r="AM696" s="24">
        <v>56.5</v>
      </c>
      <c r="AN696" s="8">
        <v>90114207</v>
      </c>
      <c r="AO696" s="8">
        <v>87687856</v>
      </c>
      <c r="AP696" s="8">
        <v>2426351</v>
      </c>
      <c r="AQ696" s="8">
        <v>331306</v>
      </c>
      <c r="AR696" s="8">
        <v>2095045</v>
      </c>
      <c r="AS696" s="8">
        <v>255515</v>
      </c>
      <c r="AT696" s="8">
        <v>1594117</v>
      </c>
      <c r="AU696" s="8" t="s">
        <v>66</v>
      </c>
      <c r="AV696" s="8">
        <v>822165</v>
      </c>
      <c r="AW696" s="12">
        <v>1027467</v>
      </c>
    </row>
    <row r="697" spans="15:49" x14ac:dyDescent="0.15">
      <c r="O697" s="27" t="s">
        <v>62</v>
      </c>
      <c r="P697" s="30" t="s">
        <v>62</v>
      </c>
      <c r="Q697" s="8"/>
      <c r="R697" s="8"/>
      <c r="S697" s="8"/>
      <c r="T697" s="9"/>
      <c r="U697" s="9"/>
      <c r="V697" s="9"/>
      <c r="W697" s="9"/>
      <c r="X697" s="11"/>
      <c r="Y697" s="8"/>
      <c r="Z697" s="8"/>
      <c r="AA697" s="8"/>
      <c r="AB697" s="8"/>
      <c r="AC697" s="9"/>
      <c r="AD697" s="9"/>
      <c r="AE697" s="9"/>
      <c r="AF697" s="9"/>
      <c r="AG697" s="9"/>
      <c r="AH697" s="9"/>
      <c r="AI697" s="10"/>
      <c r="AJ697" s="22"/>
      <c r="AK697" s="22"/>
      <c r="AL697" s="24"/>
      <c r="AM697" s="24"/>
      <c r="AN697" s="8"/>
      <c r="AO697" s="8"/>
      <c r="AP697" s="8"/>
      <c r="AQ697" s="8"/>
      <c r="AR697" s="8"/>
      <c r="AS697" s="8"/>
      <c r="AT697" s="8"/>
      <c r="AU697" s="8"/>
      <c r="AV697" s="8"/>
      <c r="AW697" s="12"/>
    </row>
    <row r="698" spans="15:49" x14ac:dyDescent="0.15">
      <c r="O698" s="27" t="s">
        <v>62</v>
      </c>
      <c r="P698" s="30" t="s">
        <v>1280</v>
      </c>
      <c r="Q698" s="8"/>
      <c r="R698" s="8"/>
      <c r="S698" s="8"/>
      <c r="T698" s="9"/>
      <c r="U698" s="9"/>
      <c r="V698" s="9"/>
      <c r="W698" s="9"/>
      <c r="X698" s="11"/>
      <c r="Y698" s="8"/>
      <c r="Z698" s="8"/>
      <c r="AA698" s="8"/>
      <c r="AB698" s="8"/>
      <c r="AC698" s="9"/>
      <c r="AD698" s="9"/>
      <c r="AE698" s="9"/>
      <c r="AF698" s="9"/>
      <c r="AG698" s="9"/>
      <c r="AH698" s="9"/>
      <c r="AI698" s="10"/>
      <c r="AJ698" s="22"/>
      <c r="AK698" s="22"/>
      <c r="AL698" s="24"/>
      <c r="AM698" s="24"/>
      <c r="AN698" s="8"/>
      <c r="AO698" s="8"/>
      <c r="AP698" s="8"/>
      <c r="AQ698" s="8"/>
      <c r="AR698" s="8"/>
      <c r="AS698" s="8"/>
      <c r="AT698" s="8"/>
      <c r="AU698" s="8"/>
      <c r="AV698" s="8"/>
      <c r="AW698" s="12"/>
    </row>
    <row r="699" spans="15:49" x14ac:dyDescent="0.15">
      <c r="O699" s="63" t="s">
        <v>1281</v>
      </c>
      <c r="P699" s="30" t="s">
        <v>1282</v>
      </c>
      <c r="Q699" s="8">
        <v>28644</v>
      </c>
      <c r="R699" s="8">
        <v>28421</v>
      </c>
      <c r="S699" s="8">
        <v>29680</v>
      </c>
      <c r="T699" s="9">
        <v>-3.8</v>
      </c>
      <c r="U699" s="9">
        <v>2.7</v>
      </c>
      <c r="V699" s="9">
        <v>19</v>
      </c>
      <c r="W699" s="9">
        <v>78.3</v>
      </c>
      <c r="X699" s="11">
        <v>90.33</v>
      </c>
      <c r="Y699" s="8">
        <v>6386902</v>
      </c>
      <c r="Z699" s="8">
        <v>4107604</v>
      </c>
      <c r="AA699" s="8">
        <v>7536443</v>
      </c>
      <c r="AB699" s="8">
        <v>24269</v>
      </c>
      <c r="AC699" s="9">
        <v>2.5</v>
      </c>
      <c r="AD699" s="9">
        <v>88.3</v>
      </c>
      <c r="AE699" s="9">
        <v>27.4</v>
      </c>
      <c r="AF699" s="9">
        <v>11.8</v>
      </c>
      <c r="AG699" s="9">
        <v>88.5</v>
      </c>
      <c r="AH699" s="9">
        <v>9.6999999999999993</v>
      </c>
      <c r="AI699" s="10">
        <v>0.63</v>
      </c>
      <c r="AJ699" s="22" t="s">
        <v>66</v>
      </c>
      <c r="AK699" s="22" t="s">
        <v>66</v>
      </c>
      <c r="AL699" s="24">
        <v>2.8</v>
      </c>
      <c r="AM699" s="24" t="s">
        <v>66</v>
      </c>
      <c r="AN699" s="8">
        <v>12299019</v>
      </c>
      <c r="AO699" s="8">
        <v>12045915</v>
      </c>
      <c r="AP699" s="8">
        <v>253104</v>
      </c>
      <c r="AQ699" s="8">
        <v>66718</v>
      </c>
      <c r="AR699" s="8">
        <v>186386</v>
      </c>
      <c r="AS699" s="8">
        <v>-367503</v>
      </c>
      <c r="AT699" s="8">
        <v>281529</v>
      </c>
      <c r="AU699" s="8" t="s">
        <v>66</v>
      </c>
      <c r="AV699" s="8">
        <v>200000</v>
      </c>
      <c r="AW699" s="12">
        <v>-285974</v>
      </c>
    </row>
    <row r="700" spans="15:49" x14ac:dyDescent="0.15">
      <c r="O700" s="63" t="s">
        <v>1283</v>
      </c>
      <c r="P700" s="30" t="s">
        <v>1284</v>
      </c>
      <c r="Q700" s="8">
        <v>18605</v>
      </c>
      <c r="R700" s="8">
        <v>18147</v>
      </c>
      <c r="S700" s="8">
        <v>19261</v>
      </c>
      <c r="T700" s="9">
        <v>-9.1</v>
      </c>
      <c r="U700" s="9">
        <v>3.7</v>
      </c>
      <c r="V700" s="9">
        <v>41.7</v>
      </c>
      <c r="W700" s="9">
        <v>54.5</v>
      </c>
      <c r="X700" s="11">
        <v>185.19</v>
      </c>
      <c r="Y700" s="8">
        <v>6653835</v>
      </c>
      <c r="Z700" s="8">
        <v>2358450</v>
      </c>
      <c r="AA700" s="8">
        <v>7198651</v>
      </c>
      <c r="AB700" s="8">
        <v>16271</v>
      </c>
      <c r="AC700" s="9">
        <v>2.9</v>
      </c>
      <c r="AD700" s="9">
        <v>90</v>
      </c>
      <c r="AE700" s="9">
        <v>21.4</v>
      </c>
      <c r="AF700" s="9">
        <v>18.2</v>
      </c>
      <c r="AG700" s="9">
        <v>90.2</v>
      </c>
      <c r="AH700" s="9">
        <v>15.3</v>
      </c>
      <c r="AI700" s="10">
        <v>0.35</v>
      </c>
      <c r="AJ700" s="22" t="s">
        <v>66</v>
      </c>
      <c r="AK700" s="22" t="s">
        <v>66</v>
      </c>
      <c r="AL700" s="24">
        <v>11.2</v>
      </c>
      <c r="AM700" s="24">
        <v>4.2</v>
      </c>
      <c r="AN700" s="8">
        <v>15096645</v>
      </c>
      <c r="AO700" s="8">
        <v>14834438</v>
      </c>
      <c r="AP700" s="8">
        <v>262207</v>
      </c>
      <c r="AQ700" s="8">
        <v>51557</v>
      </c>
      <c r="AR700" s="8">
        <v>210650</v>
      </c>
      <c r="AS700" s="8">
        <v>-137048</v>
      </c>
      <c r="AT700" s="8">
        <v>2293</v>
      </c>
      <c r="AU700" s="8" t="s">
        <v>66</v>
      </c>
      <c r="AV700" s="8">
        <v>200082</v>
      </c>
      <c r="AW700" s="12">
        <v>-334837</v>
      </c>
    </row>
    <row r="701" spans="15:49" x14ac:dyDescent="0.15">
      <c r="O701" s="63" t="s">
        <v>1285</v>
      </c>
      <c r="P701" s="30" t="s">
        <v>1286</v>
      </c>
      <c r="Q701" s="8">
        <v>30491</v>
      </c>
      <c r="R701" s="8">
        <v>29781</v>
      </c>
      <c r="S701" s="8">
        <v>30268</v>
      </c>
      <c r="T701" s="9">
        <v>-2.4</v>
      </c>
      <c r="U701" s="9">
        <v>3.9</v>
      </c>
      <c r="V701" s="9">
        <v>34.5</v>
      </c>
      <c r="W701" s="9">
        <v>61.7</v>
      </c>
      <c r="X701" s="11">
        <v>34.92</v>
      </c>
      <c r="Y701" s="8">
        <v>6479710</v>
      </c>
      <c r="Z701" s="8">
        <v>4062132</v>
      </c>
      <c r="AA701" s="8">
        <v>7609369</v>
      </c>
      <c r="AB701" s="8">
        <v>43499</v>
      </c>
      <c r="AC701" s="9">
        <v>12.3</v>
      </c>
      <c r="AD701" s="9">
        <v>85</v>
      </c>
      <c r="AE701" s="9">
        <v>20.6</v>
      </c>
      <c r="AF701" s="9">
        <v>11.5</v>
      </c>
      <c r="AG701" s="9">
        <v>85.5</v>
      </c>
      <c r="AH701" s="9">
        <v>8.6999999999999993</v>
      </c>
      <c r="AI701" s="10">
        <v>0.65</v>
      </c>
      <c r="AJ701" s="22" t="s">
        <v>66</v>
      </c>
      <c r="AK701" s="22" t="s">
        <v>66</v>
      </c>
      <c r="AL701" s="24">
        <v>5.5</v>
      </c>
      <c r="AM701" s="24" t="s">
        <v>66</v>
      </c>
      <c r="AN701" s="8">
        <v>13684679</v>
      </c>
      <c r="AO701" s="8">
        <v>12604085</v>
      </c>
      <c r="AP701" s="8">
        <v>1080594</v>
      </c>
      <c r="AQ701" s="8">
        <v>147533</v>
      </c>
      <c r="AR701" s="8">
        <v>933061</v>
      </c>
      <c r="AS701" s="8">
        <v>136891</v>
      </c>
      <c r="AT701" s="8">
        <v>4187</v>
      </c>
      <c r="AU701" s="8" t="s">
        <v>66</v>
      </c>
      <c r="AV701" s="8">
        <v>16625</v>
      </c>
      <c r="AW701" s="12">
        <v>124453</v>
      </c>
    </row>
    <row r="702" spans="15:49" x14ac:dyDescent="0.15">
      <c r="O702" s="63" t="s">
        <v>1287</v>
      </c>
      <c r="P702" s="30" t="s">
        <v>1288</v>
      </c>
      <c r="Q702" s="8">
        <v>34687</v>
      </c>
      <c r="R702" s="8">
        <v>34085</v>
      </c>
      <c r="S702" s="8">
        <v>33604</v>
      </c>
      <c r="T702" s="9">
        <v>-0.4</v>
      </c>
      <c r="U702" s="9">
        <v>0.6</v>
      </c>
      <c r="V702" s="9">
        <v>32.9</v>
      </c>
      <c r="W702" s="9">
        <v>66.5</v>
      </c>
      <c r="X702" s="11">
        <v>9.1300000000000008</v>
      </c>
      <c r="Y702" s="8">
        <v>6459332</v>
      </c>
      <c r="Z702" s="8">
        <v>5001040</v>
      </c>
      <c r="AA702" s="8">
        <v>7860856</v>
      </c>
      <c r="AB702" s="8">
        <v>40546</v>
      </c>
      <c r="AC702" s="9">
        <v>7.7</v>
      </c>
      <c r="AD702" s="9">
        <v>93.8</v>
      </c>
      <c r="AE702" s="9">
        <v>20.9</v>
      </c>
      <c r="AF702" s="9">
        <v>12.3</v>
      </c>
      <c r="AG702" s="9">
        <v>94.3</v>
      </c>
      <c r="AH702" s="9">
        <v>9.3000000000000007</v>
      </c>
      <c r="AI702" s="10">
        <v>0.8</v>
      </c>
      <c r="AJ702" s="22" t="s">
        <v>66</v>
      </c>
      <c r="AK702" s="22" t="s">
        <v>66</v>
      </c>
      <c r="AL702" s="24">
        <v>2.9</v>
      </c>
      <c r="AM702" s="24" t="s">
        <v>66</v>
      </c>
      <c r="AN702" s="8">
        <v>14776222</v>
      </c>
      <c r="AO702" s="8">
        <v>13744138</v>
      </c>
      <c r="AP702" s="8">
        <v>1032084</v>
      </c>
      <c r="AQ702" s="8">
        <v>429169</v>
      </c>
      <c r="AR702" s="8">
        <v>602915</v>
      </c>
      <c r="AS702" s="8">
        <v>58147</v>
      </c>
      <c r="AT702" s="8">
        <v>9954</v>
      </c>
      <c r="AU702" s="8" t="s">
        <v>66</v>
      </c>
      <c r="AV702" s="8">
        <v>992336</v>
      </c>
      <c r="AW702" s="12">
        <v>-924235</v>
      </c>
    </row>
    <row r="703" spans="15:49" x14ac:dyDescent="0.15">
      <c r="O703" s="63" t="s">
        <v>1289</v>
      </c>
      <c r="P703" s="30" t="s">
        <v>1290</v>
      </c>
      <c r="Q703" s="8">
        <v>10660</v>
      </c>
      <c r="R703" s="8">
        <v>10492</v>
      </c>
      <c r="S703" s="8">
        <v>11231</v>
      </c>
      <c r="T703" s="9">
        <v>-8.6999999999999993</v>
      </c>
      <c r="U703" s="9">
        <v>3.5</v>
      </c>
      <c r="V703" s="9">
        <v>39.4</v>
      </c>
      <c r="W703" s="9">
        <v>57.1</v>
      </c>
      <c r="X703" s="11">
        <v>82.67</v>
      </c>
      <c r="Y703" s="8">
        <v>3666401</v>
      </c>
      <c r="Z703" s="8">
        <v>1316244</v>
      </c>
      <c r="AA703" s="8">
        <v>4007591</v>
      </c>
      <c r="AB703" s="8">
        <v>10804</v>
      </c>
      <c r="AC703" s="9">
        <v>5.6</v>
      </c>
      <c r="AD703" s="9">
        <v>88.4</v>
      </c>
      <c r="AE703" s="9">
        <v>26.8</v>
      </c>
      <c r="AF703" s="9">
        <v>14.6</v>
      </c>
      <c r="AG703" s="9">
        <v>88.6</v>
      </c>
      <c r="AH703" s="9">
        <v>12.4</v>
      </c>
      <c r="AI703" s="10">
        <v>0.36</v>
      </c>
      <c r="AJ703" s="22" t="s">
        <v>66</v>
      </c>
      <c r="AK703" s="22" t="s">
        <v>66</v>
      </c>
      <c r="AL703" s="24">
        <v>9.6999999999999993</v>
      </c>
      <c r="AM703" s="24">
        <v>65</v>
      </c>
      <c r="AN703" s="8">
        <v>7712586</v>
      </c>
      <c r="AO703" s="8">
        <v>7478786</v>
      </c>
      <c r="AP703" s="8">
        <v>233800</v>
      </c>
      <c r="AQ703" s="8">
        <v>10299</v>
      </c>
      <c r="AR703" s="8">
        <v>223501</v>
      </c>
      <c r="AS703" s="8">
        <v>35402</v>
      </c>
      <c r="AT703" s="8">
        <v>9131</v>
      </c>
      <c r="AU703" s="8" t="s">
        <v>66</v>
      </c>
      <c r="AV703" s="8" t="s">
        <v>66</v>
      </c>
      <c r="AW703" s="12">
        <v>44533</v>
      </c>
    </row>
    <row r="704" spans="15:49" x14ac:dyDescent="0.15">
      <c r="O704" s="63" t="s">
        <v>1291</v>
      </c>
      <c r="P704" s="30" t="s">
        <v>1292</v>
      </c>
      <c r="Q704" s="8">
        <v>18573</v>
      </c>
      <c r="R704" s="8">
        <v>18014</v>
      </c>
      <c r="S704" s="8">
        <v>19377</v>
      </c>
      <c r="T704" s="9">
        <v>-1.8</v>
      </c>
      <c r="U704" s="9">
        <v>2.2000000000000002</v>
      </c>
      <c r="V704" s="9">
        <v>37.1</v>
      </c>
      <c r="W704" s="9">
        <v>60.6</v>
      </c>
      <c r="X704" s="11">
        <v>45.79</v>
      </c>
      <c r="Y704" s="8">
        <v>4942193</v>
      </c>
      <c r="Z704" s="8">
        <v>3231471</v>
      </c>
      <c r="AA704" s="8">
        <v>5874657</v>
      </c>
      <c r="AB704" s="8">
        <v>28062</v>
      </c>
      <c r="AC704" s="9">
        <v>3.1</v>
      </c>
      <c r="AD704" s="9">
        <v>97</v>
      </c>
      <c r="AE704" s="9">
        <v>26.4</v>
      </c>
      <c r="AF704" s="9">
        <v>17.3</v>
      </c>
      <c r="AG704" s="9">
        <v>97.4</v>
      </c>
      <c r="AH704" s="9">
        <v>14.7</v>
      </c>
      <c r="AI704" s="10">
        <v>0.67</v>
      </c>
      <c r="AJ704" s="22" t="s">
        <v>66</v>
      </c>
      <c r="AK704" s="22" t="s">
        <v>66</v>
      </c>
      <c r="AL704" s="24">
        <v>13.2</v>
      </c>
      <c r="AM704" s="24">
        <v>88.8</v>
      </c>
      <c r="AN704" s="8">
        <v>10414995</v>
      </c>
      <c r="AO704" s="8">
        <v>10224664</v>
      </c>
      <c r="AP704" s="8">
        <v>190331</v>
      </c>
      <c r="AQ704" s="8">
        <v>7557</v>
      </c>
      <c r="AR704" s="8">
        <v>182774</v>
      </c>
      <c r="AS704" s="8">
        <v>77496</v>
      </c>
      <c r="AT704" s="8">
        <v>900</v>
      </c>
      <c r="AU704" s="8" t="s">
        <v>66</v>
      </c>
      <c r="AV704" s="8">
        <v>290000</v>
      </c>
      <c r="AW704" s="12">
        <v>-211604</v>
      </c>
    </row>
    <row r="705" spans="15:49" x14ac:dyDescent="0.15">
      <c r="O705" s="63" t="s">
        <v>1293</v>
      </c>
      <c r="P705" s="30" t="s">
        <v>1294</v>
      </c>
      <c r="Q705" s="8">
        <v>10144</v>
      </c>
      <c r="R705" s="8">
        <v>10032</v>
      </c>
      <c r="S705" s="8">
        <v>10616</v>
      </c>
      <c r="T705" s="9">
        <v>-7.3</v>
      </c>
      <c r="U705" s="9">
        <v>3.9</v>
      </c>
      <c r="V705" s="9">
        <v>32.6</v>
      </c>
      <c r="W705" s="9">
        <v>63.4</v>
      </c>
      <c r="X705" s="11">
        <v>202.23</v>
      </c>
      <c r="Y705" s="8">
        <v>5166667</v>
      </c>
      <c r="Z705" s="8">
        <v>1781414</v>
      </c>
      <c r="AA705" s="8">
        <v>5644633</v>
      </c>
      <c r="AB705" s="8">
        <v>14546</v>
      </c>
      <c r="AC705" s="9">
        <v>3.4</v>
      </c>
      <c r="AD705" s="9">
        <v>94.5</v>
      </c>
      <c r="AE705" s="9">
        <v>21.8</v>
      </c>
      <c r="AF705" s="9">
        <v>21.9</v>
      </c>
      <c r="AG705" s="9">
        <v>94.8</v>
      </c>
      <c r="AH705" s="9">
        <v>17.899999999999999</v>
      </c>
      <c r="AI705" s="10">
        <v>0.35</v>
      </c>
      <c r="AJ705" s="22" t="s">
        <v>66</v>
      </c>
      <c r="AK705" s="22" t="s">
        <v>66</v>
      </c>
      <c r="AL705" s="24">
        <v>12.1</v>
      </c>
      <c r="AM705" s="24">
        <v>38.799999999999997</v>
      </c>
      <c r="AN705" s="8">
        <v>10596749</v>
      </c>
      <c r="AO705" s="8">
        <v>10328623</v>
      </c>
      <c r="AP705" s="8">
        <v>268126</v>
      </c>
      <c r="AQ705" s="8">
        <v>75318</v>
      </c>
      <c r="AR705" s="8">
        <v>192808</v>
      </c>
      <c r="AS705" s="8">
        <v>17243</v>
      </c>
      <c r="AT705" s="8">
        <v>82603</v>
      </c>
      <c r="AU705" s="8" t="s">
        <v>66</v>
      </c>
      <c r="AV705" s="8">
        <v>150927</v>
      </c>
      <c r="AW705" s="12">
        <v>-51081</v>
      </c>
    </row>
    <row r="706" spans="15:49" x14ac:dyDescent="0.15">
      <c r="O706" s="63" t="s">
        <v>1295</v>
      </c>
      <c r="P706" s="30" t="s">
        <v>1275</v>
      </c>
      <c r="Q706" s="8">
        <v>33414</v>
      </c>
      <c r="R706" s="8">
        <v>33021</v>
      </c>
      <c r="S706" s="8">
        <v>33477</v>
      </c>
      <c r="T706" s="9">
        <v>-0.6</v>
      </c>
      <c r="U706" s="9">
        <v>1.3</v>
      </c>
      <c r="V706" s="9">
        <v>35.299999999999997</v>
      </c>
      <c r="W706" s="9">
        <v>63.4</v>
      </c>
      <c r="X706" s="11">
        <v>22.61</v>
      </c>
      <c r="Y706" s="8">
        <v>6926447</v>
      </c>
      <c r="Z706" s="8">
        <v>4196358</v>
      </c>
      <c r="AA706" s="8">
        <v>8077985</v>
      </c>
      <c r="AB706" s="8">
        <v>34977</v>
      </c>
      <c r="AC706" s="9">
        <v>1.8</v>
      </c>
      <c r="AD706" s="9">
        <v>91.8</v>
      </c>
      <c r="AE706" s="9">
        <v>23.2</v>
      </c>
      <c r="AF706" s="9">
        <v>14.9</v>
      </c>
      <c r="AG706" s="9">
        <v>92.2</v>
      </c>
      <c r="AH706" s="9">
        <v>13</v>
      </c>
      <c r="AI706" s="10">
        <v>0.62</v>
      </c>
      <c r="AJ706" s="22" t="s">
        <v>66</v>
      </c>
      <c r="AK706" s="22" t="s">
        <v>66</v>
      </c>
      <c r="AL706" s="24">
        <v>11.4</v>
      </c>
      <c r="AM706" s="24">
        <v>14.2</v>
      </c>
      <c r="AN706" s="8">
        <v>13902245</v>
      </c>
      <c r="AO706" s="8">
        <v>13641664</v>
      </c>
      <c r="AP706" s="8">
        <v>260581</v>
      </c>
      <c r="AQ706" s="8">
        <v>118330</v>
      </c>
      <c r="AR706" s="8">
        <v>142251</v>
      </c>
      <c r="AS706" s="8">
        <v>-93839</v>
      </c>
      <c r="AT706" s="8">
        <v>124651</v>
      </c>
      <c r="AU706" s="8" t="s">
        <v>66</v>
      </c>
      <c r="AV706" s="8">
        <v>150000</v>
      </c>
      <c r="AW706" s="12">
        <v>-119188</v>
      </c>
    </row>
    <row r="707" spans="15:49" x14ac:dyDescent="0.15">
      <c r="O707" s="63" t="s">
        <v>1296</v>
      </c>
      <c r="P707" s="30" t="s">
        <v>1297</v>
      </c>
      <c r="Q707" s="8">
        <v>13543</v>
      </c>
      <c r="R707" s="8">
        <v>13297</v>
      </c>
      <c r="S707" s="8">
        <v>13879</v>
      </c>
      <c r="T707" s="9">
        <v>-8.8000000000000007</v>
      </c>
      <c r="U707" s="9">
        <v>4.5999999999999996</v>
      </c>
      <c r="V707" s="9">
        <v>28.2</v>
      </c>
      <c r="W707" s="9">
        <v>67.3</v>
      </c>
      <c r="X707" s="11">
        <v>150.26</v>
      </c>
      <c r="Y707" s="8">
        <v>4504802</v>
      </c>
      <c r="Z707" s="8">
        <v>2350560</v>
      </c>
      <c r="AA707" s="8">
        <v>5164213</v>
      </c>
      <c r="AB707" s="8">
        <v>15810</v>
      </c>
      <c r="AC707" s="9">
        <v>3.9</v>
      </c>
      <c r="AD707" s="9">
        <v>94.9</v>
      </c>
      <c r="AE707" s="9">
        <v>25.4</v>
      </c>
      <c r="AF707" s="9">
        <v>16.399999999999999</v>
      </c>
      <c r="AG707" s="9">
        <v>95.2</v>
      </c>
      <c r="AH707" s="9">
        <v>14.6</v>
      </c>
      <c r="AI707" s="10">
        <v>0.51</v>
      </c>
      <c r="AJ707" s="22" t="s">
        <v>66</v>
      </c>
      <c r="AK707" s="22" t="s">
        <v>66</v>
      </c>
      <c r="AL707" s="24">
        <v>13.9</v>
      </c>
      <c r="AM707" s="24">
        <v>106</v>
      </c>
      <c r="AN707" s="8">
        <v>8347445</v>
      </c>
      <c r="AO707" s="8">
        <v>8131611</v>
      </c>
      <c r="AP707" s="8">
        <v>215834</v>
      </c>
      <c r="AQ707" s="8">
        <v>13712</v>
      </c>
      <c r="AR707" s="8">
        <v>202122</v>
      </c>
      <c r="AS707" s="8">
        <v>-31080</v>
      </c>
      <c r="AT707" s="8">
        <v>47843</v>
      </c>
      <c r="AU707" s="8">
        <v>58270</v>
      </c>
      <c r="AV707" s="8">
        <v>106665</v>
      </c>
      <c r="AW707" s="12">
        <v>-31632</v>
      </c>
    </row>
    <row r="708" spans="15:49" x14ac:dyDescent="0.15">
      <c r="O708" s="63" t="s">
        <v>1298</v>
      </c>
      <c r="P708" s="30" t="s">
        <v>1299</v>
      </c>
      <c r="Q708" s="8">
        <v>14727</v>
      </c>
      <c r="R708" s="8">
        <v>14429</v>
      </c>
      <c r="S708" s="8">
        <v>15863</v>
      </c>
      <c r="T708" s="9">
        <v>-9.4</v>
      </c>
      <c r="U708" s="9">
        <v>7.4</v>
      </c>
      <c r="V708" s="9">
        <v>27.8</v>
      </c>
      <c r="W708" s="9">
        <v>64.7</v>
      </c>
      <c r="X708" s="11">
        <v>307.44</v>
      </c>
      <c r="Y708" s="8">
        <v>7898429</v>
      </c>
      <c r="Z708" s="8">
        <v>2203351</v>
      </c>
      <c r="AA708" s="8">
        <v>8470614</v>
      </c>
      <c r="AB708" s="8">
        <v>18554</v>
      </c>
      <c r="AC708" s="9">
        <v>1.3</v>
      </c>
      <c r="AD708" s="9">
        <v>83.6</v>
      </c>
      <c r="AE708" s="9">
        <v>25.8</v>
      </c>
      <c r="AF708" s="9">
        <v>12.4</v>
      </c>
      <c r="AG708" s="9">
        <v>83.8</v>
      </c>
      <c r="AH708" s="9">
        <v>16.7</v>
      </c>
      <c r="AI708" s="10">
        <v>0.28000000000000003</v>
      </c>
      <c r="AJ708" s="22" t="s">
        <v>66</v>
      </c>
      <c r="AK708" s="22" t="s">
        <v>66</v>
      </c>
      <c r="AL708" s="24">
        <v>1.1000000000000001</v>
      </c>
      <c r="AM708" s="24" t="s">
        <v>66</v>
      </c>
      <c r="AN708" s="8">
        <v>14327911</v>
      </c>
      <c r="AO708" s="8">
        <v>14207458</v>
      </c>
      <c r="AP708" s="8">
        <v>120453</v>
      </c>
      <c r="AQ708" s="8">
        <v>12671</v>
      </c>
      <c r="AR708" s="8">
        <v>107782</v>
      </c>
      <c r="AS708" s="8">
        <v>12037</v>
      </c>
      <c r="AT708" s="8">
        <v>4596</v>
      </c>
      <c r="AU708" s="8">
        <v>590900</v>
      </c>
      <c r="AV708" s="8">
        <v>115500</v>
      </c>
      <c r="AW708" s="12">
        <v>492033</v>
      </c>
    </row>
    <row r="709" spans="15:49" x14ac:dyDescent="0.15">
      <c r="O709" s="63" t="s">
        <v>1300</v>
      </c>
      <c r="P709" s="30" t="s">
        <v>1301</v>
      </c>
      <c r="Q709" s="8">
        <v>15303</v>
      </c>
      <c r="R709" s="8">
        <v>15089</v>
      </c>
      <c r="S709" s="8">
        <v>16064</v>
      </c>
      <c r="T709" s="9">
        <v>-11.1</v>
      </c>
      <c r="U709" s="9">
        <v>10.7</v>
      </c>
      <c r="V709" s="9">
        <v>27.1</v>
      </c>
      <c r="W709" s="9">
        <v>62.2</v>
      </c>
      <c r="X709" s="11">
        <v>368.77</v>
      </c>
      <c r="Y709" s="8">
        <v>7903720</v>
      </c>
      <c r="Z709" s="8">
        <v>1827017</v>
      </c>
      <c r="AA709" s="8">
        <v>8345996</v>
      </c>
      <c r="AB709" s="8">
        <v>16486</v>
      </c>
      <c r="AC709" s="9">
        <v>9.1</v>
      </c>
      <c r="AD709" s="9">
        <v>95.7</v>
      </c>
      <c r="AE709" s="9">
        <v>27.5</v>
      </c>
      <c r="AF709" s="9">
        <v>24</v>
      </c>
      <c r="AG709" s="9">
        <v>95.9</v>
      </c>
      <c r="AH709" s="9">
        <v>19.399999999999999</v>
      </c>
      <c r="AI709" s="10">
        <v>0.23</v>
      </c>
      <c r="AJ709" s="22" t="s">
        <v>66</v>
      </c>
      <c r="AK709" s="22" t="s">
        <v>66</v>
      </c>
      <c r="AL709" s="24">
        <v>11.4</v>
      </c>
      <c r="AM709" s="24">
        <v>17.600000000000001</v>
      </c>
      <c r="AN709" s="8">
        <v>17843288</v>
      </c>
      <c r="AO709" s="8">
        <v>16969138</v>
      </c>
      <c r="AP709" s="8">
        <v>874150</v>
      </c>
      <c r="AQ709" s="8">
        <v>117973</v>
      </c>
      <c r="AR709" s="8">
        <v>756177</v>
      </c>
      <c r="AS709" s="8">
        <v>98895</v>
      </c>
      <c r="AT709" s="8">
        <v>7356</v>
      </c>
      <c r="AU709" s="8">
        <v>286788</v>
      </c>
      <c r="AV709" s="8">
        <v>171124</v>
      </c>
      <c r="AW709" s="12">
        <v>221915</v>
      </c>
    </row>
    <row r="710" spans="15:49" x14ac:dyDescent="0.15">
      <c r="O710" s="63" t="s">
        <v>1302</v>
      </c>
      <c r="P710" s="30" t="s">
        <v>1303</v>
      </c>
      <c r="Q710" s="8">
        <v>12829</v>
      </c>
      <c r="R710" s="8">
        <v>12617</v>
      </c>
      <c r="S710" s="8">
        <v>13318</v>
      </c>
      <c r="T710" s="9">
        <v>-10.1</v>
      </c>
      <c r="U710" s="9">
        <v>12.4</v>
      </c>
      <c r="V710" s="9">
        <v>23.7</v>
      </c>
      <c r="W710" s="9">
        <v>63.9</v>
      </c>
      <c r="X710" s="11">
        <v>241.01</v>
      </c>
      <c r="Y710" s="8">
        <v>6087626</v>
      </c>
      <c r="Z710" s="8">
        <v>1474962</v>
      </c>
      <c r="AA710" s="8">
        <v>6463263</v>
      </c>
      <c r="AB710" s="8">
        <v>12989</v>
      </c>
      <c r="AC710" s="9">
        <v>3.9</v>
      </c>
      <c r="AD710" s="9">
        <v>91.2</v>
      </c>
      <c r="AE710" s="9">
        <v>28.5</v>
      </c>
      <c r="AF710" s="9">
        <v>21.8</v>
      </c>
      <c r="AG710" s="9">
        <v>91.4</v>
      </c>
      <c r="AH710" s="9">
        <v>15.8</v>
      </c>
      <c r="AI710" s="10">
        <v>0.24</v>
      </c>
      <c r="AJ710" s="22" t="s">
        <v>66</v>
      </c>
      <c r="AK710" s="22" t="s">
        <v>66</v>
      </c>
      <c r="AL710" s="24">
        <v>11</v>
      </c>
      <c r="AM710" s="24">
        <v>18.899999999999999</v>
      </c>
      <c r="AN710" s="8">
        <v>13847712</v>
      </c>
      <c r="AO710" s="8">
        <v>13472273</v>
      </c>
      <c r="AP710" s="8">
        <v>375439</v>
      </c>
      <c r="AQ710" s="8">
        <v>125838</v>
      </c>
      <c r="AR710" s="8">
        <v>249601</v>
      </c>
      <c r="AS710" s="8">
        <v>-146319</v>
      </c>
      <c r="AT710" s="8">
        <v>1189</v>
      </c>
      <c r="AU710" s="8" t="s">
        <v>66</v>
      </c>
      <c r="AV710" s="8">
        <v>270000</v>
      </c>
      <c r="AW710" s="12">
        <v>-415130</v>
      </c>
    </row>
    <row r="711" spans="15:49" x14ac:dyDescent="0.15">
      <c r="O711" s="27" t="s">
        <v>62</v>
      </c>
      <c r="P711" s="30" t="s">
        <v>353</v>
      </c>
      <c r="Q711" s="8">
        <v>241620</v>
      </c>
      <c r="R711" s="8">
        <v>237425</v>
      </c>
      <c r="S711" s="8">
        <v>246638</v>
      </c>
      <c r="T711" s="9">
        <v>-5</v>
      </c>
      <c r="U711" s="9">
        <v>4</v>
      </c>
      <c r="V711" s="9">
        <v>31.7</v>
      </c>
      <c r="W711" s="9">
        <v>64.2</v>
      </c>
      <c r="X711" s="11">
        <v>1740.35</v>
      </c>
      <c r="Y711" s="8">
        <v>73076064</v>
      </c>
      <c r="Z711" s="8">
        <v>33910603</v>
      </c>
      <c r="AA711" s="8">
        <v>82254271</v>
      </c>
      <c r="AB711" s="8">
        <v>276813</v>
      </c>
      <c r="AC711" s="9">
        <v>4.8</v>
      </c>
      <c r="AD711" s="9">
        <v>91.2</v>
      </c>
      <c r="AE711" s="9">
        <v>24.6</v>
      </c>
      <c r="AF711" s="9">
        <v>16.399999999999999</v>
      </c>
      <c r="AG711" s="9">
        <v>91.5</v>
      </c>
      <c r="AH711" s="9">
        <v>14</v>
      </c>
      <c r="AI711" s="10">
        <v>0.47</v>
      </c>
      <c r="AJ711" s="22" t="s">
        <v>66</v>
      </c>
      <c r="AK711" s="22" t="s">
        <v>66</v>
      </c>
      <c r="AL711" s="24">
        <v>8.8000000000000007</v>
      </c>
      <c r="AM711" s="24">
        <v>44.1</v>
      </c>
      <c r="AN711" s="8">
        <v>152849496</v>
      </c>
      <c r="AO711" s="8">
        <v>147682793</v>
      </c>
      <c r="AP711" s="8">
        <v>5166703</v>
      </c>
      <c r="AQ711" s="8">
        <v>1176675</v>
      </c>
      <c r="AR711" s="8">
        <v>3990028</v>
      </c>
      <c r="AS711" s="8">
        <v>-339678</v>
      </c>
      <c r="AT711" s="8">
        <v>576232</v>
      </c>
      <c r="AU711" s="8">
        <v>935958</v>
      </c>
      <c r="AV711" s="8">
        <v>2663259</v>
      </c>
      <c r="AW711" s="12">
        <v>-1490747</v>
      </c>
    </row>
    <row r="712" spans="15:49" x14ac:dyDescent="0.15">
      <c r="O712" s="27" t="s">
        <v>62</v>
      </c>
      <c r="P712" s="30" t="s">
        <v>62</v>
      </c>
      <c r="Q712" s="8"/>
      <c r="R712" s="8"/>
      <c r="S712" s="8"/>
      <c r="T712" s="9"/>
      <c r="U712" s="9"/>
      <c r="V712" s="9"/>
      <c r="W712" s="9"/>
      <c r="X712" s="11"/>
      <c r="Y712" s="8"/>
      <c r="Z712" s="8"/>
      <c r="AA712" s="8"/>
      <c r="AB712" s="8"/>
      <c r="AC712" s="9"/>
      <c r="AD712" s="9"/>
      <c r="AE712" s="9"/>
      <c r="AF712" s="9"/>
      <c r="AG712" s="9"/>
      <c r="AH712" s="9"/>
      <c r="AI712" s="10"/>
      <c r="AJ712" s="22"/>
      <c r="AK712" s="22"/>
      <c r="AL712" s="24"/>
      <c r="AM712" s="24"/>
      <c r="AN712" s="8"/>
      <c r="AO712" s="8"/>
      <c r="AP712" s="8"/>
      <c r="AQ712" s="8"/>
      <c r="AR712" s="8"/>
      <c r="AS712" s="8"/>
      <c r="AT712" s="8"/>
      <c r="AU712" s="8"/>
      <c r="AV712" s="8"/>
      <c r="AW712" s="12"/>
    </row>
    <row r="713" spans="15:49" x14ac:dyDescent="0.15">
      <c r="O713" s="27" t="s">
        <v>62</v>
      </c>
      <c r="P713" s="30" t="s">
        <v>1304</v>
      </c>
      <c r="Q713" s="8"/>
      <c r="R713" s="8"/>
      <c r="S713" s="8"/>
      <c r="T713" s="9"/>
      <c r="U713" s="9"/>
      <c r="V713" s="9"/>
      <c r="W713" s="9"/>
      <c r="X713" s="11"/>
      <c r="Y713" s="8"/>
      <c r="Z713" s="8"/>
      <c r="AA713" s="8"/>
      <c r="AB713" s="8"/>
      <c r="AC713" s="9"/>
      <c r="AD713" s="9"/>
      <c r="AE713" s="9"/>
      <c r="AF713" s="9"/>
      <c r="AG713" s="9"/>
      <c r="AH713" s="9"/>
      <c r="AI713" s="10"/>
      <c r="AJ713" s="22"/>
      <c r="AK713" s="22"/>
      <c r="AL713" s="24"/>
      <c r="AM713" s="24"/>
      <c r="AN713" s="8"/>
      <c r="AO713" s="8"/>
      <c r="AP713" s="8"/>
      <c r="AQ713" s="8"/>
      <c r="AR713" s="8"/>
      <c r="AS713" s="8"/>
      <c r="AT713" s="8"/>
      <c r="AU713" s="8"/>
      <c r="AV713" s="8"/>
      <c r="AW713" s="12"/>
    </row>
    <row r="714" spans="15:49" x14ac:dyDescent="0.15">
      <c r="O714" s="63" t="s">
        <v>1305</v>
      </c>
      <c r="P714" s="30" t="s">
        <v>1306</v>
      </c>
      <c r="Q714" s="8">
        <v>3055</v>
      </c>
      <c r="R714" s="8">
        <v>3016</v>
      </c>
      <c r="S714" s="8">
        <v>3226</v>
      </c>
      <c r="T714" s="9">
        <v>-12.2</v>
      </c>
      <c r="U714" s="9">
        <v>16.7</v>
      </c>
      <c r="V714" s="9">
        <v>29.5</v>
      </c>
      <c r="W714" s="9">
        <v>53.8</v>
      </c>
      <c r="X714" s="11">
        <v>66.52</v>
      </c>
      <c r="Y714" s="8">
        <v>2067288</v>
      </c>
      <c r="Z714" s="8">
        <v>491117</v>
      </c>
      <c r="AA714" s="8">
        <v>2196429</v>
      </c>
      <c r="AB714" s="8">
        <v>4753</v>
      </c>
      <c r="AC714" s="9">
        <v>12</v>
      </c>
      <c r="AD714" s="9">
        <v>76.099999999999994</v>
      </c>
      <c r="AE714" s="9">
        <v>29.3</v>
      </c>
      <c r="AF714" s="9">
        <v>10.9</v>
      </c>
      <c r="AG714" s="9">
        <v>76.3</v>
      </c>
      <c r="AH714" s="9">
        <v>9.1999999999999993</v>
      </c>
      <c r="AI714" s="10">
        <v>0.24</v>
      </c>
      <c r="AJ714" s="22" t="s">
        <v>66</v>
      </c>
      <c r="AK714" s="22" t="s">
        <v>66</v>
      </c>
      <c r="AL714" s="24">
        <v>4.0999999999999996</v>
      </c>
      <c r="AM714" s="24" t="s">
        <v>66</v>
      </c>
      <c r="AN714" s="8">
        <v>3611879</v>
      </c>
      <c r="AO714" s="8">
        <v>3322221</v>
      </c>
      <c r="AP714" s="8">
        <v>289658</v>
      </c>
      <c r="AQ714" s="8">
        <v>25891</v>
      </c>
      <c r="AR714" s="8">
        <v>263767</v>
      </c>
      <c r="AS714" s="8">
        <v>90387</v>
      </c>
      <c r="AT714" s="8">
        <v>4859</v>
      </c>
      <c r="AU714" s="8" t="s">
        <v>66</v>
      </c>
      <c r="AV714" s="8">
        <v>60724</v>
      </c>
      <c r="AW714" s="12">
        <v>34522</v>
      </c>
    </row>
    <row r="715" spans="15:49" x14ac:dyDescent="0.15">
      <c r="O715" s="63" t="s">
        <v>1307</v>
      </c>
      <c r="P715" s="30" t="s">
        <v>1308</v>
      </c>
      <c r="Q715" s="8">
        <v>18142</v>
      </c>
      <c r="R715" s="8">
        <v>17929</v>
      </c>
      <c r="S715" s="8">
        <v>18009</v>
      </c>
      <c r="T715" s="9">
        <v>-4.5999999999999996</v>
      </c>
      <c r="U715" s="9">
        <v>6</v>
      </c>
      <c r="V715" s="9">
        <v>20.5</v>
      </c>
      <c r="W715" s="9">
        <v>73.5</v>
      </c>
      <c r="X715" s="11">
        <v>23.9</v>
      </c>
      <c r="Y715" s="8">
        <v>4802838</v>
      </c>
      <c r="Z715" s="8">
        <v>1929971</v>
      </c>
      <c r="AA715" s="8">
        <v>5318539</v>
      </c>
      <c r="AB715" s="8">
        <v>16369</v>
      </c>
      <c r="AC715" s="9">
        <v>9.6</v>
      </c>
      <c r="AD715" s="9">
        <v>88.2</v>
      </c>
      <c r="AE715" s="9">
        <v>27.3</v>
      </c>
      <c r="AF715" s="9">
        <v>16.899999999999999</v>
      </c>
      <c r="AG715" s="9">
        <v>88.5</v>
      </c>
      <c r="AH715" s="9">
        <v>14.7</v>
      </c>
      <c r="AI715" s="10">
        <v>0.41</v>
      </c>
      <c r="AJ715" s="22" t="s">
        <v>66</v>
      </c>
      <c r="AK715" s="22" t="s">
        <v>66</v>
      </c>
      <c r="AL715" s="24">
        <v>11.5</v>
      </c>
      <c r="AM715" s="24">
        <v>117.5</v>
      </c>
      <c r="AN715" s="8">
        <v>8310305</v>
      </c>
      <c r="AO715" s="8">
        <v>7780009</v>
      </c>
      <c r="AP715" s="8">
        <v>530296</v>
      </c>
      <c r="AQ715" s="8">
        <v>20896</v>
      </c>
      <c r="AR715" s="8">
        <v>509400</v>
      </c>
      <c r="AS715" s="8">
        <v>173209</v>
      </c>
      <c r="AT715" s="8" t="s">
        <v>66</v>
      </c>
      <c r="AU715" s="8" t="s">
        <v>66</v>
      </c>
      <c r="AV715" s="8" t="s">
        <v>66</v>
      </c>
      <c r="AW715" s="12">
        <v>173209</v>
      </c>
    </row>
    <row r="716" spans="15:49" x14ac:dyDescent="0.15">
      <c r="O716" s="63" t="s">
        <v>1309</v>
      </c>
      <c r="P716" s="30" t="s">
        <v>1310</v>
      </c>
      <c r="Q716" s="8">
        <v>22349</v>
      </c>
      <c r="R716" s="8">
        <v>22056</v>
      </c>
      <c r="S716" s="8">
        <v>23219</v>
      </c>
      <c r="T716" s="9">
        <v>-1.5</v>
      </c>
      <c r="U716" s="9">
        <v>0.8</v>
      </c>
      <c r="V716" s="9">
        <v>22.6</v>
      </c>
      <c r="W716" s="9">
        <v>76.599999999999994</v>
      </c>
      <c r="X716" s="11">
        <v>8.7899999999999991</v>
      </c>
      <c r="Y716" s="8">
        <v>5104931</v>
      </c>
      <c r="Z716" s="8">
        <v>2162635</v>
      </c>
      <c r="AA716" s="8">
        <v>5659574</v>
      </c>
      <c r="AB716" s="8">
        <v>18369</v>
      </c>
      <c r="AC716" s="9">
        <v>10.9</v>
      </c>
      <c r="AD716" s="9">
        <v>89.3</v>
      </c>
      <c r="AE716" s="9">
        <v>25.3</v>
      </c>
      <c r="AF716" s="9">
        <v>12.6</v>
      </c>
      <c r="AG716" s="9">
        <v>89.6</v>
      </c>
      <c r="AH716" s="9">
        <v>10.1</v>
      </c>
      <c r="AI716" s="10">
        <v>0.43</v>
      </c>
      <c r="AJ716" s="22" t="s">
        <v>66</v>
      </c>
      <c r="AK716" s="22" t="s">
        <v>66</v>
      </c>
      <c r="AL716" s="24">
        <v>4.9000000000000004</v>
      </c>
      <c r="AM716" s="24">
        <v>68.599999999999994</v>
      </c>
      <c r="AN716" s="8">
        <v>12923325</v>
      </c>
      <c r="AO716" s="8">
        <v>12062588</v>
      </c>
      <c r="AP716" s="8">
        <v>860737</v>
      </c>
      <c r="AQ716" s="8">
        <v>245832</v>
      </c>
      <c r="AR716" s="8">
        <v>614905</v>
      </c>
      <c r="AS716" s="8">
        <v>257793</v>
      </c>
      <c r="AT716" s="8">
        <v>15291</v>
      </c>
      <c r="AU716" s="8" t="s">
        <v>66</v>
      </c>
      <c r="AV716" s="8" t="s">
        <v>66</v>
      </c>
      <c r="AW716" s="12">
        <v>273084</v>
      </c>
    </row>
    <row r="717" spans="15:49" x14ac:dyDescent="0.15">
      <c r="O717" s="63" t="s">
        <v>1311</v>
      </c>
      <c r="P717" s="30" t="s">
        <v>1312</v>
      </c>
      <c r="Q717" s="8">
        <v>28036</v>
      </c>
      <c r="R717" s="8">
        <v>27783</v>
      </c>
      <c r="S717" s="8">
        <v>27587</v>
      </c>
      <c r="T717" s="9">
        <v>1</v>
      </c>
      <c r="U717" s="9">
        <v>1.9</v>
      </c>
      <c r="V717" s="9">
        <v>23.3</v>
      </c>
      <c r="W717" s="9">
        <v>74.8</v>
      </c>
      <c r="X717" s="11">
        <v>14.27</v>
      </c>
      <c r="Y717" s="8">
        <v>6037504</v>
      </c>
      <c r="Z717" s="8">
        <v>3013302</v>
      </c>
      <c r="AA717" s="8">
        <v>6853327</v>
      </c>
      <c r="AB717" s="8">
        <v>23812</v>
      </c>
      <c r="AC717" s="9">
        <v>6.8</v>
      </c>
      <c r="AD717" s="9">
        <v>94</v>
      </c>
      <c r="AE717" s="9">
        <v>26.1</v>
      </c>
      <c r="AF717" s="9">
        <v>12</v>
      </c>
      <c r="AG717" s="9">
        <v>94.3</v>
      </c>
      <c r="AH717" s="9">
        <v>10</v>
      </c>
      <c r="AI717" s="10">
        <v>0.5</v>
      </c>
      <c r="AJ717" s="22" t="s">
        <v>66</v>
      </c>
      <c r="AK717" s="22" t="s">
        <v>66</v>
      </c>
      <c r="AL717" s="24">
        <v>8</v>
      </c>
      <c r="AM717" s="24">
        <v>4.8</v>
      </c>
      <c r="AN717" s="8">
        <v>11654178</v>
      </c>
      <c r="AO717" s="8">
        <v>11124820</v>
      </c>
      <c r="AP717" s="8">
        <v>529358</v>
      </c>
      <c r="AQ717" s="8">
        <v>66075</v>
      </c>
      <c r="AR717" s="8">
        <v>463283</v>
      </c>
      <c r="AS717" s="8">
        <v>70753</v>
      </c>
      <c r="AT717" s="8">
        <v>2817</v>
      </c>
      <c r="AU717" s="8" t="s">
        <v>66</v>
      </c>
      <c r="AV717" s="8" t="s">
        <v>66</v>
      </c>
      <c r="AW717" s="12">
        <v>73570</v>
      </c>
    </row>
    <row r="718" spans="15:49" x14ac:dyDescent="0.15">
      <c r="O718" s="63" t="s">
        <v>1313</v>
      </c>
      <c r="P718" s="30" t="s">
        <v>1314</v>
      </c>
      <c r="Q718" s="8">
        <v>6975</v>
      </c>
      <c r="R718" s="8">
        <v>6618</v>
      </c>
      <c r="S718" s="8">
        <v>7225</v>
      </c>
      <c r="T718" s="9">
        <v>-2.9</v>
      </c>
      <c r="U718" s="9">
        <v>2.4</v>
      </c>
      <c r="V718" s="9">
        <v>31.2</v>
      </c>
      <c r="W718" s="9">
        <v>66.5</v>
      </c>
      <c r="X718" s="11">
        <v>4.3099999999999996</v>
      </c>
      <c r="Y718" s="8">
        <v>2338814</v>
      </c>
      <c r="Z718" s="8">
        <v>1096262</v>
      </c>
      <c r="AA718" s="8">
        <v>2647362</v>
      </c>
      <c r="AB718" s="8">
        <v>5231</v>
      </c>
      <c r="AC718" s="9">
        <v>8.4</v>
      </c>
      <c r="AD718" s="9">
        <v>94.7</v>
      </c>
      <c r="AE718" s="9">
        <v>36</v>
      </c>
      <c r="AF718" s="9">
        <v>10.8</v>
      </c>
      <c r="AG718" s="9">
        <v>99.9</v>
      </c>
      <c r="AH718" s="9">
        <v>8.3000000000000007</v>
      </c>
      <c r="AI718" s="10">
        <v>0.38</v>
      </c>
      <c r="AJ718" s="22" t="s">
        <v>66</v>
      </c>
      <c r="AK718" s="22" t="s">
        <v>66</v>
      </c>
      <c r="AL718" s="24">
        <v>6.5</v>
      </c>
      <c r="AM718" s="24">
        <v>14.6</v>
      </c>
      <c r="AN718" s="8">
        <v>4539006</v>
      </c>
      <c r="AO718" s="8">
        <v>4314150</v>
      </c>
      <c r="AP718" s="8">
        <v>224856</v>
      </c>
      <c r="AQ718" s="8">
        <v>1949</v>
      </c>
      <c r="AR718" s="8">
        <v>222907</v>
      </c>
      <c r="AS718" s="8">
        <v>-209300</v>
      </c>
      <c r="AT718" s="8">
        <v>142387</v>
      </c>
      <c r="AU718" s="8" t="s">
        <v>66</v>
      </c>
      <c r="AV718" s="8">
        <v>33514</v>
      </c>
      <c r="AW718" s="12">
        <v>-100427</v>
      </c>
    </row>
    <row r="719" spans="15:49" x14ac:dyDescent="0.15">
      <c r="O719" s="63" t="s">
        <v>1315</v>
      </c>
      <c r="P719" s="30" t="s">
        <v>554</v>
      </c>
      <c r="Q719" s="8">
        <v>7986</v>
      </c>
      <c r="R719" s="8">
        <v>7809</v>
      </c>
      <c r="S719" s="8">
        <v>8167</v>
      </c>
      <c r="T719" s="9">
        <v>-3.7</v>
      </c>
      <c r="U719" s="9">
        <v>2.8</v>
      </c>
      <c r="V719" s="9">
        <v>27.1</v>
      </c>
      <c r="W719" s="9">
        <v>70.099999999999994</v>
      </c>
      <c r="X719" s="11">
        <v>5.93</v>
      </c>
      <c r="Y719" s="8">
        <v>2564254</v>
      </c>
      <c r="Z719" s="8">
        <v>1116691</v>
      </c>
      <c r="AA719" s="8">
        <v>2879715</v>
      </c>
      <c r="AB719" s="8">
        <v>8597</v>
      </c>
      <c r="AC719" s="9">
        <v>12.5</v>
      </c>
      <c r="AD719" s="9">
        <v>84.8</v>
      </c>
      <c r="AE719" s="9">
        <v>27.5</v>
      </c>
      <c r="AF719" s="9">
        <v>12.3</v>
      </c>
      <c r="AG719" s="9">
        <v>85</v>
      </c>
      <c r="AH719" s="9">
        <v>13.4</v>
      </c>
      <c r="AI719" s="10">
        <v>0.43</v>
      </c>
      <c r="AJ719" s="22" t="s">
        <v>66</v>
      </c>
      <c r="AK719" s="22" t="s">
        <v>66</v>
      </c>
      <c r="AL719" s="24">
        <v>6.2</v>
      </c>
      <c r="AM719" s="24" t="s">
        <v>66</v>
      </c>
      <c r="AN719" s="8">
        <v>5822738</v>
      </c>
      <c r="AO719" s="8">
        <v>5400902</v>
      </c>
      <c r="AP719" s="8">
        <v>421836</v>
      </c>
      <c r="AQ719" s="8">
        <v>61283</v>
      </c>
      <c r="AR719" s="8">
        <v>360553</v>
      </c>
      <c r="AS719" s="8">
        <v>9863</v>
      </c>
      <c r="AT719" s="8">
        <v>931</v>
      </c>
      <c r="AU719" s="8">
        <v>151575</v>
      </c>
      <c r="AV719" s="8" t="s">
        <v>66</v>
      </c>
      <c r="AW719" s="12">
        <v>162369</v>
      </c>
    </row>
    <row r="720" spans="15:49" x14ac:dyDescent="0.15">
      <c r="O720" s="63" t="s">
        <v>1316</v>
      </c>
      <c r="P720" s="30" t="s">
        <v>1317</v>
      </c>
      <c r="Q720" s="8">
        <v>6422</v>
      </c>
      <c r="R720" s="8">
        <v>6308</v>
      </c>
      <c r="S720" s="8">
        <v>6439</v>
      </c>
      <c r="T720" s="9">
        <v>-5.8</v>
      </c>
      <c r="U720" s="9">
        <v>2.2000000000000002</v>
      </c>
      <c r="V720" s="9">
        <v>29.5</v>
      </c>
      <c r="W720" s="9">
        <v>68.3</v>
      </c>
      <c r="X720" s="11">
        <v>4.0599999999999996</v>
      </c>
      <c r="Y720" s="8">
        <v>2406118</v>
      </c>
      <c r="Z720" s="8">
        <v>638319</v>
      </c>
      <c r="AA720" s="8">
        <v>2578043</v>
      </c>
      <c r="AB720" s="8">
        <v>5498</v>
      </c>
      <c r="AC720" s="9">
        <v>10.1</v>
      </c>
      <c r="AD720" s="9">
        <v>89.5</v>
      </c>
      <c r="AE720" s="9">
        <v>27.9</v>
      </c>
      <c r="AF720" s="9">
        <v>14.5</v>
      </c>
      <c r="AG720" s="9">
        <v>89.7</v>
      </c>
      <c r="AH720" s="9">
        <v>11</v>
      </c>
      <c r="AI720" s="10">
        <v>0.26</v>
      </c>
      <c r="AJ720" s="22" t="s">
        <v>66</v>
      </c>
      <c r="AK720" s="22" t="s">
        <v>66</v>
      </c>
      <c r="AL720" s="24">
        <v>9.8000000000000007</v>
      </c>
      <c r="AM720" s="24" t="s">
        <v>66</v>
      </c>
      <c r="AN720" s="8">
        <v>4904755</v>
      </c>
      <c r="AO720" s="8">
        <v>4550813</v>
      </c>
      <c r="AP720" s="8">
        <v>353942</v>
      </c>
      <c r="AQ720" s="8">
        <v>94495</v>
      </c>
      <c r="AR720" s="8">
        <v>259447</v>
      </c>
      <c r="AS720" s="8">
        <v>122231</v>
      </c>
      <c r="AT720" s="8">
        <v>81856</v>
      </c>
      <c r="AU720" s="8" t="s">
        <v>66</v>
      </c>
      <c r="AV720" s="8">
        <v>140000</v>
      </c>
      <c r="AW720" s="12">
        <v>64087</v>
      </c>
    </row>
    <row r="721" spans="15:49" x14ac:dyDescent="0.15">
      <c r="O721" s="63" t="s">
        <v>1318</v>
      </c>
      <c r="P721" s="30" t="s">
        <v>1319</v>
      </c>
      <c r="Q721" s="8">
        <v>31379</v>
      </c>
      <c r="R721" s="8">
        <v>30989</v>
      </c>
      <c r="S721" s="8">
        <v>31177</v>
      </c>
      <c r="T721" s="9">
        <v>-1.6</v>
      </c>
      <c r="U721" s="9">
        <v>3.5</v>
      </c>
      <c r="V721" s="9">
        <v>26.3</v>
      </c>
      <c r="W721" s="9">
        <v>70.2</v>
      </c>
      <c r="X721" s="11">
        <v>21.09</v>
      </c>
      <c r="Y721" s="8">
        <v>6968193</v>
      </c>
      <c r="Z721" s="8">
        <v>3738676</v>
      </c>
      <c r="AA721" s="8">
        <v>7985014</v>
      </c>
      <c r="AB721" s="8">
        <v>31020</v>
      </c>
      <c r="AC721" s="9">
        <v>11</v>
      </c>
      <c r="AD721" s="9">
        <v>98.5</v>
      </c>
      <c r="AE721" s="9">
        <v>25.6</v>
      </c>
      <c r="AF721" s="9">
        <v>18.7</v>
      </c>
      <c r="AG721" s="9">
        <v>98.9</v>
      </c>
      <c r="AH721" s="9">
        <v>16.7</v>
      </c>
      <c r="AI721" s="10">
        <v>0.55000000000000004</v>
      </c>
      <c r="AJ721" s="22" t="s">
        <v>66</v>
      </c>
      <c r="AK721" s="22" t="s">
        <v>66</v>
      </c>
      <c r="AL721" s="24">
        <v>11.7</v>
      </c>
      <c r="AM721" s="24">
        <v>13.7</v>
      </c>
      <c r="AN721" s="8">
        <v>15001165</v>
      </c>
      <c r="AO721" s="8">
        <v>14112552</v>
      </c>
      <c r="AP721" s="8">
        <v>888613</v>
      </c>
      <c r="AQ721" s="8">
        <v>8773</v>
      </c>
      <c r="AR721" s="8">
        <v>879840</v>
      </c>
      <c r="AS721" s="8">
        <v>212552</v>
      </c>
      <c r="AT721" s="8">
        <v>302662</v>
      </c>
      <c r="AU721" s="8">
        <v>252067</v>
      </c>
      <c r="AV721" s="8">
        <v>300000</v>
      </c>
      <c r="AW721" s="12">
        <v>467281</v>
      </c>
    </row>
    <row r="722" spans="15:49" x14ac:dyDescent="0.15">
      <c r="O722" s="63" t="s">
        <v>1320</v>
      </c>
      <c r="P722" s="30" t="s">
        <v>1321</v>
      </c>
      <c r="Q722" s="8">
        <v>1270</v>
      </c>
      <c r="R722" s="8">
        <v>1253</v>
      </c>
      <c r="S722" s="8">
        <v>1295</v>
      </c>
      <c r="T722" s="9">
        <v>-16.399999999999999</v>
      </c>
      <c r="U722" s="9">
        <v>17.5</v>
      </c>
      <c r="V722" s="9">
        <v>20.2</v>
      </c>
      <c r="W722" s="9">
        <v>62.3</v>
      </c>
      <c r="X722" s="11">
        <v>47.76</v>
      </c>
      <c r="Y722" s="8">
        <v>1396319</v>
      </c>
      <c r="Z722" s="8">
        <v>171954</v>
      </c>
      <c r="AA722" s="8">
        <v>1426745</v>
      </c>
      <c r="AB722" s="8">
        <v>2331</v>
      </c>
      <c r="AC722" s="9">
        <v>5.9</v>
      </c>
      <c r="AD722" s="9">
        <v>83.3</v>
      </c>
      <c r="AE722" s="9">
        <v>25.8</v>
      </c>
      <c r="AF722" s="9">
        <v>22.7</v>
      </c>
      <c r="AG722" s="9">
        <v>83.4</v>
      </c>
      <c r="AH722" s="9">
        <v>19</v>
      </c>
      <c r="AI722" s="10">
        <v>0.12</v>
      </c>
      <c r="AJ722" s="22" t="s">
        <v>66</v>
      </c>
      <c r="AK722" s="22" t="s">
        <v>66</v>
      </c>
      <c r="AL722" s="24">
        <v>8.8000000000000007</v>
      </c>
      <c r="AM722" s="24" t="s">
        <v>66</v>
      </c>
      <c r="AN722" s="8">
        <v>2487154</v>
      </c>
      <c r="AO722" s="8">
        <v>2370984</v>
      </c>
      <c r="AP722" s="8">
        <v>116170</v>
      </c>
      <c r="AQ722" s="8">
        <v>32628</v>
      </c>
      <c r="AR722" s="8">
        <v>83542</v>
      </c>
      <c r="AS722" s="8">
        <v>-8903</v>
      </c>
      <c r="AT722" s="8">
        <v>2627</v>
      </c>
      <c r="AU722" s="8" t="s">
        <v>66</v>
      </c>
      <c r="AV722" s="8" t="s">
        <v>66</v>
      </c>
      <c r="AW722" s="12">
        <v>-6276</v>
      </c>
    </row>
    <row r="723" spans="15:49" x14ac:dyDescent="0.15">
      <c r="O723" s="63" t="s">
        <v>1322</v>
      </c>
      <c r="P723" s="30" t="s">
        <v>1323</v>
      </c>
      <c r="Q723" s="8">
        <v>1347</v>
      </c>
      <c r="R723" s="8">
        <v>1336</v>
      </c>
      <c r="S723" s="8">
        <v>1479</v>
      </c>
      <c r="T723" s="9">
        <v>-15.9</v>
      </c>
      <c r="U723" s="9">
        <v>15.9</v>
      </c>
      <c r="V723" s="9">
        <v>23.2</v>
      </c>
      <c r="W723" s="9">
        <v>60.9</v>
      </c>
      <c r="X723" s="11">
        <v>79.58</v>
      </c>
      <c r="Y723" s="8">
        <v>1496312</v>
      </c>
      <c r="Z723" s="8">
        <v>191548</v>
      </c>
      <c r="AA723" s="8">
        <v>1529254</v>
      </c>
      <c r="AB723" s="8">
        <v>2562</v>
      </c>
      <c r="AC723" s="9">
        <v>10.7</v>
      </c>
      <c r="AD723" s="9">
        <v>79.7</v>
      </c>
      <c r="AE723" s="9">
        <v>25.6</v>
      </c>
      <c r="AF723" s="9">
        <v>17.7</v>
      </c>
      <c r="AG723" s="9">
        <v>79.900000000000006</v>
      </c>
      <c r="AH723" s="9">
        <v>14.3</v>
      </c>
      <c r="AI723" s="10">
        <v>0.13</v>
      </c>
      <c r="AJ723" s="22" t="s">
        <v>66</v>
      </c>
      <c r="AK723" s="22" t="s">
        <v>66</v>
      </c>
      <c r="AL723" s="24">
        <v>5.4</v>
      </c>
      <c r="AM723" s="24" t="s">
        <v>66</v>
      </c>
      <c r="AN723" s="8">
        <v>2662830</v>
      </c>
      <c r="AO723" s="8">
        <v>2496810</v>
      </c>
      <c r="AP723" s="8">
        <v>166020</v>
      </c>
      <c r="AQ723" s="8">
        <v>2763</v>
      </c>
      <c r="AR723" s="8">
        <v>163257</v>
      </c>
      <c r="AS723" s="8">
        <v>-15580</v>
      </c>
      <c r="AT723" s="8">
        <v>26920</v>
      </c>
      <c r="AU723" s="8" t="s">
        <v>66</v>
      </c>
      <c r="AV723" s="8" t="s">
        <v>66</v>
      </c>
      <c r="AW723" s="12">
        <v>11340</v>
      </c>
    </row>
    <row r="724" spans="15:49" x14ac:dyDescent="0.15">
      <c r="O724" s="63" t="s">
        <v>1324</v>
      </c>
      <c r="P724" s="30" t="s">
        <v>1325</v>
      </c>
      <c r="Q724" s="8">
        <v>6045</v>
      </c>
      <c r="R724" s="8">
        <v>6022</v>
      </c>
      <c r="S724" s="8">
        <v>6729</v>
      </c>
      <c r="T724" s="9">
        <v>-6.5</v>
      </c>
      <c r="U724" s="9">
        <v>3.8</v>
      </c>
      <c r="V724" s="9">
        <v>24.5</v>
      </c>
      <c r="W724" s="9">
        <v>71.599999999999994</v>
      </c>
      <c r="X724" s="11">
        <v>25.79</v>
      </c>
      <c r="Y724" s="8">
        <v>2348219</v>
      </c>
      <c r="Z724" s="8">
        <v>688902</v>
      </c>
      <c r="AA724" s="8">
        <v>2530023</v>
      </c>
      <c r="AB724" s="8">
        <v>5675</v>
      </c>
      <c r="AC724" s="9">
        <v>2.4</v>
      </c>
      <c r="AD724" s="9">
        <v>85.2</v>
      </c>
      <c r="AE724" s="9">
        <v>31.1</v>
      </c>
      <c r="AF724" s="9">
        <v>12.5</v>
      </c>
      <c r="AG724" s="9">
        <v>85.4</v>
      </c>
      <c r="AH724" s="9">
        <v>10.8</v>
      </c>
      <c r="AI724" s="10">
        <v>0.28999999999999998</v>
      </c>
      <c r="AJ724" s="22" t="s">
        <v>66</v>
      </c>
      <c r="AK724" s="22" t="s">
        <v>66</v>
      </c>
      <c r="AL724" s="24">
        <v>7.4</v>
      </c>
      <c r="AM724" s="24">
        <v>16.899999999999999</v>
      </c>
      <c r="AN724" s="8">
        <v>4496642</v>
      </c>
      <c r="AO724" s="8">
        <v>4411079</v>
      </c>
      <c r="AP724" s="8">
        <v>85563</v>
      </c>
      <c r="AQ724" s="8">
        <v>24132</v>
      </c>
      <c r="AR724" s="8">
        <v>61431</v>
      </c>
      <c r="AS724" s="8">
        <v>4959</v>
      </c>
      <c r="AT724" s="8">
        <v>29446</v>
      </c>
      <c r="AU724" s="8" t="s">
        <v>66</v>
      </c>
      <c r="AV724" s="8" t="s">
        <v>66</v>
      </c>
      <c r="AW724" s="12">
        <v>34405</v>
      </c>
    </row>
    <row r="725" spans="15:49" x14ac:dyDescent="0.15">
      <c r="O725" s="63" t="s">
        <v>1326</v>
      </c>
      <c r="P725" s="30" t="s">
        <v>1327</v>
      </c>
      <c r="Q725" s="8">
        <v>5049</v>
      </c>
      <c r="R725" s="8">
        <v>5020</v>
      </c>
      <c r="S725" s="8">
        <v>5179</v>
      </c>
      <c r="T725" s="9">
        <v>-6.2</v>
      </c>
      <c r="U725" s="9">
        <v>10.3</v>
      </c>
      <c r="V725" s="9">
        <v>20.8</v>
      </c>
      <c r="W725" s="9">
        <v>68.900000000000006</v>
      </c>
      <c r="X725" s="11">
        <v>24.1</v>
      </c>
      <c r="Y725" s="8">
        <v>2266330</v>
      </c>
      <c r="Z725" s="8">
        <v>494129</v>
      </c>
      <c r="AA725" s="8">
        <v>2389766</v>
      </c>
      <c r="AB725" s="8">
        <v>4560</v>
      </c>
      <c r="AC725" s="9">
        <v>10.6</v>
      </c>
      <c r="AD725" s="9">
        <v>98.7</v>
      </c>
      <c r="AE725" s="9">
        <v>38.1</v>
      </c>
      <c r="AF725" s="9">
        <v>15.5</v>
      </c>
      <c r="AG725" s="9">
        <v>98.9</v>
      </c>
      <c r="AH725" s="9">
        <v>11.3</v>
      </c>
      <c r="AI725" s="10">
        <v>0.22</v>
      </c>
      <c r="AJ725" s="22" t="s">
        <v>66</v>
      </c>
      <c r="AK725" s="22" t="s">
        <v>66</v>
      </c>
      <c r="AL725" s="24">
        <v>7</v>
      </c>
      <c r="AM725" s="24">
        <v>53.3</v>
      </c>
      <c r="AN725" s="8">
        <v>4592595</v>
      </c>
      <c r="AO725" s="8">
        <v>4292689</v>
      </c>
      <c r="AP725" s="8">
        <v>299906</v>
      </c>
      <c r="AQ725" s="8">
        <v>47610</v>
      </c>
      <c r="AR725" s="8">
        <v>252296</v>
      </c>
      <c r="AS725" s="8">
        <v>-145807</v>
      </c>
      <c r="AT725" s="8">
        <v>105</v>
      </c>
      <c r="AU725" s="8" t="s">
        <v>66</v>
      </c>
      <c r="AV725" s="8" t="s">
        <v>66</v>
      </c>
      <c r="AW725" s="12">
        <v>-145702</v>
      </c>
    </row>
    <row r="726" spans="15:49" x14ac:dyDescent="0.15">
      <c r="O726" s="63" t="s">
        <v>1328</v>
      </c>
      <c r="P726" s="30" t="s">
        <v>1329</v>
      </c>
      <c r="Q726" s="8">
        <v>21157</v>
      </c>
      <c r="R726" s="8">
        <v>20862</v>
      </c>
      <c r="S726" s="8">
        <v>21714</v>
      </c>
      <c r="T726" s="9">
        <v>-1.5</v>
      </c>
      <c r="U726" s="9">
        <v>0.8</v>
      </c>
      <c r="V726" s="9">
        <v>24.3</v>
      </c>
      <c r="W726" s="9">
        <v>74.900000000000006</v>
      </c>
      <c r="X726" s="11">
        <v>6.14</v>
      </c>
      <c r="Y726" s="8">
        <v>4875554</v>
      </c>
      <c r="Z726" s="8">
        <v>2178738</v>
      </c>
      <c r="AA726" s="8">
        <v>5457472</v>
      </c>
      <c r="AB726" s="8">
        <v>17559</v>
      </c>
      <c r="AC726" s="9">
        <v>5</v>
      </c>
      <c r="AD726" s="9">
        <v>95.7</v>
      </c>
      <c r="AE726" s="9">
        <v>29.9</v>
      </c>
      <c r="AF726" s="9">
        <v>19</v>
      </c>
      <c r="AG726" s="9">
        <v>96</v>
      </c>
      <c r="AH726" s="9">
        <v>15.7</v>
      </c>
      <c r="AI726" s="10">
        <v>0.46</v>
      </c>
      <c r="AJ726" s="22" t="s">
        <v>66</v>
      </c>
      <c r="AK726" s="22" t="s">
        <v>66</v>
      </c>
      <c r="AL726" s="24">
        <v>12.8</v>
      </c>
      <c r="AM726" s="24">
        <v>96.6</v>
      </c>
      <c r="AN726" s="8">
        <v>12091288</v>
      </c>
      <c r="AO726" s="8">
        <v>11781110</v>
      </c>
      <c r="AP726" s="8">
        <v>310178</v>
      </c>
      <c r="AQ726" s="8">
        <v>38558</v>
      </c>
      <c r="AR726" s="8">
        <v>271620</v>
      </c>
      <c r="AS726" s="8">
        <v>-2222</v>
      </c>
      <c r="AT726" s="8">
        <v>301568</v>
      </c>
      <c r="AU726" s="8">
        <v>33600</v>
      </c>
      <c r="AV726" s="8">
        <v>298578</v>
      </c>
      <c r="AW726" s="12">
        <v>34368</v>
      </c>
    </row>
    <row r="727" spans="15:49" x14ac:dyDescent="0.15">
      <c r="O727" s="63" t="s">
        <v>1330</v>
      </c>
      <c r="P727" s="30" t="s">
        <v>1331</v>
      </c>
      <c r="Q727" s="8">
        <v>23694</v>
      </c>
      <c r="R727" s="8">
        <v>23446</v>
      </c>
      <c r="S727" s="8">
        <v>24043</v>
      </c>
      <c r="T727" s="9">
        <v>4.4000000000000004</v>
      </c>
      <c r="U727" s="9">
        <v>0.6</v>
      </c>
      <c r="V727" s="9">
        <v>21.7</v>
      </c>
      <c r="W727" s="9">
        <v>77.7</v>
      </c>
      <c r="X727" s="11">
        <v>7.01</v>
      </c>
      <c r="Y727" s="8">
        <v>5372245</v>
      </c>
      <c r="Z727" s="8">
        <v>2905286</v>
      </c>
      <c r="AA727" s="8">
        <v>6194676</v>
      </c>
      <c r="AB727" s="8">
        <v>26723</v>
      </c>
      <c r="AC727" s="9">
        <v>4.5</v>
      </c>
      <c r="AD727" s="9">
        <v>91.8</v>
      </c>
      <c r="AE727" s="9">
        <v>26.2</v>
      </c>
      <c r="AF727" s="9">
        <v>13</v>
      </c>
      <c r="AG727" s="9">
        <v>92.2</v>
      </c>
      <c r="AH727" s="9">
        <v>10.8</v>
      </c>
      <c r="AI727" s="10">
        <v>0.56999999999999995</v>
      </c>
      <c r="AJ727" s="22" t="s">
        <v>66</v>
      </c>
      <c r="AK727" s="22" t="s">
        <v>66</v>
      </c>
      <c r="AL727" s="24">
        <v>6.8</v>
      </c>
      <c r="AM727" s="24" t="s">
        <v>66</v>
      </c>
      <c r="AN727" s="8">
        <v>12252602</v>
      </c>
      <c r="AO727" s="8">
        <v>11934555</v>
      </c>
      <c r="AP727" s="8">
        <v>318047</v>
      </c>
      <c r="AQ727" s="8">
        <v>36536</v>
      </c>
      <c r="AR727" s="8">
        <v>281511</v>
      </c>
      <c r="AS727" s="8">
        <v>-119704</v>
      </c>
      <c r="AT727" s="8">
        <v>247355</v>
      </c>
      <c r="AU727" s="8" t="s">
        <v>66</v>
      </c>
      <c r="AV727" s="8" t="s">
        <v>66</v>
      </c>
      <c r="AW727" s="12">
        <v>127651</v>
      </c>
    </row>
    <row r="728" spans="15:49" x14ac:dyDescent="0.15">
      <c r="O728" s="63" t="s">
        <v>1332</v>
      </c>
      <c r="P728" s="30" t="s">
        <v>1333</v>
      </c>
      <c r="Q728" s="8">
        <v>35020</v>
      </c>
      <c r="R728" s="8">
        <v>34717</v>
      </c>
      <c r="S728" s="8">
        <v>33810</v>
      </c>
      <c r="T728" s="9">
        <v>1</v>
      </c>
      <c r="U728" s="9">
        <v>1.6</v>
      </c>
      <c r="V728" s="9">
        <v>26.4</v>
      </c>
      <c r="W728" s="9">
        <v>72</v>
      </c>
      <c r="X728" s="11">
        <v>16.3</v>
      </c>
      <c r="Y728" s="8">
        <v>7374073</v>
      </c>
      <c r="Z728" s="8">
        <v>4149423</v>
      </c>
      <c r="AA728" s="8">
        <v>8583981</v>
      </c>
      <c r="AB728" s="8">
        <v>34991</v>
      </c>
      <c r="AC728" s="9">
        <v>5.6</v>
      </c>
      <c r="AD728" s="9">
        <v>92.7</v>
      </c>
      <c r="AE728" s="9">
        <v>23.6</v>
      </c>
      <c r="AF728" s="9">
        <v>11.4</v>
      </c>
      <c r="AG728" s="9">
        <v>92.7</v>
      </c>
      <c r="AH728" s="9">
        <v>9.6</v>
      </c>
      <c r="AI728" s="10">
        <v>0.56999999999999995</v>
      </c>
      <c r="AJ728" s="22" t="s">
        <v>66</v>
      </c>
      <c r="AK728" s="22" t="s">
        <v>66</v>
      </c>
      <c r="AL728" s="24">
        <v>5.3</v>
      </c>
      <c r="AM728" s="24">
        <v>28.6</v>
      </c>
      <c r="AN728" s="8">
        <v>17631172</v>
      </c>
      <c r="AO728" s="8">
        <v>17109223</v>
      </c>
      <c r="AP728" s="8">
        <v>521949</v>
      </c>
      <c r="AQ728" s="8">
        <v>42739</v>
      </c>
      <c r="AR728" s="8">
        <v>479210</v>
      </c>
      <c r="AS728" s="8">
        <v>3199</v>
      </c>
      <c r="AT728" s="8">
        <v>168798</v>
      </c>
      <c r="AU728" s="8" t="s">
        <v>66</v>
      </c>
      <c r="AV728" s="8" t="s">
        <v>66</v>
      </c>
      <c r="AW728" s="12">
        <v>171997</v>
      </c>
    </row>
    <row r="729" spans="15:49" x14ac:dyDescent="0.15">
      <c r="O729" s="63" t="s">
        <v>1334</v>
      </c>
      <c r="P729" s="30" t="s">
        <v>1335</v>
      </c>
      <c r="Q729" s="8">
        <v>16614</v>
      </c>
      <c r="R729" s="8">
        <v>16443</v>
      </c>
      <c r="S729" s="8">
        <v>17018</v>
      </c>
      <c r="T729" s="9">
        <v>-5.0999999999999996</v>
      </c>
      <c r="U729" s="9">
        <v>1.4</v>
      </c>
      <c r="V729" s="9">
        <v>23.3</v>
      </c>
      <c r="W729" s="9">
        <v>75.2</v>
      </c>
      <c r="X729" s="11">
        <v>8.23</v>
      </c>
      <c r="Y729" s="8">
        <v>4384661</v>
      </c>
      <c r="Z729" s="8">
        <v>1892646</v>
      </c>
      <c r="AA729" s="8">
        <v>4926047</v>
      </c>
      <c r="AB729" s="8">
        <v>17698</v>
      </c>
      <c r="AC729" s="9">
        <v>0.3</v>
      </c>
      <c r="AD729" s="9">
        <v>94.3</v>
      </c>
      <c r="AE729" s="9">
        <v>27.1</v>
      </c>
      <c r="AF729" s="9">
        <v>22</v>
      </c>
      <c r="AG729" s="9">
        <v>94.7</v>
      </c>
      <c r="AH729" s="9">
        <v>21.8</v>
      </c>
      <c r="AI729" s="10">
        <v>0.45</v>
      </c>
      <c r="AJ729" s="22" t="s">
        <v>66</v>
      </c>
      <c r="AK729" s="22" t="s">
        <v>66</v>
      </c>
      <c r="AL729" s="24">
        <v>16.100000000000001</v>
      </c>
      <c r="AM729" s="24">
        <v>145.1</v>
      </c>
      <c r="AN729" s="8">
        <v>9111398</v>
      </c>
      <c r="AO729" s="8">
        <v>9070214</v>
      </c>
      <c r="AP729" s="8">
        <v>41184</v>
      </c>
      <c r="AQ729" s="8">
        <v>26165</v>
      </c>
      <c r="AR729" s="8">
        <v>15019</v>
      </c>
      <c r="AS729" s="8">
        <v>1026</v>
      </c>
      <c r="AT729" s="8">
        <v>274</v>
      </c>
      <c r="AU729" s="8">
        <v>149675</v>
      </c>
      <c r="AV729" s="8" t="s">
        <v>66</v>
      </c>
      <c r="AW729" s="12">
        <v>150975</v>
      </c>
    </row>
    <row r="730" spans="15:49" x14ac:dyDescent="0.15">
      <c r="O730" s="63" t="s">
        <v>1336</v>
      </c>
      <c r="P730" s="30" t="s">
        <v>1337</v>
      </c>
      <c r="Q730" s="8">
        <v>5834</v>
      </c>
      <c r="R730" s="8">
        <v>5759</v>
      </c>
      <c r="S730" s="8">
        <v>6229</v>
      </c>
      <c r="T730" s="9">
        <v>-15.8</v>
      </c>
      <c r="U730" s="9">
        <v>4.5999999999999996</v>
      </c>
      <c r="V730" s="9">
        <v>31.7</v>
      </c>
      <c r="W730" s="9">
        <v>63.7</v>
      </c>
      <c r="X730" s="11">
        <v>95.65</v>
      </c>
      <c r="Y730" s="8">
        <v>3404305</v>
      </c>
      <c r="Z730" s="8">
        <v>825294</v>
      </c>
      <c r="AA730" s="8">
        <v>3621032</v>
      </c>
      <c r="AB730" s="8">
        <v>7230</v>
      </c>
      <c r="AC730" s="9">
        <v>9</v>
      </c>
      <c r="AD730" s="9">
        <v>88.4</v>
      </c>
      <c r="AE730" s="9">
        <v>23.6</v>
      </c>
      <c r="AF730" s="9">
        <v>15.8</v>
      </c>
      <c r="AG730" s="9">
        <v>88.6</v>
      </c>
      <c r="AH730" s="9">
        <v>12.1</v>
      </c>
      <c r="AI730" s="10">
        <v>0.25</v>
      </c>
      <c r="AJ730" s="22" t="s">
        <v>66</v>
      </c>
      <c r="AK730" s="22" t="s">
        <v>66</v>
      </c>
      <c r="AL730" s="24">
        <v>8.5</v>
      </c>
      <c r="AM730" s="24">
        <v>71.900000000000006</v>
      </c>
      <c r="AN730" s="8">
        <v>6211700</v>
      </c>
      <c r="AO730" s="8">
        <v>5883023</v>
      </c>
      <c r="AP730" s="8">
        <v>328677</v>
      </c>
      <c r="AQ730" s="8">
        <v>4133</v>
      </c>
      <c r="AR730" s="8">
        <v>324544</v>
      </c>
      <c r="AS730" s="8">
        <v>-5461</v>
      </c>
      <c r="AT730" s="8">
        <v>207690</v>
      </c>
      <c r="AU730" s="8" t="s">
        <v>66</v>
      </c>
      <c r="AV730" s="8">
        <v>180000</v>
      </c>
      <c r="AW730" s="12">
        <v>22229</v>
      </c>
    </row>
    <row r="731" spans="15:49" x14ac:dyDescent="0.15">
      <c r="O731" s="63" t="s">
        <v>1338</v>
      </c>
      <c r="P731" s="30" t="s">
        <v>1339</v>
      </c>
      <c r="Q731" s="8">
        <v>15797</v>
      </c>
      <c r="R731" s="8">
        <v>15417</v>
      </c>
      <c r="S731" s="8">
        <v>16728</v>
      </c>
      <c r="T731" s="9">
        <v>-7.4</v>
      </c>
      <c r="U731" s="9">
        <v>4.2</v>
      </c>
      <c r="V731" s="9">
        <v>26.8</v>
      </c>
      <c r="W731" s="9">
        <v>69</v>
      </c>
      <c r="X731" s="11">
        <v>38.1</v>
      </c>
      <c r="Y731" s="8">
        <v>4533201</v>
      </c>
      <c r="Z731" s="8">
        <v>1879001</v>
      </c>
      <c r="AA731" s="8">
        <v>5036267</v>
      </c>
      <c r="AB731" s="8">
        <v>14331</v>
      </c>
      <c r="AC731" s="9">
        <v>2.5</v>
      </c>
      <c r="AD731" s="9">
        <v>91.7</v>
      </c>
      <c r="AE731" s="9">
        <v>22.9</v>
      </c>
      <c r="AF731" s="9">
        <v>13.5</v>
      </c>
      <c r="AG731" s="9">
        <v>91.9</v>
      </c>
      <c r="AH731" s="9">
        <v>11</v>
      </c>
      <c r="AI731" s="10">
        <v>0.42</v>
      </c>
      <c r="AJ731" s="22" t="s">
        <v>66</v>
      </c>
      <c r="AK731" s="22" t="s">
        <v>66</v>
      </c>
      <c r="AL731" s="24">
        <v>8.6999999999999993</v>
      </c>
      <c r="AM731" s="24">
        <v>17.7</v>
      </c>
      <c r="AN731" s="8">
        <v>9419975</v>
      </c>
      <c r="AO731" s="8">
        <v>9253687</v>
      </c>
      <c r="AP731" s="8">
        <v>166288</v>
      </c>
      <c r="AQ731" s="8">
        <v>40749</v>
      </c>
      <c r="AR731" s="8">
        <v>125539</v>
      </c>
      <c r="AS731" s="8">
        <v>65625</v>
      </c>
      <c r="AT731" s="8">
        <v>19878</v>
      </c>
      <c r="AU731" s="8" t="s">
        <v>66</v>
      </c>
      <c r="AV731" s="8" t="s">
        <v>66</v>
      </c>
      <c r="AW731" s="12">
        <v>85503</v>
      </c>
    </row>
    <row r="732" spans="15:49" x14ac:dyDescent="0.15">
      <c r="O732" s="63" t="s">
        <v>1340</v>
      </c>
      <c r="P732" s="30" t="s">
        <v>1341</v>
      </c>
      <c r="Q732" s="8">
        <v>4405</v>
      </c>
      <c r="R732" s="8">
        <v>4387</v>
      </c>
      <c r="S732" s="8">
        <v>5037</v>
      </c>
      <c r="T732" s="9">
        <v>-11.1</v>
      </c>
      <c r="U732" s="9">
        <v>10</v>
      </c>
      <c r="V732" s="9">
        <v>24.1</v>
      </c>
      <c r="W732" s="9">
        <v>65.900000000000006</v>
      </c>
      <c r="X732" s="11">
        <v>61.99</v>
      </c>
      <c r="Y732" s="8">
        <v>2676154</v>
      </c>
      <c r="Z732" s="8">
        <v>525673</v>
      </c>
      <c r="AA732" s="8">
        <v>2803626</v>
      </c>
      <c r="AB732" s="8">
        <v>5088</v>
      </c>
      <c r="AC732" s="9">
        <v>8.8000000000000007</v>
      </c>
      <c r="AD732" s="9">
        <v>82.4</v>
      </c>
      <c r="AE732" s="9">
        <v>25.5</v>
      </c>
      <c r="AF732" s="9">
        <v>13.8</v>
      </c>
      <c r="AG732" s="9">
        <v>82.5</v>
      </c>
      <c r="AH732" s="9">
        <v>10.8</v>
      </c>
      <c r="AI732" s="10">
        <v>0.2</v>
      </c>
      <c r="AJ732" s="22" t="s">
        <v>66</v>
      </c>
      <c r="AK732" s="22" t="s">
        <v>66</v>
      </c>
      <c r="AL732" s="24">
        <v>8.5</v>
      </c>
      <c r="AM732" s="24" t="s">
        <v>66</v>
      </c>
      <c r="AN732" s="8">
        <v>4855997</v>
      </c>
      <c r="AO732" s="8">
        <v>4581499</v>
      </c>
      <c r="AP732" s="8">
        <v>274498</v>
      </c>
      <c r="AQ732" s="8">
        <v>27264</v>
      </c>
      <c r="AR732" s="8">
        <v>247234</v>
      </c>
      <c r="AS732" s="8">
        <v>-14250</v>
      </c>
      <c r="AT732" s="8">
        <v>131051</v>
      </c>
      <c r="AU732" s="8" t="s">
        <v>66</v>
      </c>
      <c r="AV732" s="8" t="s">
        <v>66</v>
      </c>
      <c r="AW732" s="12">
        <v>116801</v>
      </c>
    </row>
    <row r="733" spans="15:49" x14ac:dyDescent="0.15">
      <c r="O733" s="63" t="s">
        <v>1342</v>
      </c>
      <c r="P733" s="30" t="s">
        <v>1343</v>
      </c>
      <c r="Q733" s="8">
        <v>589</v>
      </c>
      <c r="R733" s="8">
        <v>581</v>
      </c>
      <c r="S733" s="8">
        <v>623</v>
      </c>
      <c r="T733" s="9">
        <v>-5.6</v>
      </c>
      <c r="U733" s="9">
        <v>12.7</v>
      </c>
      <c r="V733" s="9">
        <v>21.3</v>
      </c>
      <c r="W733" s="9">
        <v>65.900000000000006</v>
      </c>
      <c r="X733" s="11">
        <v>47.7</v>
      </c>
      <c r="Y733" s="8">
        <v>876008</v>
      </c>
      <c r="Z733" s="8">
        <v>112977</v>
      </c>
      <c r="AA733" s="8">
        <v>893022</v>
      </c>
      <c r="AB733" s="8">
        <v>1451</v>
      </c>
      <c r="AC733" s="9">
        <v>14</v>
      </c>
      <c r="AD733" s="9">
        <v>94.7</v>
      </c>
      <c r="AE733" s="9">
        <v>38.200000000000003</v>
      </c>
      <c r="AF733" s="9">
        <v>16.399999999999999</v>
      </c>
      <c r="AG733" s="9">
        <v>94.8</v>
      </c>
      <c r="AH733" s="9">
        <v>12.2</v>
      </c>
      <c r="AI733" s="10">
        <v>0.12</v>
      </c>
      <c r="AJ733" s="22" t="s">
        <v>66</v>
      </c>
      <c r="AK733" s="22" t="s">
        <v>66</v>
      </c>
      <c r="AL733" s="24">
        <v>5.9</v>
      </c>
      <c r="AM733" s="24" t="s">
        <v>66</v>
      </c>
      <c r="AN733" s="8">
        <v>1781868</v>
      </c>
      <c r="AO733" s="8">
        <v>1651976</v>
      </c>
      <c r="AP733" s="8">
        <v>129892</v>
      </c>
      <c r="AQ733" s="8">
        <v>5088</v>
      </c>
      <c r="AR733" s="8">
        <v>124804</v>
      </c>
      <c r="AS733" s="8">
        <v>26533</v>
      </c>
      <c r="AT733" s="8">
        <v>20363</v>
      </c>
      <c r="AU733" s="8" t="s">
        <v>66</v>
      </c>
      <c r="AV733" s="8" t="s">
        <v>66</v>
      </c>
      <c r="AW733" s="12">
        <v>46896</v>
      </c>
    </row>
    <row r="734" spans="15:49" x14ac:dyDescent="0.15">
      <c r="O734" s="63" t="s">
        <v>1344</v>
      </c>
      <c r="P734" s="30" t="s">
        <v>1345</v>
      </c>
      <c r="Q734" s="8">
        <v>1194</v>
      </c>
      <c r="R734" s="8">
        <v>1184</v>
      </c>
      <c r="S734" s="8">
        <v>1176</v>
      </c>
      <c r="T734" s="9">
        <v>-13.1</v>
      </c>
      <c r="U734" s="9">
        <v>6.4</v>
      </c>
      <c r="V734" s="9">
        <v>11.9</v>
      </c>
      <c r="W734" s="9">
        <v>81.7</v>
      </c>
      <c r="X734" s="11">
        <v>175.66</v>
      </c>
      <c r="Y734" s="8">
        <v>1540632</v>
      </c>
      <c r="Z734" s="8">
        <v>232835</v>
      </c>
      <c r="AA734" s="8">
        <v>1585968</v>
      </c>
      <c r="AB734" s="8">
        <v>2649</v>
      </c>
      <c r="AC734" s="9">
        <v>16.399999999999999</v>
      </c>
      <c r="AD734" s="9">
        <v>89.2</v>
      </c>
      <c r="AE734" s="9">
        <v>33.5</v>
      </c>
      <c r="AF734" s="9">
        <v>23.7</v>
      </c>
      <c r="AG734" s="9">
        <v>89.4</v>
      </c>
      <c r="AH734" s="9">
        <v>17.8</v>
      </c>
      <c r="AI734" s="10">
        <v>0.14000000000000001</v>
      </c>
      <c r="AJ734" s="22" t="s">
        <v>66</v>
      </c>
      <c r="AK734" s="22" t="s">
        <v>66</v>
      </c>
      <c r="AL734" s="24">
        <v>10.7</v>
      </c>
      <c r="AM734" s="24" t="s">
        <v>66</v>
      </c>
      <c r="AN734" s="8">
        <v>2712725</v>
      </c>
      <c r="AO734" s="8">
        <v>2416204</v>
      </c>
      <c r="AP734" s="8">
        <v>296521</v>
      </c>
      <c r="AQ734" s="8">
        <v>36342</v>
      </c>
      <c r="AR734" s="8">
        <v>260179</v>
      </c>
      <c r="AS734" s="8">
        <v>-32803</v>
      </c>
      <c r="AT734" s="8">
        <v>672</v>
      </c>
      <c r="AU734" s="8" t="s">
        <v>66</v>
      </c>
      <c r="AV734" s="8" t="s">
        <v>66</v>
      </c>
      <c r="AW734" s="12">
        <v>-32131</v>
      </c>
    </row>
    <row r="735" spans="15:49" x14ac:dyDescent="0.15">
      <c r="O735" s="63" t="s">
        <v>1346</v>
      </c>
      <c r="P735" s="30" t="s">
        <v>1347</v>
      </c>
      <c r="Q735" s="8">
        <v>322</v>
      </c>
      <c r="R735" s="8">
        <v>311</v>
      </c>
      <c r="S735" s="8">
        <v>357</v>
      </c>
      <c r="T735" s="9">
        <v>-20.5</v>
      </c>
      <c r="U735" s="9">
        <v>18.100000000000001</v>
      </c>
      <c r="V735" s="9">
        <v>20.5</v>
      </c>
      <c r="W735" s="9">
        <v>61.4</v>
      </c>
      <c r="X735" s="11">
        <v>154.9</v>
      </c>
      <c r="Y735" s="8">
        <v>895080</v>
      </c>
      <c r="Z735" s="8">
        <v>128294</v>
      </c>
      <c r="AA735" s="8">
        <v>913107</v>
      </c>
      <c r="AB735" s="8">
        <v>1463</v>
      </c>
      <c r="AC735" s="9">
        <v>18</v>
      </c>
      <c r="AD735" s="9">
        <v>84.7</v>
      </c>
      <c r="AE735" s="9">
        <v>26.8</v>
      </c>
      <c r="AF735" s="9">
        <v>24.6</v>
      </c>
      <c r="AG735" s="9">
        <v>84.8</v>
      </c>
      <c r="AH735" s="9">
        <v>17.7</v>
      </c>
      <c r="AI735" s="10">
        <v>0.13</v>
      </c>
      <c r="AJ735" s="22" t="s">
        <v>66</v>
      </c>
      <c r="AK735" s="22" t="s">
        <v>66</v>
      </c>
      <c r="AL735" s="24">
        <v>10.199999999999999</v>
      </c>
      <c r="AM735" s="24" t="s">
        <v>66</v>
      </c>
      <c r="AN735" s="8">
        <v>1778209</v>
      </c>
      <c r="AO735" s="8">
        <v>1596177</v>
      </c>
      <c r="AP735" s="8">
        <v>182032</v>
      </c>
      <c r="AQ735" s="8">
        <v>18013</v>
      </c>
      <c r="AR735" s="8">
        <v>164019</v>
      </c>
      <c r="AS735" s="8">
        <v>10115</v>
      </c>
      <c r="AT735" s="8">
        <v>397</v>
      </c>
      <c r="AU735" s="8" t="s">
        <v>66</v>
      </c>
      <c r="AV735" s="8" t="s">
        <v>66</v>
      </c>
      <c r="AW735" s="12">
        <v>10512</v>
      </c>
    </row>
    <row r="736" spans="15:49" x14ac:dyDescent="0.15">
      <c r="O736" s="63" t="s">
        <v>1348</v>
      </c>
      <c r="P736" s="30" t="s">
        <v>1349</v>
      </c>
      <c r="Q736" s="8">
        <v>2757</v>
      </c>
      <c r="R736" s="8">
        <v>2733</v>
      </c>
      <c r="S736" s="8">
        <v>3061</v>
      </c>
      <c r="T736" s="9">
        <v>-12.7</v>
      </c>
      <c r="U736" s="9">
        <v>8.3000000000000007</v>
      </c>
      <c r="V736" s="9">
        <v>20.8</v>
      </c>
      <c r="W736" s="9">
        <v>70.900000000000006</v>
      </c>
      <c r="X736" s="11">
        <v>672.38</v>
      </c>
      <c r="Y736" s="8">
        <v>3399101</v>
      </c>
      <c r="Z736" s="8">
        <v>857608</v>
      </c>
      <c r="AA736" s="8">
        <v>3596103</v>
      </c>
      <c r="AB736" s="8">
        <v>6893</v>
      </c>
      <c r="AC736" s="9">
        <v>2.8</v>
      </c>
      <c r="AD736" s="9">
        <v>87.2</v>
      </c>
      <c r="AE736" s="9">
        <v>24.7</v>
      </c>
      <c r="AF736" s="9">
        <v>20.6</v>
      </c>
      <c r="AG736" s="9">
        <v>87.4</v>
      </c>
      <c r="AH736" s="9">
        <v>16.7</v>
      </c>
      <c r="AI736" s="10">
        <v>0.24</v>
      </c>
      <c r="AJ736" s="22" t="s">
        <v>66</v>
      </c>
      <c r="AK736" s="22" t="s">
        <v>66</v>
      </c>
      <c r="AL736" s="24">
        <v>9.3000000000000007</v>
      </c>
      <c r="AM736" s="24" t="s">
        <v>66</v>
      </c>
      <c r="AN736" s="8">
        <v>6729213</v>
      </c>
      <c r="AO736" s="8">
        <v>6534878</v>
      </c>
      <c r="AP736" s="8">
        <v>194335</v>
      </c>
      <c r="AQ736" s="8">
        <v>93145</v>
      </c>
      <c r="AR736" s="8">
        <v>101190</v>
      </c>
      <c r="AS736" s="8">
        <v>58747</v>
      </c>
      <c r="AT736" s="8">
        <v>22884</v>
      </c>
      <c r="AU736" s="8" t="s">
        <v>66</v>
      </c>
      <c r="AV736" s="8">
        <v>200000</v>
      </c>
      <c r="AW736" s="12">
        <v>-118369</v>
      </c>
    </row>
    <row r="737" spans="15:49" x14ac:dyDescent="0.15">
      <c r="O737" s="63" t="s">
        <v>1350</v>
      </c>
      <c r="P737" s="30" t="s">
        <v>1351</v>
      </c>
      <c r="Q737" s="8">
        <v>796</v>
      </c>
      <c r="R737" s="8">
        <v>784</v>
      </c>
      <c r="S737" s="8">
        <v>753</v>
      </c>
      <c r="T737" s="9">
        <v>-15.9</v>
      </c>
      <c r="U737" s="9">
        <v>7.2</v>
      </c>
      <c r="V737" s="9">
        <v>17.399999999999999</v>
      </c>
      <c r="W737" s="9">
        <v>75.400000000000006</v>
      </c>
      <c r="X737" s="11">
        <v>133.38999999999999</v>
      </c>
      <c r="Y737" s="8">
        <v>1178303</v>
      </c>
      <c r="Z737" s="8">
        <v>250284</v>
      </c>
      <c r="AA737" s="8">
        <v>1243457</v>
      </c>
      <c r="AB737" s="8">
        <v>2314</v>
      </c>
      <c r="AC737" s="9">
        <v>6.6</v>
      </c>
      <c r="AD737" s="9">
        <v>86.4</v>
      </c>
      <c r="AE737" s="9">
        <v>26.3</v>
      </c>
      <c r="AF737" s="9">
        <v>22.7</v>
      </c>
      <c r="AG737" s="9">
        <v>86.5</v>
      </c>
      <c r="AH737" s="9">
        <v>18</v>
      </c>
      <c r="AI737" s="10">
        <v>0.21</v>
      </c>
      <c r="AJ737" s="22" t="s">
        <v>66</v>
      </c>
      <c r="AK737" s="22" t="s">
        <v>66</v>
      </c>
      <c r="AL737" s="24">
        <v>7.8</v>
      </c>
      <c r="AM737" s="24" t="s">
        <v>66</v>
      </c>
      <c r="AN737" s="8">
        <v>2609580</v>
      </c>
      <c r="AO737" s="8">
        <v>2507510</v>
      </c>
      <c r="AP737" s="8">
        <v>102070</v>
      </c>
      <c r="AQ737" s="8">
        <v>19399</v>
      </c>
      <c r="AR737" s="8">
        <v>82671</v>
      </c>
      <c r="AS737" s="8">
        <v>-25471</v>
      </c>
      <c r="AT737" s="8">
        <v>112680</v>
      </c>
      <c r="AU737" s="8" t="s">
        <v>66</v>
      </c>
      <c r="AV737" s="8" t="s">
        <v>66</v>
      </c>
      <c r="AW737" s="12">
        <v>87209</v>
      </c>
    </row>
    <row r="738" spans="15:49" x14ac:dyDescent="0.15">
      <c r="O738" s="63" t="s">
        <v>1352</v>
      </c>
      <c r="P738" s="30" t="s">
        <v>1353</v>
      </c>
      <c r="Q738" s="8">
        <v>421</v>
      </c>
      <c r="R738" s="8">
        <v>419</v>
      </c>
      <c r="S738" s="8">
        <v>444</v>
      </c>
      <c r="T738" s="9">
        <v>-13.3</v>
      </c>
      <c r="U738" s="9">
        <v>8.6</v>
      </c>
      <c r="V738" s="9">
        <v>18</v>
      </c>
      <c r="W738" s="9">
        <v>73.400000000000006</v>
      </c>
      <c r="X738" s="11">
        <v>274.22000000000003</v>
      </c>
      <c r="Y738" s="8">
        <v>1018436</v>
      </c>
      <c r="Z738" s="8">
        <v>138297</v>
      </c>
      <c r="AA738" s="8">
        <v>1042695</v>
      </c>
      <c r="AB738" s="8">
        <v>1679</v>
      </c>
      <c r="AC738" s="9">
        <v>20.3</v>
      </c>
      <c r="AD738" s="9">
        <v>95.2</v>
      </c>
      <c r="AE738" s="9">
        <v>37.1</v>
      </c>
      <c r="AF738" s="9">
        <v>19</v>
      </c>
      <c r="AG738" s="9">
        <v>95.3</v>
      </c>
      <c r="AH738" s="9">
        <v>12.5</v>
      </c>
      <c r="AI738" s="10">
        <v>0.13</v>
      </c>
      <c r="AJ738" s="22" t="s">
        <v>66</v>
      </c>
      <c r="AK738" s="22" t="s">
        <v>66</v>
      </c>
      <c r="AL738" s="24">
        <v>6.1</v>
      </c>
      <c r="AM738" s="24" t="s">
        <v>66</v>
      </c>
      <c r="AN738" s="8">
        <v>2138103</v>
      </c>
      <c r="AO738" s="8">
        <v>1904230</v>
      </c>
      <c r="AP738" s="8">
        <v>233873</v>
      </c>
      <c r="AQ738" s="8">
        <v>21856</v>
      </c>
      <c r="AR738" s="8">
        <v>212017</v>
      </c>
      <c r="AS738" s="8">
        <v>-33302</v>
      </c>
      <c r="AT738" s="8" t="s">
        <v>66</v>
      </c>
      <c r="AU738" s="8" t="s">
        <v>66</v>
      </c>
      <c r="AV738" s="8">
        <v>150000</v>
      </c>
      <c r="AW738" s="12">
        <v>-183302</v>
      </c>
    </row>
    <row r="739" spans="15:49" x14ac:dyDescent="0.15">
      <c r="O739" s="63" t="s">
        <v>1354</v>
      </c>
      <c r="P739" s="30" t="s">
        <v>987</v>
      </c>
      <c r="Q739" s="8">
        <v>1188</v>
      </c>
      <c r="R739" s="8">
        <v>1172</v>
      </c>
      <c r="S739" s="8">
        <v>1156</v>
      </c>
      <c r="T739" s="9">
        <v>-12</v>
      </c>
      <c r="U739" s="9">
        <v>7.1</v>
      </c>
      <c r="V739" s="9">
        <v>25.9</v>
      </c>
      <c r="W739" s="9">
        <v>67</v>
      </c>
      <c r="X739" s="11">
        <v>269.26</v>
      </c>
      <c r="Y739" s="8">
        <v>1746479</v>
      </c>
      <c r="Z739" s="8">
        <v>494696</v>
      </c>
      <c r="AA739" s="8">
        <v>1806028</v>
      </c>
      <c r="AB739" s="8">
        <v>3807</v>
      </c>
      <c r="AC739" s="9">
        <v>12.5</v>
      </c>
      <c r="AD739" s="9">
        <v>93.8</v>
      </c>
      <c r="AE739" s="9">
        <v>25.7</v>
      </c>
      <c r="AF739" s="9">
        <v>21.7</v>
      </c>
      <c r="AG739" s="9">
        <v>94</v>
      </c>
      <c r="AH739" s="9">
        <v>13.1</v>
      </c>
      <c r="AI739" s="10">
        <v>0.28000000000000003</v>
      </c>
      <c r="AJ739" s="22" t="s">
        <v>66</v>
      </c>
      <c r="AK739" s="22" t="s">
        <v>66</v>
      </c>
      <c r="AL739" s="24">
        <v>8</v>
      </c>
      <c r="AM739" s="24" t="s">
        <v>66</v>
      </c>
      <c r="AN739" s="8">
        <v>3829194</v>
      </c>
      <c r="AO739" s="8">
        <v>3585507</v>
      </c>
      <c r="AP739" s="8">
        <v>243687</v>
      </c>
      <c r="AQ739" s="8">
        <v>18120</v>
      </c>
      <c r="AR739" s="8">
        <v>225567</v>
      </c>
      <c r="AS739" s="8">
        <v>-110981</v>
      </c>
      <c r="AT739" s="8">
        <v>11377</v>
      </c>
      <c r="AU739" s="8" t="s">
        <v>66</v>
      </c>
      <c r="AV739" s="8">
        <v>605000</v>
      </c>
      <c r="AW739" s="12">
        <v>-704604</v>
      </c>
    </row>
    <row r="740" spans="15:49" x14ac:dyDescent="0.15">
      <c r="O740" s="63" t="s">
        <v>1355</v>
      </c>
      <c r="P740" s="30" t="s">
        <v>1356</v>
      </c>
      <c r="Q740" s="8">
        <v>1498</v>
      </c>
      <c r="R740" s="8">
        <v>1462</v>
      </c>
      <c r="S740" s="8">
        <v>1502</v>
      </c>
      <c r="T740" s="9">
        <v>-13.9</v>
      </c>
      <c r="U740" s="9">
        <v>9.6999999999999993</v>
      </c>
      <c r="V740" s="9">
        <v>30.5</v>
      </c>
      <c r="W740" s="9">
        <v>59.9</v>
      </c>
      <c r="X740" s="11">
        <v>131.65</v>
      </c>
      <c r="Y740" s="8">
        <v>1654137</v>
      </c>
      <c r="Z740" s="8">
        <v>241064</v>
      </c>
      <c r="AA740" s="8">
        <v>1692938</v>
      </c>
      <c r="AB740" s="8">
        <v>2779</v>
      </c>
      <c r="AC740" s="9">
        <v>40.6</v>
      </c>
      <c r="AD740" s="9">
        <v>82.6</v>
      </c>
      <c r="AE740" s="9">
        <v>25.3</v>
      </c>
      <c r="AF740" s="9">
        <v>15.4</v>
      </c>
      <c r="AG740" s="9">
        <v>82.7</v>
      </c>
      <c r="AH740" s="9">
        <v>10.199999999999999</v>
      </c>
      <c r="AI740" s="10">
        <v>0.14000000000000001</v>
      </c>
      <c r="AJ740" s="22" t="s">
        <v>66</v>
      </c>
      <c r="AK740" s="22" t="s">
        <v>66</v>
      </c>
      <c r="AL740" s="24">
        <v>8.1</v>
      </c>
      <c r="AM740" s="24" t="s">
        <v>66</v>
      </c>
      <c r="AN740" s="8">
        <v>3175017</v>
      </c>
      <c r="AO740" s="8">
        <v>2484167</v>
      </c>
      <c r="AP740" s="8">
        <v>690850</v>
      </c>
      <c r="AQ740" s="8">
        <v>2710</v>
      </c>
      <c r="AR740" s="8">
        <v>688140</v>
      </c>
      <c r="AS740" s="8">
        <v>116418</v>
      </c>
      <c r="AT740" s="8">
        <v>18</v>
      </c>
      <c r="AU740" s="8" t="s">
        <v>66</v>
      </c>
      <c r="AV740" s="8" t="s">
        <v>66</v>
      </c>
      <c r="AW740" s="12">
        <v>116436</v>
      </c>
    </row>
    <row r="741" spans="15:49" x14ac:dyDescent="0.15">
      <c r="O741" s="27" t="s">
        <v>62</v>
      </c>
      <c r="P741" s="30" t="s">
        <v>353</v>
      </c>
      <c r="Q741" s="8">
        <v>269341</v>
      </c>
      <c r="R741" s="8">
        <v>265816</v>
      </c>
      <c r="S741" s="8">
        <v>273382</v>
      </c>
      <c r="T741" s="9">
        <v>-3.1</v>
      </c>
      <c r="U741" s="9">
        <v>3.2</v>
      </c>
      <c r="V741" s="9">
        <v>24.6</v>
      </c>
      <c r="W741" s="9">
        <v>72.099999999999994</v>
      </c>
      <c r="X741" s="11">
        <v>2418.6799999999998</v>
      </c>
      <c r="Y741" s="8">
        <v>84725489</v>
      </c>
      <c r="Z741" s="8">
        <v>32545622</v>
      </c>
      <c r="AA741" s="8">
        <v>93390210</v>
      </c>
      <c r="AB741" s="8">
        <v>275432</v>
      </c>
      <c r="AC741" s="9">
        <v>10.3</v>
      </c>
      <c r="AD741" s="9">
        <v>89.4</v>
      </c>
      <c r="AE741" s="9">
        <v>28.2</v>
      </c>
      <c r="AF741" s="9">
        <v>16.7</v>
      </c>
      <c r="AG741" s="9">
        <v>89.8</v>
      </c>
      <c r="AH741" s="9">
        <v>13.3</v>
      </c>
      <c r="AI741" s="10">
        <v>0.31</v>
      </c>
      <c r="AJ741" s="22" t="s">
        <v>66</v>
      </c>
      <c r="AK741" s="22" t="s">
        <v>66</v>
      </c>
      <c r="AL741" s="24">
        <v>8.3000000000000007</v>
      </c>
      <c r="AM741" s="24">
        <v>54.1</v>
      </c>
      <c r="AN741" s="8">
        <v>177334613</v>
      </c>
      <c r="AO741" s="8">
        <v>168533577</v>
      </c>
      <c r="AP741" s="8">
        <v>8801036</v>
      </c>
      <c r="AQ741" s="8">
        <v>1063144</v>
      </c>
      <c r="AR741" s="8">
        <v>7737892</v>
      </c>
      <c r="AS741" s="8">
        <v>499626</v>
      </c>
      <c r="AT741" s="8">
        <v>1854906</v>
      </c>
      <c r="AU741" s="8">
        <v>586917</v>
      </c>
      <c r="AV741" s="8">
        <v>1967816</v>
      </c>
      <c r="AW741" s="12">
        <v>973633</v>
      </c>
    </row>
    <row r="742" spans="15:49" x14ac:dyDescent="0.15">
      <c r="O742" s="27" t="s">
        <v>62</v>
      </c>
      <c r="P742" s="30" t="s">
        <v>62</v>
      </c>
      <c r="Q742" s="8"/>
      <c r="R742" s="8"/>
      <c r="S742" s="8"/>
      <c r="T742" s="9"/>
      <c r="U742" s="9"/>
      <c r="V742" s="9"/>
      <c r="W742" s="9"/>
      <c r="X742" s="11"/>
      <c r="Y742" s="8"/>
      <c r="Z742" s="8"/>
      <c r="AA742" s="8"/>
      <c r="AB742" s="8"/>
      <c r="AC742" s="9"/>
      <c r="AD742" s="9"/>
      <c r="AE742" s="9"/>
      <c r="AF742" s="9"/>
      <c r="AG742" s="9"/>
      <c r="AH742" s="9"/>
      <c r="AI742" s="10"/>
      <c r="AJ742" s="22"/>
      <c r="AK742" s="22"/>
      <c r="AL742" s="24"/>
      <c r="AM742" s="24"/>
      <c r="AN742" s="8"/>
      <c r="AO742" s="8"/>
      <c r="AP742" s="8"/>
      <c r="AQ742" s="8"/>
      <c r="AR742" s="8"/>
      <c r="AS742" s="8"/>
      <c r="AT742" s="8"/>
      <c r="AU742" s="8"/>
      <c r="AV742" s="8"/>
      <c r="AW742" s="12"/>
    </row>
    <row r="743" spans="15:49" x14ac:dyDescent="0.15">
      <c r="O743" s="27" t="s">
        <v>62</v>
      </c>
      <c r="P743" s="30" t="s">
        <v>1357</v>
      </c>
      <c r="Q743" s="8"/>
      <c r="R743" s="8"/>
      <c r="S743" s="8"/>
      <c r="T743" s="9"/>
      <c r="U743" s="9"/>
      <c r="V743" s="9"/>
      <c r="W743" s="9"/>
      <c r="X743" s="11"/>
      <c r="Y743" s="8"/>
      <c r="Z743" s="8"/>
      <c r="AA743" s="8"/>
      <c r="AB743" s="8"/>
      <c r="AC743" s="9"/>
      <c r="AD743" s="9"/>
      <c r="AE743" s="9"/>
      <c r="AF743" s="9"/>
      <c r="AG743" s="9"/>
      <c r="AH743" s="9"/>
      <c r="AI743" s="10"/>
      <c r="AJ743" s="22"/>
      <c r="AK743" s="22"/>
      <c r="AL743" s="24"/>
      <c r="AM743" s="24"/>
      <c r="AN743" s="8"/>
      <c r="AO743" s="8"/>
      <c r="AP743" s="8"/>
      <c r="AQ743" s="8"/>
      <c r="AR743" s="8"/>
      <c r="AS743" s="8"/>
      <c r="AT743" s="8"/>
      <c r="AU743" s="8"/>
      <c r="AV743" s="8"/>
      <c r="AW743" s="12"/>
    </row>
    <row r="744" spans="15:49" x14ac:dyDescent="0.15">
      <c r="O744" s="63" t="s">
        <v>1358</v>
      </c>
      <c r="P744" s="30" t="s">
        <v>1359</v>
      </c>
      <c r="Q744" s="8">
        <v>7711</v>
      </c>
      <c r="R744" s="8">
        <v>7644</v>
      </c>
      <c r="S744" s="8">
        <v>8256</v>
      </c>
      <c r="T744" s="9">
        <v>-10.3</v>
      </c>
      <c r="U744" s="9">
        <v>12.7</v>
      </c>
      <c r="V744" s="9">
        <v>28.1</v>
      </c>
      <c r="W744" s="9">
        <v>59.3</v>
      </c>
      <c r="X744" s="11">
        <v>128.34</v>
      </c>
      <c r="Y744" s="8">
        <v>4575613</v>
      </c>
      <c r="Z744" s="8">
        <v>944564</v>
      </c>
      <c r="AA744" s="8">
        <v>4799742</v>
      </c>
      <c r="AB744" s="8">
        <v>9043</v>
      </c>
      <c r="AC744" s="9">
        <v>13.5</v>
      </c>
      <c r="AD744" s="9">
        <v>98.2</v>
      </c>
      <c r="AE744" s="9">
        <v>26.3</v>
      </c>
      <c r="AF744" s="9">
        <v>22.9</v>
      </c>
      <c r="AG744" s="9">
        <v>98.4</v>
      </c>
      <c r="AH744" s="9">
        <v>16.3</v>
      </c>
      <c r="AI744" s="10">
        <v>0.21</v>
      </c>
      <c r="AJ744" s="22" t="s">
        <v>66</v>
      </c>
      <c r="AK744" s="22" t="s">
        <v>66</v>
      </c>
      <c r="AL744" s="24">
        <v>10.7</v>
      </c>
      <c r="AM744" s="24">
        <v>71</v>
      </c>
      <c r="AN744" s="8">
        <v>11069316</v>
      </c>
      <c r="AO744" s="8">
        <v>10387035</v>
      </c>
      <c r="AP744" s="8">
        <v>682281</v>
      </c>
      <c r="AQ744" s="8">
        <v>33376</v>
      </c>
      <c r="AR744" s="8">
        <v>648905</v>
      </c>
      <c r="AS744" s="8">
        <v>427143</v>
      </c>
      <c r="AT744" s="8">
        <v>111247</v>
      </c>
      <c r="AU744" s="8" t="s">
        <v>66</v>
      </c>
      <c r="AV744" s="8">
        <v>546962</v>
      </c>
      <c r="AW744" s="12">
        <v>-8572</v>
      </c>
    </row>
    <row r="745" spans="15:49" x14ac:dyDescent="0.15">
      <c r="O745" s="63" t="s">
        <v>1360</v>
      </c>
      <c r="P745" s="30" t="s">
        <v>1361</v>
      </c>
      <c r="Q745" s="8">
        <v>15299</v>
      </c>
      <c r="R745" s="8">
        <v>15164</v>
      </c>
      <c r="S745" s="8">
        <v>15967</v>
      </c>
      <c r="T745" s="9">
        <v>-6</v>
      </c>
      <c r="U745" s="9">
        <v>22.6</v>
      </c>
      <c r="V745" s="9">
        <v>21</v>
      </c>
      <c r="W745" s="9">
        <v>56.4</v>
      </c>
      <c r="X745" s="11">
        <v>151.69</v>
      </c>
      <c r="Y745" s="8">
        <v>5960005</v>
      </c>
      <c r="Z745" s="8">
        <v>2016569</v>
      </c>
      <c r="AA745" s="8">
        <v>6482468</v>
      </c>
      <c r="AB745" s="8">
        <v>16304</v>
      </c>
      <c r="AC745" s="9">
        <v>5</v>
      </c>
      <c r="AD745" s="9">
        <v>99</v>
      </c>
      <c r="AE745" s="9">
        <v>24.6</v>
      </c>
      <c r="AF745" s="9">
        <v>21.9</v>
      </c>
      <c r="AG745" s="9">
        <v>99.2</v>
      </c>
      <c r="AH745" s="9">
        <v>16.3</v>
      </c>
      <c r="AI745" s="10">
        <v>0.34</v>
      </c>
      <c r="AJ745" s="22" t="s">
        <v>66</v>
      </c>
      <c r="AK745" s="22" t="s">
        <v>66</v>
      </c>
      <c r="AL745" s="24">
        <v>9.1</v>
      </c>
      <c r="AM745" s="24">
        <v>21</v>
      </c>
      <c r="AN745" s="8">
        <v>12033088</v>
      </c>
      <c r="AO745" s="8">
        <v>11650332</v>
      </c>
      <c r="AP745" s="8">
        <v>382756</v>
      </c>
      <c r="AQ745" s="8">
        <v>59124</v>
      </c>
      <c r="AR745" s="8">
        <v>323632</v>
      </c>
      <c r="AS745" s="8">
        <v>-80586</v>
      </c>
      <c r="AT745" s="8">
        <v>204189</v>
      </c>
      <c r="AU745" s="8" t="s">
        <v>66</v>
      </c>
      <c r="AV745" s="8">
        <v>172200</v>
      </c>
      <c r="AW745" s="12">
        <v>-48597</v>
      </c>
    </row>
    <row r="746" spans="15:49" x14ac:dyDescent="0.15">
      <c r="O746" s="63" t="s">
        <v>1362</v>
      </c>
      <c r="P746" s="30" t="s">
        <v>1363</v>
      </c>
      <c r="Q746" s="8">
        <v>3760</v>
      </c>
      <c r="R746" s="8">
        <v>3753</v>
      </c>
      <c r="S746" s="8">
        <v>3856</v>
      </c>
      <c r="T746" s="9">
        <v>-11.9</v>
      </c>
      <c r="U746" s="9">
        <v>23.2</v>
      </c>
      <c r="V746" s="9">
        <v>17.100000000000001</v>
      </c>
      <c r="W746" s="9">
        <v>59.7</v>
      </c>
      <c r="X746" s="11">
        <v>44.15</v>
      </c>
      <c r="Y746" s="8">
        <v>2320056</v>
      </c>
      <c r="Z746" s="8">
        <v>434726</v>
      </c>
      <c r="AA746" s="8">
        <v>2430365</v>
      </c>
      <c r="AB746" s="8">
        <v>4353</v>
      </c>
      <c r="AC746" s="9">
        <v>4</v>
      </c>
      <c r="AD746" s="9">
        <v>90.1</v>
      </c>
      <c r="AE746" s="9">
        <v>27.3</v>
      </c>
      <c r="AF746" s="9">
        <v>17.7</v>
      </c>
      <c r="AG746" s="9">
        <v>90.2</v>
      </c>
      <c r="AH746" s="9">
        <v>15.5</v>
      </c>
      <c r="AI746" s="10">
        <v>0.19</v>
      </c>
      <c r="AJ746" s="22" t="s">
        <v>66</v>
      </c>
      <c r="AK746" s="22" t="s">
        <v>66</v>
      </c>
      <c r="AL746" s="24">
        <v>9.3000000000000007</v>
      </c>
      <c r="AM746" s="24" t="s">
        <v>66</v>
      </c>
      <c r="AN746" s="8">
        <v>4363750</v>
      </c>
      <c r="AO746" s="8">
        <v>4162412</v>
      </c>
      <c r="AP746" s="8">
        <v>201338</v>
      </c>
      <c r="AQ746" s="8">
        <v>103962</v>
      </c>
      <c r="AR746" s="8">
        <v>97376</v>
      </c>
      <c r="AS746" s="8">
        <v>40962</v>
      </c>
      <c r="AT746" s="8">
        <v>50064</v>
      </c>
      <c r="AU746" s="8" t="s">
        <v>66</v>
      </c>
      <c r="AV746" s="8" t="s">
        <v>66</v>
      </c>
      <c r="AW746" s="12">
        <v>91026</v>
      </c>
    </row>
    <row r="747" spans="15:49" x14ac:dyDescent="0.15">
      <c r="O747" s="63" t="s">
        <v>1364</v>
      </c>
      <c r="P747" s="30" t="s">
        <v>1365</v>
      </c>
      <c r="Q747" s="8">
        <v>2605</v>
      </c>
      <c r="R747" s="8">
        <v>2542</v>
      </c>
      <c r="S747" s="8">
        <v>2970</v>
      </c>
      <c r="T747" s="9">
        <v>-11.4</v>
      </c>
      <c r="U747" s="9">
        <v>3.6</v>
      </c>
      <c r="V747" s="9">
        <v>11.4</v>
      </c>
      <c r="W747" s="9">
        <v>84.9</v>
      </c>
      <c r="X747" s="11">
        <v>137.03</v>
      </c>
      <c r="Y747" s="8">
        <v>2270143</v>
      </c>
      <c r="Z747" s="8">
        <v>429974</v>
      </c>
      <c r="AA747" s="8">
        <v>2353046</v>
      </c>
      <c r="AB747" s="8">
        <v>4250</v>
      </c>
      <c r="AC747" s="9">
        <v>8.4</v>
      </c>
      <c r="AD747" s="9">
        <v>91.1</v>
      </c>
      <c r="AE747" s="9">
        <v>36.1</v>
      </c>
      <c r="AF747" s="9">
        <v>15.1</v>
      </c>
      <c r="AG747" s="9">
        <v>91.1</v>
      </c>
      <c r="AH747" s="9">
        <v>11.3</v>
      </c>
      <c r="AI747" s="10">
        <v>0.19</v>
      </c>
      <c r="AJ747" s="22" t="s">
        <v>66</v>
      </c>
      <c r="AK747" s="22" t="s">
        <v>66</v>
      </c>
      <c r="AL747" s="24">
        <v>4.9000000000000004</v>
      </c>
      <c r="AM747" s="24" t="s">
        <v>66</v>
      </c>
      <c r="AN747" s="8">
        <v>6214199</v>
      </c>
      <c r="AO747" s="8">
        <v>5962734</v>
      </c>
      <c r="AP747" s="8">
        <v>251465</v>
      </c>
      <c r="AQ747" s="8">
        <v>52633</v>
      </c>
      <c r="AR747" s="8">
        <v>198832</v>
      </c>
      <c r="AS747" s="8">
        <v>19573</v>
      </c>
      <c r="AT747" s="8">
        <v>15538</v>
      </c>
      <c r="AU747" s="8" t="s">
        <v>66</v>
      </c>
      <c r="AV747" s="8">
        <v>114900</v>
      </c>
      <c r="AW747" s="12">
        <v>-79789</v>
      </c>
    </row>
    <row r="748" spans="15:49" x14ac:dyDescent="0.15">
      <c r="O748" s="63" t="s">
        <v>1366</v>
      </c>
      <c r="P748" s="30" t="s">
        <v>1367</v>
      </c>
      <c r="Q748" s="8">
        <v>10731</v>
      </c>
      <c r="R748" s="8">
        <v>10643</v>
      </c>
      <c r="S748" s="8">
        <v>11122</v>
      </c>
      <c r="T748" s="9">
        <v>-8.8000000000000007</v>
      </c>
      <c r="U748" s="9">
        <v>17</v>
      </c>
      <c r="V748" s="9">
        <v>22.7</v>
      </c>
      <c r="W748" s="9">
        <v>60.4</v>
      </c>
      <c r="X748" s="11">
        <v>20.8</v>
      </c>
      <c r="Y748" s="8">
        <v>3634105</v>
      </c>
      <c r="Z748" s="8">
        <v>1114581</v>
      </c>
      <c r="AA748" s="8">
        <v>3918767</v>
      </c>
      <c r="AB748" s="8">
        <v>9515</v>
      </c>
      <c r="AC748" s="9">
        <v>5.9</v>
      </c>
      <c r="AD748" s="9">
        <v>91.2</v>
      </c>
      <c r="AE748" s="9">
        <v>25</v>
      </c>
      <c r="AF748" s="9">
        <v>18.899999999999999</v>
      </c>
      <c r="AG748" s="9">
        <v>91.2</v>
      </c>
      <c r="AH748" s="9">
        <v>15.2</v>
      </c>
      <c r="AI748" s="10">
        <v>0.32</v>
      </c>
      <c r="AJ748" s="22" t="s">
        <v>66</v>
      </c>
      <c r="AK748" s="22" t="s">
        <v>66</v>
      </c>
      <c r="AL748" s="24">
        <v>8.9</v>
      </c>
      <c r="AM748" s="24" t="s">
        <v>66</v>
      </c>
      <c r="AN748" s="8">
        <v>11126104</v>
      </c>
      <c r="AO748" s="8">
        <v>10778007</v>
      </c>
      <c r="AP748" s="8">
        <v>348097</v>
      </c>
      <c r="AQ748" s="8">
        <v>117502</v>
      </c>
      <c r="AR748" s="8">
        <v>230595</v>
      </c>
      <c r="AS748" s="8">
        <v>-29940</v>
      </c>
      <c r="AT748" s="8">
        <v>259332</v>
      </c>
      <c r="AU748" s="8" t="s">
        <v>66</v>
      </c>
      <c r="AV748" s="8" t="s">
        <v>66</v>
      </c>
      <c r="AW748" s="12">
        <v>229392</v>
      </c>
    </row>
    <row r="749" spans="15:49" x14ac:dyDescent="0.15">
      <c r="O749" s="63" t="s">
        <v>1368</v>
      </c>
      <c r="P749" s="30" t="s">
        <v>1369</v>
      </c>
      <c r="Q749" s="8">
        <v>6403</v>
      </c>
      <c r="R749" s="8">
        <v>6335</v>
      </c>
      <c r="S749" s="8">
        <v>6781</v>
      </c>
      <c r="T749" s="9">
        <v>-6.1</v>
      </c>
      <c r="U749" s="9">
        <v>22.3</v>
      </c>
      <c r="V749" s="9">
        <v>22.5</v>
      </c>
      <c r="W749" s="9">
        <v>55.3</v>
      </c>
      <c r="X749" s="11">
        <v>65.349999999999994</v>
      </c>
      <c r="Y749" s="8">
        <v>2676976</v>
      </c>
      <c r="Z749" s="8">
        <v>771062</v>
      </c>
      <c r="AA749" s="8">
        <v>2869492</v>
      </c>
      <c r="AB749" s="8">
        <v>6332</v>
      </c>
      <c r="AC749" s="9">
        <v>3.7</v>
      </c>
      <c r="AD749" s="9">
        <v>93.2</v>
      </c>
      <c r="AE749" s="9">
        <v>27.4</v>
      </c>
      <c r="AF749" s="9">
        <v>15.4</v>
      </c>
      <c r="AG749" s="9">
        <v>93.4</v>
      </c>
      <c r="AH749" s="9">
        <v>11</v>
      </c>
      <c r="AI749" s="10">
        <v>0.28999999999999998</v>
      </c>
      <c r="AJ749" s="22" t="s">
        <v>66</v>
      </c>
      <c r="AK749" s="22" t="s">
        <v>66</v>
      </c>
      <c r="AL749" s="24">
        <v>8.1999999999999993</v>
      </c>
      <c r="AM749" s="24" t="s">
        <v>66</v>
      </c>
      <c r="AN749" s="8">
        <v>5865353</v>
      </c>
      <c r="AO749" s="8">
        <v>5669665</v>
      </c>
      <c r="AP749" s="8">
        <v>195688</v>
      </c>
      <c r="AQ749" s="8">
        <v>90616</v>
      </c>
      <c r="AR749" s="8">
        <v>105072</v>
      </c>
      <c r="AS749" s="8">
        <v>8871</v>
      </c>
      <c r="AT749" s="8">
        <v>2432</v>
      </c>
      <c r="AU749" s="8" t="s">
        <v>66</v>
      </c>
      <c r="AV749" s="8">
        <v>40000</v>
      </c>
      <c r="AW749" s="12">
        <v>-28697</v>
      </c>
    </row>
    <row r="750" spans="15:49" x14ac:dyDescent="0.15">
      <c r="O750" s="63" t="s">
        <v>1370</v>
      </c>
      <c r="P750" s="30" t="s">
        <v>1371</v>
      </c>
      <c r="Q750" s="8">
        <v>24954</v>
      </c>
      <c r="R750" s="8">
        <v>24830</v>
      </c>
      <c r="S750" s="8">
        <v>25258</v>
      </c>
      <c r="T750" s="9">
        <v>-4.2</v>
      </c>
      <c r="U750" s="9">
        <v>25.6</v>
      </c>
      <c r="V750" s="9">
        <v>19.899999999999999</v>
      </c>
      <c r="W750" s="9">
        <v>54.5</v>
      </c>
      <c r="X750" s="11">
        <v>351.84</v>
      </c>
      <c r="Y750" s="8">
        <v>9590538</v>
      </c>
      <c r="Z750" s="8">
        <v>3388468</v>
      </c>
      <c r="AA750" s="8">
        <v>10467526</v>
      </c>
      <c r="AB750" s="8">
        <v>25705</v>
      </c>
      <c r="AC750" s="9">
        <v>2.9</v>
      </c>
      <c r="AD750" s="9">
        <v>86.8</v>
      </c>
      <c r="AE750" s="9">
        <v>25.6</v>
      </c>
      <c r="AF750" s="9">
        <v>17.8</v>
      </c>
      <c r="AG750" s="9">
        <v>87.1</v>
      </c>
      <c r="AH750" s="9">
        <v>14.9</v>
      </c>
      <c r="AI750" s="10">
        <v>0.36</v>
      </c>
      <c r="AJ750" s="22" t="s">
        <v>66</v>
      </c>
      <c r="AK750" s="22" t="s">
        <v>66</v>
      </c>
      <c r="AL750" s="24">
        <v>12</v>
      </c>
      <c r="AM750" s="24" t="s">
        <v>66</v>
      </c>
      <c r="AN750" s="8">
        <v>19197821</v>
      </c>
      <c r="AO750" s="8">
        <v>18413376</v>
      </c>
      <c r="AP750" s="8">
        <v>784445</v>
      </c>
      <c r="AQ750" s="8">
        <v>483348</v>
      </c>
      <c r="AR750" s="8">
        <v>301097</v>
      </c>
      <c r="AS750" s="8">
        <v>-119001</v>
      </c>
      <c r="AT750" s="8">
        <v>55615</v>
      </c>
      <c r="AU750" s="8" t="s">
        <v>66</v>
      </c>
      <c r="AV750" s="8" t="s">
        <v>66</v>
      </c>
      <c r="AW750" s="12">
        <v>-63386</v>
      </c>
    </row>
    <row r="751" spans="15:49" x14ac:dyDescent="0.15">
      <c r="O751" s="63" t="s">
        <v>1372</v>
      </c>
      <c r="P751" s="30" t="s">
        <v>948</v>
      </c>
      <c r="Q751" s="8">
        <v>6324</v>
      </c>
      <c r="R751" s="8">
        <v>6272</v>
      </c>
      <c r="S751" s="8">
        <v>6867</v>
      </c>
      <c r="T751" s="9">
        <v>-8.1999999999999993</v>
      </c>
      <c r="U751" s="9">
        <v>6.9</v>
      </c>
      <c r="V751" s="9">
        <v>20.2</v>
      </c>
      <c r="W751" s="9">
        <v>72.900000000000006</v>
      </c>
      <c r="X751" s="11">
        <v>12.77</v>
      </c>
      <c r="Y751" s="8">
        <v>2436003</v>
      </c>
      <c r="Z751" s="8">
        <v>647309</v>
      </c>
      <c r="AA751" s="8">
        <v>2599497</v>
      </c>
      <c r="AB751" s="8">
        <v>5750</v>
      </c>
      <c r="AC751" s="9">
        <v>10.7</v>
      </c>
      <c r="AD751" s="9">
        <v>95.3</v>
      </c>
      <c r="AE751" s="9">
        <v>30.9</v>
      </c>
      <c r="AF751" s="9">
        <v>12.5</v>
      </c>
      <c r="AG751" s="9">
        <v>95.5</v>
      </c>
      <c r="AH751" s="9">
        <v>6.8</v>
      </c>
      <c r="AI751" s="10">
        <v>0.27</v>
      </c>
      <c r="AJ751" s="22" t="s">
        <v>66</v>
      </c>
      <c r="AK751" s="22" t="s">
        <v>66</v>
      </c>
      <c r="AL751" s="24">
        <v>6.8</v>
      </c>
      <c r="AM751" s="24" t="s">
        <v>66</v>
      </c>
      <c r="AN751" s="8">
        <v>5679025</v>
      </c>
      <c r="AO751" s="8">
        <v>5396924</v>
      </c>
      <c r="AP751" s="8">
        <v>282101</v>
      </c>
      <c r="AQ751" s="8">
        <v>5250</v>
      </c>
      <c r="AR751" s="8">
        <v>276851</v>
      </c>
      <c r="AS751" s="8">
        <v>-10658</v>
      </c>
      <c r="AT751" s="8">
        <v>532166</v>
      </c>
      <c r="AU751" s="8" t="s">
        <v>66</v>
      </c>
      <c r="AV751" s="8">
        <v>300000</v>
      </c>
      <c r="AW751" s="12">
        <v>221508</v>
      </c>
    </row>
    <row r="752" spans="15:49" x14ac:dyDescent="0.15">
      <c r="O752" s="63" t="s">
        <v>1373</v>
      </c>
      <c r="P752" s="30" t="s">
        <v>282</v>
      </c>
      <c r="Q752" s="8">
        <v>7953</v>
      </c>
      <c r="R752" s="8">
        <v>7910</v>
      </c>
      <c r="S752" s="8">
        <v>7673</v>
      </c>
      <c r="T752" s="9">
        <v>0.4</v>
      </c>
      <c r="U752" s="9">
        <v>12</v>
      </c>
      <c r="V752" s="9">
        <v>21.5</v>
      </c>
      <c r="W752" s="9">
        <v>66.400000000000006</v>
      </c>
      <c r="X752" s="11">
        <v>46.21</v>
      </c>
      <c r="Y752" s="8">
        <v>2885501</v>
      </c>
      <c r="Z752" s="8">
        <v>829844</v>
      </c>
      <c r="AA752" s="8">
        <v>3093273</v>
      </c>
      <c r="AB752" s="8">
        <v>6847</v>
      </c>
      <c r="AC752" s="9">
        <v>9.6999999999999993</v>
      </c>
      <c r="AD752" s="9">
        <v>94.1</v>
      </c>
      <c r="AE752" s="9">
        <v>19.899999999999999</v>
      </c>
      <c r="AF752" s="9">
        <v>12.6</v>
      </c>
      <c r="AG752" s="9">
        <v>94.3</v>
      </c>
      <c r="AH752" s="9">
        <v>9.6999999999999993</v>
      </c>
      <c r="AI752" s="10">
        <v>0.28999999999999998</v>
      </c>
      <c r="AJ752" s="22" t="s">
        <v>66</v>
      </c>
      <c r="AK752" s="22" t="s">
        <v>66</v>
      </c>
      <c r="AL752" s="24">
        <v>11.5</v>
      </c>
      <c r="AM752" s="24">
        <v>32.4</v>
      </c>
      <c r="AN752" s="8">
        <v>5958769</v>
      </c>
      <c r="AO752" s="8">
        <v>5625723</v>
      </c>
      <c r="AP752" s="8">
        <v>333046</v>
      </c>
      <c r="AQ752" s="8">
        <v>33897</v>
      </c>
      <c r="AR752" s="8">
        <v>299149</v>
      </c>
      <c r="AS752" s="8">
        <v>-55120</v>
      </c>
      <c r="AT752" s="8">
        <v>108928</v>
      </c>
      <c r="AU752" s="8" t="s">
        <v>66</v>
      </c>
      <c r="AV752" s="8">
        <v>196887</v>
      </c>
      <c r="AW752" s="12">
        <v>-143079</v>
      </c>
    </row>
    <row r="753" spans="15:49" x14ac:dyDescent="0.15">
      <c r="O753" s="63" t="s">
        <v>1374</v>
      </c>
      <c r="P753" s="30" t="s">
        <v>1375</v>
      </c>
      <c r="Q753" s="8">
        <v>5035</v>
      </c>
      <c r="R753" s="8">
        <v>4981</v>
      </c>
      <c r="S753" s="8">
        <v>5364</v>
      </c>
      <c r="T753" s="9">
        <v>-8.1</v>
      </c>
      <c r="U753" s="9">
        <v>14.8</v>
      </c>
      <c r="V753" s="9">
        <v>25.1</v>
      </c>
      <c r="W753" s="9">
        <v>60.1</v>
      </c>
      <c r="X753" s="11">
        <v>30.93</v>
      </c>
      <c r="Y753" s="8">
        <v>2669984</v>
      </c>
      <c r="Z753" s="8">
        <v>656817</v>
      </c>
      <c r="AA753" s="8">
        <v>2846896</v>
      </c>
      <c r="AB753" s="8">
        <v>6293</v>
      </c>
      <c r="AC753" s="9">
        <v>7</v>
      </c>
      <c r="AD753" s="9">
        <v>88.6</v>
      </c>
      <c r="AE753" s="9">
        <v>19.600000000000001</v>
      </c>
      <c r="AF753" s="9">
        <v>17</v>
      </c>
      <c r="AG753" s="9">
        <v>88.8</v>
      </c>
      <c r="AH753" s="9">
        <v>14.5</v>
      </c>
      <c r="AI753" s="10">
        <v>0.25</v>
      </c>
      <c r="AJ753" s="22" t="s">
        <v>66</v>
      </c>
      <c r="AK753" s="22" t="s">
        <v>66</v>
      </c>
      <c r="AL753" s="24">
        <v>13.9</v>
      </c>
      <c r="AM753" s="24">
        <v>108.9</v>
      </c>
      <c r="AN753" s="8">
        <v>4632027</v>
      </c>
      <c r="AO753" s="8">
        <v>4404587</v>
      </c>
      <c r="AP753" s="8">
        <v>227440</v>
      </c>
      <c r="AQ753" s="8">
        <v>28855</v>
      </c>
      <c r="AR753" s="8">
        <v>198585</v>
      </c>
      <c r="AS753" s="8">
        <v>82991</v>
      </c>
      <c r="AT753" s="8">
        <v>48073</v>
      </c>
      <c r="AU753" s="8" t="s">
        <v>66</v>
      </c>
      <c r="AV753" s="8" t="s">
        <v>66</v>
      </c>
      <c r="AW753" s="12">
        <v>131064</v>
      </c>
    </row>
    <row r="754" spans="15:49" x14ac:dyDescent="0.15">
      <c r="O754" s="63" t="s">
        <v>1376</v>
      </c>
      <c r="P754" s="30" t="s">
        <v>1377</v>
      </c>
      <c r="Q754" s="8">
        <v>7636</v>
      </c>
      <c r="R754" s="8">
        <v>7536</v>
      </c>
      <c r="S754" s="8">
        <v>7720</v>
      </c>
      <c r="T754" s="9">
        <v>-4.3</v>
      </c>
      <c r="U754" s="9">
        <v>30.3</v>
      </c>
      <c r="V754" s="9">
        <v>20</v>
      </c>
      <c r="W754" s="9">
        <v>49.7</v>
      </c>
      <c r="X754" s="11">
        <v>113.62</v>
      </c>
      <c r="Y754" s="8">
        <v>3396165</v>
      </c>
      <c r="Z754" s="8">
        <v>1077392</v>
      </c>
      <c r="AA754" s="8">
        <v>3679158</v>
      </c>
      <c r="AB754" s="8">
        <v>8773</v>
      </c>
      <c r="AC754" s="9">
        <v>4.8</v>
      </c>
      <c r="AD754" s="9">
        <v>77.7</v>
      </c>
      <c r="AE754" s="9">
        <v>17.399999999999999</v>
      </c>
      <c r="AF754" s="9">
        <v>17.8</v>
      </c>
      <c r="AG754" s="9">
        <v>77.8</v>
      </c>
      <c r="AH754" s="9">
        <v>15.2</v>
      </c>
      <c r="AI754" s="10">
        <v>0.33</v>
      </c>
      <c r="AJ754" s="22" t="s">
        <v>66</v>
      </c>
      <c r="AK754" s="22" t="s">
        <v>66</v>
      </c>
      <c r="AL754" s="24">
        <v>7.5</v>
      </c>
      <c r="AM754" s="24" t="s">
        <v>66</v>
      </c>
      <c r="AN754" s="8">
        <v>7914068</v>
      </c>
      <c r="AO754" s="8">
        <v>7689706</v>
      </c>
      <c r="AP754" s="8">
        <v>224362</v>
      </c>
      <c r="AQ754" s="8">
        <v>48425</v>
      </c>
      <c r="AR754" s="8">
        <v>175937</v>
      </c>
      <c r="AS754" s="8">
        <v>-5525</v>
      </c>
      <c r="AT754" s="8">
        <v>102583</v>
      </c>
      <c r="AU754" s="8" t="s">
        <v>66</v>
      </c>
      <c r="AV754" s="8" t="s">
        <v>66</v>
      </c>
      <c r="AW754" s="12">
        <v>97058</v>
      </c>
    </row>
    <row r="755" spans="15:49" x14ac:dyDescent="0.15">
      <c r="O755" s="63" t="s">
        <v>1378</v>
      </c>
      <c r="P755" s="30" t="s">
        <v>1379</v>
      </c>
      <c r="Q755" s="8">
        <v>11516</v>
      </c>
      <c r="R755" s="8">
        <v>11366</v>
      </c>
      <c r="S755" s="8">
        <v>11818</v>
      </c>
      <c r="T755" s="9">
        <v>-7.3</v>
      </c>
      <c r="U755" s="9">
        <v>36.299999999999997</v>
      </c>
      <c r="V755" s="9">
        <v>20.2</v>
      </c>
      <c r="W755" s="9">
        <v>43.4</v>
      </c>
      <c r="X755" s="11">
        <v>120.28</v>
      </c>
      <c r="Y755" s="8">
        <v>4882659</v>
      </c>
      <c r="Z755" s="8">
        <v>1557598</v>
      </c>
      <c r="AA755" s="8">
        <v>5296640</v>
      </c>
      <c r="AB755" s="8">
        <v>12614</v>
      </c>
      <c r="AC755" s="9">
        <v>10.5</v>
      </c>
      <c r="AD755" s="9">
        <v>94.2</v>
      </c>
      <c r="AE755" s="9">
        <v>23.7</v>
      </c>
      <c r="AF755" s="9">
        <v>21.4</v>
      </c>
      <c r="AG755" s="9">
        <v>94.5</v>
      </c>
      <c r="AH755" s="9">
        <v>16</v>
      </c>
      <c r="AI755" s="10">
        <v>0.33</v>
      </c>
      <c r="AJ755" s="22" t="s">
        <v>66</v>
      </c>
      <c r="AK755" s="22" t="s">
        <v>66</v>
      </c>
      <c r="AL755" s="24">
        <v>11.1</v>
      </c>
      <c r="AM755" s="24" t="s">
        <v>66</v>
      </c>
      <c r="AN755" s="8">
        <v>9777980</v>
      </c>
      <c r="AO755" s="8">
        <v>9062237</v>
      </c>
      <c r="AP755" s="8">
        <v>715743</v>
      </c>
      <c r="AQ755" s="8">
        <v>159591</v>
      </c>
      <c r="AR755" s="8">
        <v>556152</v>
      </c>
      <c r="AS755" s="8">
        <v>-350833</v>
      </c>
      <c r="AT755" s="8">
        <v>250174</v>
      </c>
      <c r="AU755" s="8" t="s">
        <v>66</v>
      </c>
      <c r="AV755" s="8" t="s">
        <v>66</v>
      </c>
      <c r="AW755" s="12">
        <v>-100659</v>
      </c>
    </row>
    <row r="756" spans="15:49" x14ac:dyDescent="0.15">
      <c r="O756" s="63" t="s">
        <v>1380</v>
      </c>
      <c r="P756" s="30" t="s">
        <v>1381</v>
      </c>
      <c r="Q756" s="8">
        <v>8962</v>
      </c>
      <c r="R756" s="8">
        <v>8895</v>
      </c>
      <c r="S756" s="8">
        <v>9219</v>
      </c>
      <c r="T756" s="9">
        <v>-5.7</v>
      </c>
      <c r="U756" s="9">
        <v>22.1</v>
      </c>
      <c r="V756" s="9">
        <v>21.6</v>
      </c>
      <c r="W756" s="9">
        <v>56.4</v>
      </c>
      <c r="X756" s="11">
        <v>331.59</v>
      </c>
      <c r="Y756" s="8">
        <v>5343289</v>
      </c>
      <c r="Z756" s="8">
        <v>1320741</v>
      </c>
      <c r="AA756" s="8">
        <v>5657613</v>
      </c>
      <c r="AB756" s="8">
        <v>11338</v>
      </c>
      <c r="AC756" s="9">
        <v>3.1</v>
      </c>
      <c r="AD756" s="9">
        <v>87.7</v>
      </c>
      <c r="AE756" s="9">
        <v>25.2</v>
      </c>
      <c r="AF756" s="9">
        <v>18.600000000000001</v>
      </c>
      <c r="AG756" s="9">
        <v>87.9</v>
      </c>
      <c r="AH756" s="9">
        <v>15.9</v>
      </c>
      <c r="AI756" s="10">
        <v>0.25</v>
      </c>
      <c r="AJ756" s="22" t="s">
        <v>66</v>
      </c>
      <c r="AK756" s="22" t="s">
        <v>66</v>
      </c>
      <c r="AL756" s="24">
        <v>10.8</v>
      </c>
      <c r="AM756" s="24" t="s">
        <v>66</v>
      </c>
      <c r="AN756" s="8">
        <v>11038958</v>
      </c>
      <c r="AO756" s="8">
        <v>10825933</v>
      </c>
      <c r="AP756" s="8">
        <v>213025</v>
      </c>
      <c r="AQ756" s="8">
        <v>39874</v>
      </c>
      <c r="AR756" s="8">
        <v>173151</v>
      </c>
      <c r="AS756" s="8">
        <v>53459</v>
      </c>
      <c r="AT756" s="8">
        <v>13365</v>
      </c>
      <c r="AU756" s="8" t="s">
        <v>66</v>
      </c>
      <c r="AV756" s="8">
        <v>10000</v>
      </c>
      <c r="AW756" s="12">
        <v>56824</v>
      </c>
    </row>
    <row r="757" spans="15:49" x14ac:dyDescent="0.15">
      <c r="O757" s="63" t="s">
        <v>1382</v>
      </c>
      <c r="P757" s="30" t="s">
        <v>1383</v>
      </c>
      <c r="Q757" s="8">
        <v>19753</v>
      </c>
      <c r="R757" s="8">
        <v>19234</v>
      </c>
      <c r="S757" s="8">
        <v>20262</v>
      </c>
      <c r="T757" s="9">
        <v>-5.9</v>
      </c>
      <c r="U757" s="9">
        <v>5.2</v>
      </c>
      <c r="V757" s="9">
        <v>18.2</v>
      </c>
      <c r="W757" s="9">
        <v>76.599999999999994</v>
      </c>
      <c r="X757" s="11">
        <v>200.99</v>
      </c>
      <c r="Y757" s="8">
        <v>6793092</v>
      </c>
      <c r="Z757" s="8">
        <v>2965489</v>
      </c>
      <c r="AA757" s="8">
        <v>7582344</v>
      </c>
      <c r="AB757" s="8">
        <v>21844</v>
      </c>
      <c r="AC757" s="9">
        <v>1.7</v>
      </c>
      <c r="AD757" s="9">
        <v>94.4</v>
      </c>
      <c r="AE757" s="9">
        <v>29.9</v>
      </c>
      <c r="AF757" s="9">
        <v>20</v>
      </c>
      <c r="AG757" s="9">
        <v>94.7</v>
      </c>
      <c r="AH757" s="9">
        <v>16.7</v>
      </c>
      <c r="AI757" s="10">
        <v>0.44</v>
      </c>
      <c r="AJ757" s="22" t="s">
        <v>66</v>
      </c>
      <c r="AK757" s="22" t="s">
        <v>66</v>
      </c>
      <c r="AL757" s="24">
        <v>7.8</v>
      </c>
      <c r="AM757" s="24">
        <v>17.7</v>
      </c>
      <c r="AN757" s="8">
        <v>14282397</v>
      </c>
      <c r="AO757" s="8">
        <v>14041300</v>
      </c>
      <c r="AP757" s="8">
        <v>241097</v>
      </c>
      <c r="AQ757" s="8">
        <v>112340</v>
      </c>
      <c r="AR757" s="8">
        <v>128757</v>
      </c>
      <c r="AS757" s="8">
        <v>-312174</v>
      </c>
      <c r="AT757" s="8">
        <v>222054</v>
      </c>
      <c r="AU757" s="8" t="s">
        <v>66</v>
      </c>
      <c r="AV757" s="8" t="s">
        <v>66</v>
      </c>
      <c r="AW757" s="12">
        <v>-90120</v>
      </c>
    </row>
    <row r="758" spans="15:49" x14ac:dyDescent="0.15">
      <c r="O758" s="63" t="s">
        <v>1384</v>
      </c>
      <c r="P758" s="30" t="s">
        <v>1385</v>
      </c>
      <c r="Q758" s="8">
        <v>15683</v>
      </c>
      <c r="R758" s="8">
        <v>15607</v>
      </c>
      <c r="S758" s="8">
        <v>15236</v>
      </c>
      <c r="T758" s="9">
        <v>1.6</v>
      </c>
      <c r="U758" s="9">
        <v>6.5</v>
      </c>
      <c r="V758" s="9">
        <v>21.6</v>
      </c>
      <c r="W758" s="9">
        <v>72</v>
      </c>
      <c r="X758" s="11">
        <v>57.37</v>
      </c>
      <c r="Y758" s="8">
        <v>3986804</v>
      </c>
      <c r="Z758" s="8">
        <v>2067314</v>
      </c>
      <c r="AA758" s="8">
        <v>4541432</v>
      </c>
      <c r="AB758" s="8">
        <v>13516</v>
      </c>
      <c r="AC758" s="9">
        <v>1.7</v>
      </c>
      <c r="AD758" s="9">
        <v>89.4</v>
      </c>
      <c r="AE758" s="9">
        <v>20.6</v>
      </c>
      <c r="AF758" s="9">
        <v>12</v>
      </c>
      <c r="AG758" s="9">
        <v>89.7</v>
      </c>
      <c r="AH758" s="9">
        <v>10.9</v>
      </c>
      <c r="AI758" s="10">
        <v>0.5</v>
      </c>
      <c r="AJ758" s="22" t="s">
        <v>66</v>
      </c>
      <c r="AK758" s="22" t="s">
        <v>66</v>
      </c>
      <c r="AL758" s="24">
        <v>10</v>
      </c>
      <c r="AM758" s="24" t="s">
        <v>66</v>
      </c>
      <c r="AN758" s="8">
        <v>8989306</v>
      </c>
      <c r="AO758" s="8">
        <v>8868673</v>
      </c>
      <c r="AP758" s="8">
        <v>120633</v>
      </c>
      <c r="AQ758" s="8">
        <v>41777</v>
      </c>
      <c r="AR758" s="8">
        <v>78856</v>
      </c>
      <c r="AS758" s="8">
        <v>-175801</v>
      </c>
      <c r="AT758" s="8">
        <v>1530</v>
      </c>
      <c r="AU758" s="8" t="s">
        <v>66</v>
      </c>
      <c r="AV758" s="8" t="s">
        <v>66</v>
      </c>
      <c r="AW758" s="12">
        <v>-174271</v>
      </c>
    </row>
    <row r="759" spans="15:49" x14ac:dyDescent="0.15">
      <c r="O759" s="63" t="s">
        <v>1386</v>
      </c>
      <c r="P759" s="30" t="s">
        <v>1387</v>
      </c>
      <c r="Q759" s="8">
        <v>3471</v>
      </c>
      <c r="R759" s="8">
        <v>3438</v>
      </c>
      <c r="S759" s="8">
        <v>3685</v>
      </c>
      <c r="T759" s="9">
        <v>-10.7</v>
      </c>
      <c r="U759" s="9">
        <v>9.6</v>
      </c>
      <c r="V759" s="9">
        <v>21.6</v>
      </c>
      <c r="W759" s="9">
        <v>68.8</v>
      </c>
      <c r="X759" s="11">
        <v>174.45</v>
      </c>
      <c r="Y759" s="8">
        <v>2627675</v>
      </c>
      <c r="Z759" s="8">
        <v>554735</v>
      </c>
      <c r="AA759" s="8">
        <v>2748466</v>
      </c>
      <c r="AB759" s="8">
        <v>4910</v>
      </c>
      <c r="AC759" s="9">
        <v>4.7</v>
      </c>
      <c r="AD759" s="9">
        <v>91.6</v>
      </c>
      <c r="AE759" s="9">
        <v>26.7</v>
      </c>
      <c r="AF759" s="9">
        <v>18.7</v>
      </c>
      <c r="AG759" s="9">
        <v>91.7</v>
      </c>
      <c r="AH759" s="9">
        <v>15</v>
      </c>
      <c r="AI759" s="10">
        <v>0.21</v>
      </c>
      <c r="AJ759" s="22" t="s">
        <v>66</v>
      </c>
      <c r="AK759" s="22" t="s">
        <v>66</v>
      </c>
      <c r="AL759" s="24">
        <v>8.1999999999999993</v>
      </c>
      <c r="AM759" s="24" t="s">
        <v>66</v>
      </c>
      <c r="AN759" s="8">
        <v>4880934</v>
      </c>
      <c r="AO759" s="8">
        <v>4722736</v>
      </c>
      <c r="AP759" s="8">
        <v>158198</v>
      </c>
      <c r="AQ759" s="8">
        <v>30202</v>
      </c>
      <c r="AR759" s="8">
        <v>127996</v>
      </c>
      <c r="AS759" s="8">
        <v>-19332</v>
      </c>
      <c r="AT759" s="8">
        <v>200000</v>
      </c>
      <c r="AU759" s="8" t="s">
        <v>66</v>
      </c>
      <c r="AV759" s="8" t="s">
        <v>66</v>
      </c>
      <c r="AW759" s="12">
        <v>180668</v>
      </c>
    </row>
    <row r="760" spans="15:49" x14ac:dyDescent="0.15">
      <c r="O760" s="63" t="s">
        <v>1388</v>
      </c>
      <c r="P760" s="30" t="s">
        <v>1389</v>
      </c>
      <c r="Q760" s="8">
        <v>13468</v>
      </c>
      <c r="R760" s="8">
        <v>13282</v>
      </c>
      <c r="S760" s="8">
        <v>14137</v>
      </c>
      <c r="T760" s="9">
        <v>-9.9</v>
      </c>
      <c r="U760" s="9">
        <v>5.0999999999999996</v>
      </c>
      <c r="V760" s="9">
        <v>13.8</v>
      </c>
      <c r="W760" s="9">
        <v>81.2</v>
      </c>
      <c r="X760" s="11">
        <v>183.3</v>
      </c>
      <c r="Y760" s="8">
        <v>5281961</v>
      </c>
      <c r="Z760" s="8">
        <v>1550433</v>
      </c>
      <c r="AA760" s="8">
        <v>5672227</v>
      </c>
      <c r="AB760" s="8">
        <v>12892</v>
      </c>
      <c r="AC760" s="9">
        <v>2.7</v>
      </c>
      <c r="AD760" s="9">
        <v>96.1</v>
      </c>
      <c r="AE760" s="9">
        <v>31.2</v>
      </c>
      <c r="AF760" s="9">
        <v>18.8</v>
      </c>
      <c r="AG760" s="9">
        <v>96.3</v>
      </c>
      <c r="AH760" s="9">
        <v>15.1</v>
      </c>
      <c r="AI760" s="10">
        <v>0.3</v>
      </c>
      <c r="AJ760" s="22" t="s">
        <v>66</v>
      </c>
      <c r="AK760" s="22" t="s">
        <v>66</v>
      </c>
      <c r="AL760" s="24">
        <v>8</v>
      </c>
      <c r="AM760" s="24">
        <v>13.3</v>
      </c>
      <c r="AN760" s="8">
        <v>11361432</v>
      </c>
      <c r="AO760" s="8">
        <v>11156319</v>
      </c>
      <c r="AP760" s="8">
        <v>205113</v>
      </c>
      <c r="AQ760" s="8">
        <v>52020</v>
      </c>
      <c r="AR760" s="8">
        <v>153093</v>
      </c>
      <c r="AS760" s="8">
        <v>-17892</v>
      </c>
      <c r="AT760" s="8">
        <v>612</v>
      </c>
      <c r="AU760" s="8" t="s">
        <v>66</v>
      </c>
      <c r="AV760" s="8" t="s">
        <v>66</v>
      </c>
      <c r="AW760" s="12">
        <v>-17280</v>
      </c>
    </row>
    <row r="761" spans="15:49" x14ac:dyDescent="0.15">
      <c r="O761" s="63" t="s">
        <v>1390</v>
      </c>
      <c r="P761" s="30" t="s">
        <v>1391</v>
      </c>
      <c r="Q761" s="8">
        <v>2834</v>
      </c>
      <c r="R761" s="8">
        <v>2811</v>
      </c>
      <c r="S761" s="8">
        <v>2791</v>
      </c>
      <c r="T761" s="9">
        <v>-9.6</v>
      </c>
      <c r="U761" s="9">
        <v>7.4</v>
      </c>
      <c r="V761" s="9">
        <v>13.3</v>
      </c>
      <c r="W761" s="9">
        <v>79.3</v>
      </c>
      <c r="X761" s="11">
        <v>5.81</v>
      </c>
      <c r="Y761" s="8">
        <v>1680680</v>
      </c>
      <c r="Z761" s="8">
        <v>240412</v>
      </c>
      <c r="AA761" s="8">
        <v>1738511</v>
      </c>
      <c r="AB761" s="8">
        <v>3074</v>
      </c>
      <c r="AC761" s="9">
        <v>7.3</v>
      </c>
      <c r="AD761" s="9">
        <v>99.8</v>
      </c>
      <c r="AE761" s="9">
        <v>32.6</v>
      </c>
      <c r="AF761" s="9">
        <v>28.5</v>
      </c>
      <c r="AG761" s="9">
        <v>99.9</v>
      </c>
      <c r="AH761" s="9">
        <v>19.5</v>
      </c>
      <c r="AI761" s="10">
        <v>0.15</v>
      </c>
      <c r="AJ761" s="22" t="s">
        <v>66</v>
      </c>
      <c r="AK761" s="22" t="s">
        <v>66</v>
      </c>
      <c r="AL761" s="24">
        <v>11.4</v>
      </c>
      <c r="AM761" s="24">
        <v>28.1</v>
      </c>
      <c r="AN761" s="8">
        <v>3566773</v>
      </c>
      <c r="AO761" s="8">
        <v>3438456</v>
      </c>
      <c r="AP761" s="8">
        <v>128317</v>
      </c>
      <c r="AQ761" s="8">
        <v>1759</v>
      </c>
      <c r="AR761" s="8">
        <v>126558</v>
      </c>
      <c r="AS761" s="8">
        <v>5277</v>
      </c>
      <c r="AT761" s="8">
        <v>200000</v>
      </c>
      <c r="AU761" s="8" t="s">
        <v>66</v>
      </c>
      <c r="AV761" s="8">
        <v>200000</v>
      </c>
      <c r="AW761" s="12">
        <v>5277</v>
      </c>
    </row>
    <row r="762" spans="15:49" x14ac:dyDescent="0.15">
      <c r="O762" s="63" t="s">
        <v>1392</v>
      </c>
      <c r="P762" s="30" t="s">
        <v>1393</v>
      </c>
      <c r="Q762" s="8">
        <v>2302</v>
      </c>
      <c r="R762" s="8">
        <v>2264</v>
      </c>
      <c r="S762" s="8">
        <v>2480</v>
      </c>
      <c r="T762" s="9">
        <v>-12.2</v>
      </c>
      <c r="U762" s="9">
        <v>11.4</v>
      </c>
      <c r="V762" s="9">
        <v>13.8</v>
      </c>
      <c r="W762" s="9">
        <v>74.900000000000006</v>
      </c>
      <c r="X762" s="11">
        <v>294.23</v>
      </c>
      <c r="Y762" s="8">
        <v>2182935</v>
      </c>
      <c r="Z762" s="8">
        <v>377607</v>
      </c>
      <c r="AA762" s="8">
        <v>2248487</v>
      </c>
      <c r="AB762" s="8">
        <v>3755</v>
      </c>
      <c r="AC762" s="9">
        <v>14.4</v>
      </c>
      <c r="AD762" s="9">
        <v>83.2</v>
      </c>
      <c r="AE762" s="9">
        <v>27.1</v>
      </c>
      <c r="AF762" s="9">
        <v>13.6</v>
      </c>
      <c r="AG762" s="9">
        <v>83.2</v>
      </c>
      <c r="AH762" s="9">
        <v>9.6</v>
      </c>
      <c r="AI762" s="10">
        <v>0.16</v>
      </c>
      <c r="AJ762" s="22" t="s">
        <v>66</v>
      </c>
      <c r="AK762" s="22" t="s">
        <v>66</v>
      </c>
      <c r="AL762" s="24">
        <v>5.3</v>
      </c>
      <c r="AM762" s="24" t="s">
        <v>66</v>
      </c>
      <c r="AN762" s="8">
        <v>3981161</v>
      </c>
      <c r="AO762" s="8">
        <v>3528047</v>
      </c>
      <c r="AP762" s="8">
        <v>453114</v>
      </c>
      <c r="AQ762" s="8">
        <v>129198</v>
      </c>
      <c r="AR762" s="8">
        <v>323916</v>
      </c>
      <c r="AS762" s="8">
        <v>-53026</v>
      </c>
      <c r="AT762" s="8">
        <v>398</v>
      </c>
      <c r="AU762" s="8" t="s">
        <v>66</v>
      </c>
      <c r="AV762" s="8" t="s">
        <v>66</v>
      </c>
      <c r="AW762" s="12">
        <v>-52628</v>
      </c>
    </row>
    <row r="763" spans="15:49" x14ac:dyDescent="0.15">
      <c r="O763" s="63" t="s">
        <v>1394</v>
      </c>
      <c r="P763" s="30" t="s">
        <v>1395</v>
      </c>
      <c r="Q763" s="8">
        <v>382</v>
      </c>
      <c r="R763" s="8">
        <v>380</v>
      </c>
      <c r="S763" s="8">
        <v>404</v>
      </c>
      <c r="T763" s="9">
        <v>-9.4</v>
      </c>
      <c r="U763" s="9">
        <v>13.2</v>
      </c>
      <c r="V763" s="9">
        <v>19.5</v>
      </c>
      <c r="W763" s="9">
        <v>67.2</v>
      </c>
      <c r="X763" s="11">
        <v>48.2</v>
      </c>
      <c r="Y763" s="8">
        <v>676268</v>
      </c>
      <c r="Z763" s="8">
        <v>88175</v>
      </c>
      <c r="AA763" s="8">
        <v>695808</v>
      </c>
      <c r="AB763" s="8">
        <v>1151</v>
      </c>
      <c r="AC763" s="9">
        <v>11.8</v>
      </c>
      <c r="AD763" s="9">
        <v>79.599999999999994</v>
      </c>
      <c r="AE763" s="9">
        <v>29.4</v>
      </c>
      <c r="AF763" s="9">
        <v>24.3</v>
      </c>
      <c r="AG763" s="9">
        <v>79.599999999999994</v>
      </c>
      <c r="AH763" s="9">
        <v>25.5</v>
      </c>
      <c r="AI763" s="10">
        <v>0.13</v>
      </c>
      <c r="AJ763" s="22" t="s">
        <v>66</v>
      </c>
      <c r="AK763" s="22" t="s">
        <v>66</v>
      </c>
      <c r="AL763" s="24">
        <v>10.199999999999999</v>
      </c>
      <c r="AM763" s="24" t="s">
        <v>66</v>
      </c>
      <c r="AN763" s="8">
        <v>2057197</v>
      </c>
      <c r="AO763" s="8">
        <v>1935907</v>
      </c>
      <c r="AP763" s="8">
        <v>121290</v>
      </c>
      <c r="AQ763" s="8">
        <v>39362</v>
      </c>
      <c r="AR763" s="8">
        <v>81928</v>
      </c>
      <c r="AS763" s="8">
        <v>8345</v>
      </c>
      <c r="AT763" s="8">
        <v>633</v>
      </c>
      <c r="AU763" s="8">
        <v>96600</v>
      </c>
      <c r="AV763" s="8" t="s">
        <v>66</v>
      </c>
      <c r="AW763" s="12">
        <v>105578</v>
      </c>
    </row>
    <row r="764" spans="15:49" x14ac:dyDescent="0.15">
      <c r="O764" s="63" t="s">
        <v>1396</v>
      </c>
      <c r="P764" s="30" t="s">
        <v>1397</v>
      </c>
      <c r="Q764" s="8">
        <v>13924</v>
      </c>
      <c r="R764" s="8">
        <v>13820</v>
      </c>
      <c r="S764" s="8">
        <v>14959</v>
      </c>
      <c r="T764" s="9">
        <v>-9.6999999999999993</v>
      </c>
      <c r="U764" s="9">
        <v>8.1</v>
      </c>
      <c r="V764" s="9">
        <v>13</v>
      </c>
      <c r="W764" s="9">
        <v>79</v>
      </c>
      <c r="X764" s="11">
        <v>135.66999999999999</v>
      </c>
      <c r="Y764" s="8">
        <v>5953534</v>
      </c>
      <c r="Z764" s="8">
        <v>1552740</v>
      </c>
      <c r="AA764" s="8">
        <v>6349959</v>
      </c>
      <c r="AB764" s="8">
        <v>12854</v>
      </c>
      <c r="AC764" s="9">
        <v>4</v>
      </c>
      <c r="AD764" s="9">
        <v>93.3</v>
      </c>
      <c r="AE764" s="9">
        <v>27.4</v>
      </c>
      <c r="AF764" s="9">
        <v>20.399999999999999</v>
      </c>
      <c r="AG764" s="9">
        <v>93.4</v>
      </c>
      <c r="AH764" s="9">
        <v>16.600000000000001</v>
      </c>
      <c r="AI764" s="10">
        <v>0.26</v>
      </c>
      <c r="AJ764" s="22" t="s">
        <v>66</v>
      </c>
      <c r="AK764" s="22" t="s">
        <v>66</v>
      </c>
      <c r="AL764" s="24">
        <v>9.1</v>
      </c>
      <c r="AM764" s="24">
        <v>33.6</v>
      </c>
      <c r="AN764" s="8">
        <v>11740876</v>
      </c>
      <c r="AO764" s="8">
        <v>11456150</v>
      </c>
      <c r="AP764" s="8">
        <v>284726</v>
      </c>
      <c r="AQ764" s="8">
        <v>32106</v>
      </c>
      <c r="AR764" s="8">
        <v>252620</v>
      </c>
      <c r="AS764" s="8">
        <v>-73717</v>
      </c>
      <c r="AT764" s="8">
        <v>163213</v>
      </c>
      <c r="AU764" s="8" t="s">
        <v>66</v>
      </c>
      <c r="AV764" s="8">
        <v>221746</v>
      </c>
      <c r="AW764" s="12">
        <v>-132250</v>
      </c>
    </row>
    <row r="765" spans="15:49" x14ac:dyDescent="0.15">
      <c r="O765" s="27" t="s">
        <v>62</v>
      </c>
      <c r="P765" s="30" t="s">
        <v>353</v>
      </c>
      <c r="Q765" s="8">
        <v>190706</v>
      </c>
      <c r="R765" s="8">
        <v>188707</v>
      </c>
      <c r="S765" s="8">
        <v>196825</v>
      </c>
      <c r="T765" s="9">
        <v>-6.5</v>
      </c>
      <c r="U765" s="9">
        <v>16.600000000000001</v>
      </c>
      <c r="V765" s="9">
        <v>19.7</v>
      </c>
      <c r="W765" s="9">
        <v>63.7</v>
      </c>
      <c r="X765" s="11">
        <v>2654.62</v>
      </c>
      <c r="Y765" s="8">
        <v>81823986</v>
      </c>
      <c r="Z765" s="8">
        <v>24586550</v>
      </c>
      <c r="AA765" s="8">
        <v>88071717</v>
      </c>
      <c r="AB765" s="8">
        <v>201113</v>
      </c>
      <c r="AC765" s="9">
        <v>6.5</v>
      </c>
      <c r="AD765" s="9">
        <v>91.2</v>
      </c>
      <c r="AE765" s="9">
        <v>26.4</v>
      </c>
      <c r="AF765" s="9">
        <v>18.399999999999999</v>
      </c>
      <c r="AG765" s="9">
        <v>91.3</v>
      </c>
      <c r="AH765" s="9">
        <v>14.6</v>
      </c>
      <c r="AI765" s="10">
        <v>0.27</v>
      </c>
      <c r="AJ765" s="22" t="s">
        <v>66</v>
      </c>
      <c r="AK765" s="22" t="s">
        <v>66</v>
      </c>
      <c r="AL765" s="24">
        <v>9.1999999999999993</v>
      </c>
      <c r="AM765" s="24">
        <v>40.700000000000003</v>
      </c>
      <c r="AN765" s="8">
        <v>175730534</v>
      </c>
      <c r="AO765" s="8">
        <v>169176259</v>
      </c>
      <c r="AP765" s="8">
        <v>6554275</v>
      </c>
      <c r="AQ765" s="8">
        <v>1695217</v>
      </c>
      <c r="AR765" s="8">
        <v>4859058</v>
      </c>
      <c r="AS765" s="8">
        <v>-656984</v>
      </c>
      <c r="AT765" s="8">
        <v>2542146</v>
      </c>
      <c r="AU765" s="8">
        <v>96600</v>
      </c>
      <c r="AV765" s="8">
        <v>1802695</v>
      </c>
      <c r="AW765" s="12">
        <v>179067</v>
      </c>
    </row>
    <row r="766" spans="15:49" x14ac:dyDescent="0.15">
      <c r="O766" s="27" t="s">
        <v>62</v>
      </c>
      <c r="P766" s="30" t="s">
        <v>62</v>
      </c>
      <c r="Q766" s="8"/>
      <c r="R766" s="8"/>
      <c r="S766" s="8"/>
      <c r="T766" s="9"/>
      <c r="U766" s="9"/>
      <c r="V766" s="9"/>
      <c r="W766" s="9"/>
      <c r="X766" s="11"/>
      <c r="Y766" s="8"/>
      <c r="Z766" s="8"/>
      <c r="AA766" s="8"/>
      <c r="AB766" s="8"/>
      <c r="AC766" s="9"/>
      <c r="AD766" s="9"/>
      <c r="AE766" s="9"/>
      <c r="AF766" s="9"/>
      <c r="AG766" s="9"/>
      <c r="AH766" s="9"/>
      <c r="AI766" s="10"/>
      <c r="AJ766" s="22"/>
      <c r="AK766" s="22"/>
      <c r="AL766" s="24"/>
      <c r="AM766" s="24"/>
      <c r="AN766" s="8"/>
      <c r="AO766" s="8"/>
      <c r="AP766" s="8"/>
      <c r="AQ766" s="8"/>
      <c r="AR766" s="8"/>
      <c r="AS766" s="8"/>
      <c r="AT766" s="8"/>
      <c r="AU766" s="8"/>
      <c r="AV766" s="8"/>
      <c r="AW766" s="12"/>
    </row>
    <row r="767" spans="15:49" x14ac:dyDescent="0.15">
      <c r="O767" s="27" t="s">
        <v>62</v>
      </c>
      <c r="P767" s="30" t="s">
        <v>1398</v>
      </c>
      <c r="Q767" s="8"/>
      <c r="R767" s="8"/>
      <c r="S767" s="8"/>
      <c r="T767" s="9"/>
      <c r="U767" s="9"/>
      <c r="V767" s="9"/>
      <c r="W767" s="9"/>
      <c r="X767" s="11"/>
      <c r="Y767" s="8"/>
      <c r="Z767" s="8"/>
      <c r="AA767" s="8"/>
      <c r="AB767" s="8"/>
      <c r="AC767" s="9"/>
      <c r="AD767" s="9"/>
      <c r="AE767" s="9"/>
      <c r="AF767" s="9"/>
      <c r="AG767" s="9"/>
      <c r="AH767" s="9"/>
      <c r="AI767" s="10"/>
      <c r="AJ767" s="22"/>
      <c r="AK767" s="22"/>
      <c r="AL767" s="24"/>
      <c r="AM767" s="24"/>
      <c r="AN767" s="8"/>
      <c r="AO767" s="8"/>
      <c r="AP767" s="8"/>
      <c r="AQ767" s="8"/>
      <c r="AR767" s="8"/>
      <c r="AS767" s="8"/>
      <c r="AT767" s="8"/>
      <c r="AU767" s="8"/>
      <c r="AV767" s="8"/>
      <c r="AW767" s="12"/>
    </row>
    <row r="768" spans="15:49" x14ac:dyDescent="0.15">
      <c r="O768" s="63" t="s">
        <v>1399</v>
      </c>
      <c r="P768" s="30" t="s">
        <v>1400</v>
      </c>
      <c r="Q768" s="8">
        <v>10769</v>
      </c>
      <c r="R768" s="8">
        <v>10611</v>
      </c>
      <c r="S768" s="8">
        <v>10799</v>
      </c>
      <c r="T768" s="9">
        <v>-6</v>
      </c>
      <c r="U768" s="9">
        <v>10.3</v>
      </c>
      <c r="V768" s="9">
        <v>25.6</v>
      </c>
      <c r="W768" s="9">
        <v>64.099999999999994</v>
      </c>
      <c r="X768" s="11">
        <v>122.31</v>
      </c>
      <c r="Y768" s="8">
        <v>4500466</v>
      </c>
      <c r="Z768" s="8">
        <v>1134777</v>
      </c>
      <c r="AA768" s="8">
        <v>4785578</v>
      </c>
      <c r="AB768" s="8">
        <v>10192</v>
      </c>
      <c r="AC768" s="9">
        <v>2.5</v>
      </c>
      <c r="AD768" s="9">
        <v>87.3</v>
      </c>
      <c r="AE768" s="9">
        <v>27.3</v>
      </c>
      <c r="AF768" s="9">
        <v>14.6</v>
      </c>
      <c r="AG768" s="9">
        <v>87.5</v>
      </c>
      <c r="AH768" s="9">
        <v>12.9</v>
      </c>
      <c r="AI768" s="10">
        <v>0.26</v>
      </c>
      <c r="AJ768" s="22" t="s">
        <v>66</v>
      </c>
      <c r="AK768" s="22" t="s">
        <v>66</v>
      </c>
      <c r="AL768" s="24">
        <v>8.3000000000000007</v>
      </c>
      <c r="AM768" s="24" t="s">
        <v>66</v>
      </c>
      <c r="AN768" s="8">
        <v>7824977</v>
      </c>
      <c r="AO768" s="8">
        <v>7658725</v>
      </c>
      <c r="AP768" s="8">
        <v>166252</v>
      </c>
      <c r="AQ768" s="8">
        <v>44506</v>
      </c>
      <c r="AR768" s="8">
        <v>121746</v>
      </c>
      <c r="AS768" s="8">
        <v>-19767</v>
      </c>
      <c r="AT768" s="8">
        <v>43757</v>
      </c>
      <c r="AU768" s="8" t="s">
        <v>66</v>
      </c>
      <c r="AV768" s="8" t="s">
        <v>66</v>
      </c>
      <c r="AW768" s="12">
        <v>23990</v>
      </c>
    </row>
    <row r="769" spans="15:49" x14ac:dyDescent="0.15">
      <c r="O769" s="63" t="s">
        <v>1401</v>
      </c>
      <c r="P769" s="30" t="s">
        <v>1402</v>
      </c>
      <c r="Q769" s="8">
        <v>2671</v>
      </c>
      <c r="R769" s="8">
        <v>2639</v>
      </c>
      <c r="S769" s="8">
        <v>2864</v>
      </c>
      <c r="T769" s="9">
        <v>-12.4</v>
      </c>
      <c r="U769" s="9">
        <v>12.5</v>
      </c>
      <c r="V769" s="9">
        <v>26.5</v>
      </c>
      <c r="W769" s="9">
        <v>61</v>
      </c>
      <c r="X769" s="11">
        <v>199.18</v>
      </c>
      <c r="Y769" s="8">
        <v>2360615</v>
      </c>
      <c r="Z769" s="8">
        <v>345449</v>
      </c>
      <c r="AA769" s="8">
        <v>2437530</v>
      </c>
      <c r="AB769" s="8">
        <v>3954</v>
      </c>
      <c r="AC769" s="9">
        <v>13</v>
      </c>
      <c r="AD769" s="9">
        <v>95.8</v>
      </c>
      <c r="AE769" s="9">
        <v>31.5</v>
      </c>
      <c r="AF769" s="9">
        <v>18.100000000000001</v>
      </c>
      <c r="AG769" s="9">
        <v>95.9</v>
      </c>
      <c r="AH769" s="9">
        <v>13.5</v>
      </c>
      <c r="AI769" s="10">
        <v>0.14000000000000001</v>
      </c>
      <c r="AJ769" s="22" t="s">
        <v>66</v>
      </c>
      <c r="AK769" s="22" t="s">
        <v>66</v>
      </c>
      <c r="AL769" s="24">
        <v>9.1</v>
      </c>
      <c r="AM769" s="24">
        <v>7.2</v>
      </c>
      <c r="AN769" s="8">
        <v>4646134</v>
      </c>
      <c r="AO769" s="8">
        <v>4305608</v>
      </c>
      <c r="AP769" s="8">
        <v>340526</v>
      </c>
      <c r="AQ769" s="8">
        <v>23406</v>
      </c>
      <c r="AR769" s="8">
        <v>317120</v>
      </c>
      <c r="AS769" s="8">
        <v>96327</v>
      </c>
      <c r="AT769" s="8">
        <v>2000</v>
      </c>
      <c r="AU769" s="8" t="s">
        <v>66</v>
      </c>
      <c r="AV769" s="8">
        <v>311165</v>
      </c>
      <c r="AW769" s="12">
        <v>-212838</v>
      </c>
    </row>
    <row r="770" spans="15:49" x14ac:dyDescent="0.15">
      <c r="O770" s="63" t="s">
        <v>1403</v>
      </c>
      <c r="P770" s="30" t="s">
        <v>1404</v>
      </c>
      <c r="Q770" s="8">
        <v>6129</v>
      </c>
      <c r="R770" s="8">
        <v>6020</v>
      </c>
      <c r="S770" s="8">
        <v>6427</v>
      </c>
      <c r="T770" s="9">
        <v>-10.199999999999999</v>
      </c>
      <c r="U770" s="9">
        <v>9.9</v>
      </c>
      <c r="V770" s="9">
        <v>33.5</v>
      </c>
      <c r="W770" s="9">
        <v>56.6</v>
      </c>
      <c r="X770" s="11">
        <v>224.7</v>
      </c>
      <c r="Y770" s="8">
        <v>4018233</v>
      </c>
      <c r="Z770" s="8">
        <v>742865</v>
      </c>
      <c r="AA770" s="8">
        <v>4187975</v>
      </c>
      <c r="AB770" s="8">
        <v>7604</v>
      </c>
      <c r="AC770" s="9">
        <v>0.3</v>
      </c>
      <c r="AD770" s="9">
        <v>98.5</v>
      </c>
      <c r="AE770" s="9">
        <v>25.4</v>
      </c>
      <c r="AF770" s="9">
        <v>18.899999999999999</v>
      </c>
      <c r="AG770" s="9">
        <v>98.7</v>
      </c>
      <c r="AH770" s="9">
        <v>15.7</v>
      </c>
      <c r="AI770" s="10">
        <v>0.19</v>
      </c>
      <c r="AJ770" s="22" t="s">
        <v>66</v>
      </c>
      <c r="AK770" s="22" t="s">
        <v>66</v>
      </c>
      <c r="AL770" s="24">
        <v>14.5</v>
      </c>
      <c r="AM770" s="24">
        <v>25.4</v>
      </c>
      <c r="AN770" s="8">
        <v>6865826</v>
      </c>
      <c r="AO770" s="8">
        <v>6825542</v>
      </c>
      <c r="AP770" s="8">
        <v>40284</v>
      </c>
      <c r="AQ770" s="8">
        <v>28582</v>
      </c>
      <c r="AR770" s="8">
        <v>11702</v>
      </c>
      <c r="AS770" s="8">
        <v>-31194</v>
      </c>
      <c r="AT770" s="8">
        <v>4052</v>
      </c>
      <c r="AU770" s="8" t="s">
        <v>66</v>
      </c>
      <c r="AV770" s="8">
        <v>100000</v>
      </c>
      <c r="AW770" s="12">
        <v>-127142</v>
      </c>
    </row>
    <row r="771" spans="15:49" x14ac:dyDescent="0.15">
      <c r="O771" s="63" t="s">
        <v>1405</v>
      </c>
      <c r="P771" s="30" t="s">
        <v>1406</v>
      </c>
      <c r="Q771" s="8">
        <v>15488</v>
      </c>
      <c r="R771" s="8">
        <v>15430</v>
      </c>
      <c r="S771" s="8">
        <v>15937</v>
      </c>
      <c r="T771" s="9">
        <v>-6.2</v>
      </c>
      <c r="U771" s="9">
        <v>14.7</v>
      </c>
      <c r="V771" s="9">
        <v>24.3</v>
      </c>
      <c r="W771" s="9">
        <v>61</v>
      </c>
      <c r="X771" s="11">
        <v>206.71</v>
      </c>
      <c r="Y771" s="8">
        <v>6661986</v>
      </c>
      <c r="Z771" s="8">
        <v>1548262</v>
      </c>
      <c r="AA771" s="8">
        <v>7012773</v>
      </c>
      <c r="AB771" s="8">
        <v>13851</v>
      </c>
      <c r="AC771" s="9">
        <v>11.6</v>
      </c>
      <c r="AD771" s="9">
        <v>89.1</v>
      </c>
      <c r="AE771" s="9">
        <v>29</v>
      </c>
      <c r="AF771" s="9">
        <v>18.7</v>
      </c>
      <c r="AG771" s="9">
        <v>89.3</v>
      </c>
      <c r="AH771" s="9">
        <v>14.9</v>
      </c>
      <c r="AI771" s="10">
        <v>0.23</v>
      </c>
      <c r="AJ771" s="22" t="s">
        <v>66</v>
      </c>
      <c r="AK771" s="22" t="s">
        <v>66</v>
      </c>
      <c r="AL771" s="24">
        <v>10</v>
      </c>
      <c r="AM771" s="24">
        <v>19.8</v>
      </c>
      <c r="AN771" s="8">
        <v>13389895</v>
      </c>
      <c r="AO771" s="8">
        <v>12393981</v>
      </c>
      <c r="AP771" s="8">
        <v>995914</v>
      </c>
      <c r="AQ771" s="8">
        <v>185387</v>
      </c>
      <c r="AR771" s="8">
        <v>810527</v>
      </c>
      <c r="AS771" s="8">
        <v>-98828</v>
      </c>
      <c r="AT771" s="8">
        <v>2520</v>
      </c>
      <c r="AU771" s="8" t="s">
        <v>66</v>
      </c>
      <c r="AV771" s="8" t="s">
        <v>66</v>
      </c>
      <c r="AW771" s="12">
        <v>-96308</v>
      </c>
    </row>
    <row r="772" spans="15:49" x14ac:dyDescent="0.15">
      <c r="O772" s="63" t="s">
        <v>1407</v>
      </c>
      <c r="P772" s="30" t="s">
        <v>1408</v>
      </c>
      <c r="Q772" s="8">
        <v>5788</v>
      </c>
      <c r="R772" s="8">
        <v>5713</v>
      </c>
      <c r="S772" s="8">
        <v>6060</v>
      </c>
      <c r="T772" s="9">
        <v>-6.6</v>
      </c>
      <c r="U772" s="9">
        <v>12</v>
      </c>
      <c r="V772" s="9">
        <v>19.600000000000001</v>
      </c>
      <c r="W772" s="9">
        <v>68.400000000000006</v>
      </c>
      <c r="X772" s="11">
        <v>233.52</v>
      </c>
      <c r="Y772" s="8">
        <v>3102723</v>
      </c>
      <c r="Z772" s="8">
        <v>697000</v>
      </c>
      <c r="AA772" s="8">
        <v>3270158</v>
      </c>
      <c r="AB772" s="8">
        <v>6211</v>
      </c>
      <c r="AC772" s="9">
        <v>5.7</v>
      </c>
      <c r="AD772" s="9">
        <v>82.7</v>
      </c>
      <c r="AE772" s="9">
        <v>25.5</v>
      </c>
      <c r="AF772" s="9">
        <v>19.2</v>
      </c>
      <c r="AG772" s="9">
        <v>82.8</v>
      </c>
      <c r="AH772" s="9">
        <v>15.2</v>
      </c>
      <c r="AI772" s="10">
        <v>0.22</v>
      </c>
      <c r="AJ772" s="22" t="s">
        <v>66</v>
      </c>
      <c r="AK772" s="22" t="s">
        <v>66</v>
      </c>
      <c r="AL772" s="24">
        <v>8</v>
      </c>
      <c r="AM772" s="24" t="s">
        <v>66</v>
      </c>
      <c r="AN772" s="8">
        <v>7230370</v>
      </c>
      <c r="AO772" s="8">
        <v>6988194</v>
      </c>
      <c r="AP772" s="8">
        <v>242176</v>
      </c>
      <c r="AQ772" s="8">
        <v>55133</v>
      </c>
      <c r="AR772" s="8">
        <v>187043</v>
      </c>
      <c r="AS772" s="8">
        <v>21012</v>
      </c>
      <c r="AT772" s="8">
        <v>804</v>
      </c>
      <c r="AU772" s="8" t="s">
        <v>66</v>
      </c>
      <c r="AV772" s="8" t="s">
        <v>66</v>
      </c>
      <c r="AW772" s="12">
        <v>21816</v>
      </c>
    </row>
    <row r="773" spans="15:49" x14ac:dyDescent="0.15">
      <c r="O773" s="63" t="s">
        <v>1409</v>
      </c>
      <c r="P773" s="30" t="s">
        <v>1410</v>
      </c>
      <c r="Q773" s="8">
        <v>16219</v>
      </c>
      <c r="R773" s="8">
        <v>16132</v>
      </c>
      <c r="S773" s="8">
        <v>16055</v>
      </c>
      <c r="T773" s="9">
        <v>-3</v>
      </c>
      <c r="U773" s="9">
        <v>12.4</v>
      </c>
      <c r="V773" s="9">
        <v>20.9</v>
      </c>
      <c r="W773" s="9">
        <v>66.7</v>
      </c>
      <c r="X773" s="11">
        <v>77.930000000000007</v>
      </c>
      <c r="Y773" s="8">
        <v>6095962</v>
      </c>
      <c r="Z773" s="8">
        <v>1626418</v>
      </c>
      <c r="AA773" s="8">
        <v>6494331</v>
      </c>
      <c r="AB773" s="8">
        <v>14040</v>
      </c>
      <c r="AC773" s="9">
        <v>4.3</v>
      </c>
      <c r="AD773" s="9">
        <v>92.6</v>
      </c>
      <c r="AE773" s="9">
        <v>28.1</v>
      </c>
      <c r="AF773" s="9">
        <v>16.8</v>
      </c>
      <c r="AG773" s="9">
        <v>92.8</v>
      </c>
      <c r="AH773" s="9">
        <v>16.3</v>
      </c>
      <c r="AI773" s="10">
        <v>0.27</v>
      </c>
      <c r="AJ773" s="22" t="s">
        <v>66</v>
      </c>
      <c r="AK773" s="22" t="s">
        <v>66</v>
      </c>
      <c r="AL773" s="24">
        <v>6.3</v>
      </c>
      <c r="AM773" s="24">
        <v>0.3</v>
      </c>
      <c r="AN773" s="8">
        <v>12101183</v>
      </c>
      <c r="AO773" s="8">
        <v>11707882</v>
      </c>
      <c r="AP773" s="8">
        <v>393301</v>
      </c>
      <c r="AQ773" s="8">
        <v>111173</v>
      </c>
      <c r="AR773" s="8">
        <v>282128</v>
      </c>
      <c r="AS773" s="8">
        <v>27604</v>
      </c>
      <c r="AT773" s="8">
        <v>57066</v>
      </c>
      <c r="AU773" s="8">
        <v>206111</v>
      </c>
      <c r="AV773" s="8">
        <v>174500</v>
      </c>
      <c r="AW773" s="12">
        <v>116281</v>
      </c>
    </row>
    <row r="774" spans="15:49" x14ac:dyDescent="0.15">
      <c r="O774" s="63" t="s">
        <v>1411</v>
      </c>
      <c r="P774" s="30" t="s">
        <v>1412</v>
      </c>
      <c r="Q774" s="8">
        <v>15784</v>
      </c>
      <c r="R774" s="8">
        <v>15501</v>
      </c>
      <c r="S774" s="8">
        <v>16365</v>
      </c>
      <c r="T774" s="9">
        <v>-6</v>
      </c>
      <c r="U774" s="9">
        <v>19.100000000000001</v>
      </c>
      <c r="V774" s="9">
        <v>24.5</v>
      </c>
      <c r="W774" s="9">
        <v>56.4</v>
      </c>
      <c r="X774" s="11">
        <v>139.97</v>
      </c>
      <c r="Y774" s="8">
        <v>6324694</v>
      </c>
      <c r="Z774" s="8">
        <v>1850869</v>
      </c>
      <c r="AA774" s="8">
        <v>6788917</v>
      </c>
      <c r="AB774" s="8">
        <v>15024</v>
      </c>
      <c r="AC774" s="9">
        <v>6.8</v>
      </c>
      <c r="AD774" s="9">
        <v>92.3</v>
      </c>
      <c r="AE774" s="9">
        <v>29.2</v>
      </c>
      <c r="AF774" s="9">
        <v>19.399999999999999</v>
      </c>
      <c r="AG774" s="9">
        <v>92.3</v>
      </c>
      <c r="AH774" s="9">
        <v>15.8</v>
      </c>
      <c r="AI774" s="10">
        <v>0.3</v>
      </c>
      <c r="AJ774" s="22" t="s">
        <v>66</v>
      </c>
      <c r="AK774" s="22" t="s">
        <v>66</v>
      </c>
      <c r="AL774" s="24">
        <v>11.6</v>
      </c>
      <c r="AM774" s="24">
        <v>36.299999999999997</v>
      </c>
      <c r="AN774" s="8">
        <v>13240476</v>
      </c>
      <c r="AO774" s="8">
        <v>12638320</v>
      </c>
      <c r="AP774" s="8">
        <v>602156</v>
      </c>
      <c r="AQ774" s="8">
        <v>141591</v>
      </c>
      <c r="AR774" s="8">
        <v>460565</v>
      </c>
      <c r="AS774" s="8">
        <v>-25593</v>
      </c>
      <c r="AT774" s="8">
        <v>531498</v>
      </c>
      <c r="AU774" s="8" t="s">
        <v>66</v>
      </c>
      <c r="AV774" s="8">
        <v>401176</v>
      </c>
      <c r="AW774" s="12">
        <v>104729</v>
      </c>
    </row>
    <row r="775" spans="15:49" x14ac:dyDescent="0.15">
      <c r="O775" s="63" t="s">
        <v>1413</v>
      </c>
      <c r="P775" s="30" t="s">
        <v>1414</v>
      </c>
      <c r="Q775" s="8">
        <v>14127</v>
      </c>
      <c r="R775" s="8">
        <v>14014</v>
      </c>
      <c r="S775" s="8">
        <v>14228</v>
      </c>
      <c r="T775" s="9">
        <v>-4</v>
      </c>
      <c r="U775" s="9">
        <v>22.1</v>
      </c>
      <c r="V775" s="9">
        <v>21</v>
      </c>
      <c r="W775" s="9">
        <v>56.9</v>
      </c>
      <c r="X775" s="11">
        <v>56.94</v>
      </c>
      <c r="Y775" s="8">
        <v>5235960</v>
      </c>
      <c r="Z775" s="8">
        <v>1560575</v>
      </c>
      <c r="AA775" s="8">
        <v>5620854</v>
      </c>
      <c r="AB775" s="8">
        <v>12311</v>
      </c>
      <c r="AC775" s="9">
        <v>5.7</v>
      </c>
      <c r="AD775" s="9">
        <v>89.5</v>
      </c>
      <c r="AE775" s="9">
        <v>34.4</v>
      </c>
      <c r="AF775" s="9">
        <v>10.7</v>
      </c>
      <c r="AG775" s="9">
        <v>89.5</v>
      </c>
      <c r="AH775" s="9">
        <v>9.8000000000000007</v>
      </c>
      <c r="AI775" s="10">
        <v>0.3</v>
      </c>
      <c r="AJ775" s="22" t="s">
        <v>66</v>
      </c>
      <c r="AK775" s="22" t="s">
        <v>66</v>
      </c>
      <c r="AL775" s="24">
        <v>9.4</v>
      </c>
      <c r="AM775" s="24">
        <v>40</v>
      </c>
      <c r="AN775" s="8">
        <v>12351196</v>
      </c>
      <c r="AO775" s="8">
        <v>11934592</v>
      </c>
      <c r="AP775" s="8">
        <v>416604</v>
      </c>
      <c r="AQ775" s="8">
        <v>96221</v>
      </c>
      <c r="AR775" s="8">
        <v>320383</v>
      </c>
      <c r="AS775" s="8">
        <v>-39189</v>
      </c>
      <c r="AT775" s="8">
        <v>57598</v>
      </c>
      <c r="AU775" s="8">
        <v>65000</v>
      </c>
      <c r="AV775" s="8" t="s">
        <v>66</v>
      </c>
      <c r="AW775" s="12">
        <v>83409</v>
      </c>
    </row>
    <row r="776" spans="15:49" x14ac:dyDescent="0.15">
      <c r="O776" s="63" t="s">
        <v>1415</v>
      </c>
      <c r="P776" s="30" t="s">
        <v>1416</v>
      </c>
      <c r="Q776" s="8">
        <v>3616</v>
      </c>
      <c r="R776" s="8">
        <v>3585</v>
      </c>
      <c r="S776" s="8">
        <v>3501</v>
      </c>
      <c r="T776" s="9">
        <v>1.8</v>
      </c>
      <c r="U776" s="9">
        <v>7.2</v>
      </c>
      <c r="V776" s="9">
        <v>22.1</v>
      </c>
      <c r="W776" s="9">
        <v>70.7</v>
      </c>
      <c r="X776" s="11">
        <v>4.2</v>
      </c>
      <c r="Y776" s="8">
        <v>1579439</v>
      </c>
      <c r="Z776" s="8">
        <v>748451</v>
      </c>
      <c r="AA776" s="8">
        <v>1805567</v>
      </c>
      <c r="AB776" s="8">
        <v>6853</v>
      </c>
      <c r="AC776" s="9">
        <v>7.2</v>
      </c>
      <c r="AD776" s="9">
        <v>81.099999999999994</v>
      </c>
      <c r="AE776" s="9">
        <v>32.700000000000003</v>
      </c>
      <c r="AF776" s="9">
        <v>13.8</v>
      </c>
      <c r="AG776" s="9">
        <v>81.400000000000006</v>
      </c>
      <c r="AH776" s="9">
        <v>11.6</v>
      </c>
      <c r="AI776" s="10">
        <v>0.49</v>
      </c>
      <c r="AJ776" s="22" t="s">
        <v>66</v>
      </c>
      <c r="AK776" s="22" t="s">
        <v>66</v>
      </c>
      <c r="AL776" s="24">
        <v>10</v>
      </c>
      <c r="AM776" s="24">
        <v>1.4</v>
      </c>
      <c r="AN776" s="8">
        <v>3222903</v>
      </c>
      <c r="AO776" s="8">
        <v>3089500</v>
      </c>
      <c r="AP776" s="8">
        <v>133403</v>
      </c>
      <c r="AQ776" s="8">
        <v>3664</v>
      </c>
      <c r="AR776" s="8">
        <v>129739</v>
      </c>
      <c r="AS776" s="8">
        <v>19103</v>
      </c>
      <c r="AT776" s="8">
        <v>27379</v>
      </c>
      <c r="AU776" s="8" t="s">
        <v>66</v>
      </c>
      <c r="AV776" s="8" t="s">
        <v>66</v>
      </c>
      <c r="AW776" s="12">
        <v>46482</v>
      </c>
    </row>
    <row r="777" spans="15:49" x14ac:dyDescent="0.15">
      <c r="O777" s="63" t="s">
        <v>1417</v>
      </c>
      <c r="P777" s="30" t="s">
        <v>1418</v>
      </c>
      <c r="Q777" s="8">
        <v>14786</v>
      </c>
      <c r="R777" s="8">
        <v>14633</v>
      </c>
      <c r="S777" s="8">
        <v>15370</v>
      </c>
      <c r="T777" s="9">
        <v>-6.7</v>
      </c>
      <c r="U777" s="9">
        <v>23.8</v>
      </c>
      <c r="V777" s="9">
        <v>19.600000000000001</v>
      </c>
      <c r="W777" s="9">
        <v>56.5</v>
      </c>
      <c r="X777" s="11">
        <v>189.74</v>
      </c>
      <c r="Y777" s="8">
        <v>6510775</v>
      </c>
      <c r="Z777" s="8">
        <v>1763385</v>
      </c>
      <c r="AA777" s="8">
        <v>6957131</v>
      </c>
      <c r="AB777" s="8">
        <v>14392</v>
      </c>
      <c r="AC777" s="9">
        <v>4</v>
      </c>
      <c r="AD777" s="9">
        <v>96.8</v>
      </c>
      <c r="AE777" s="9">
        <v>31.5</v>
      </c>
      <c r="AF777" s="9">
        <v>17.399999999999999</v>
      </c>
      <c r="AG777" s="9">
        <v>97</v>
      </c>
      <c r="AH777" s="9">
        <v>14.4</v>
      </c>
      <c r="AI777" s="10">
        <v>0.27</v>
      </c>
      <c r="AJ777" s="22" t="s">
        <v>66</v>
      </c>
      <c r="AK777" s="22" t="s">
        <v>66</v>
      </c>
      <c r="AL777" s="24">
        <v>9.8000000000000007</v>
      </c>
      <c r="AM777" s="24" t="s">
        <v>66</v>
      </c>
      <c r="AN777" s="8">
        <v>12431044</v>
      </c>
      <c r="AO777" s="8">
        <v>11976881</v>
      </c>
      <c r="AP777" s="8">
        <v>454163</v>
      </c>
      <c r="AQ777" s="8">
        <v>176978</v>
      </c>
      <c r="AR777" s="8">
        <v>277185</v>
      </c>
      <c r="AS777" s="8">
        <v>-146902</v>
      </c>
      <c r="AT777" s="8">
        <v>5785</v>
      </c>
      <c r="AU777" s="8" t="s">
        <v>66</v>
      </c>
      <c r="AV777" s="8">
        <v>170000</v>
      </c>
      <c r="AW777" s="12">
        <v>-311117</v>
      </c>
    </row>
    <row r="778" spans="15:49" x14ac:dyDescent="0.15">
      <c r="O778" s="63" t="s">
        <v>1419</v>
      </c>
      <c r="P778" s="30" t="s">
        <v>410</v>
      </c>
      <c r="Q778" s="8">
        <v>10099</v>
      </c>
      <c r="R778" s="8">
        <v>10000</v>
      </c>
      <c r="S778" s="8">
        <v>10323</v>
      </c>
      <c r="T778" s="9">
        <v>-5.7</v>
      </c>
      <c r="U778" s="9">
        <v>11.2</v>
      </c>
      <c r="V778" s="9">
        <v>26.2</v>
      </c>
      <c r="W778" s="9">
        <v>62.6</v>
      </c>
      <c r="X778" s="11">
        <v>114.03</v>
      </c>
      <c r="Y778" s="8">
        <v>4458279</v>
      </c>
      <c r="Z778" s="8">
        <v>1122730</v>
      </c>
      <c r="AA778" s="8">
        <v>4746785</v>
      </c>
      <c r="AB778" s="8">
        <v>9748</v>
      </c>
      <c r="AC778" s="9">
        <v>3.8</v>
      </c>
      <c r="AD778" s="9">
        <v>92.9</v>
      </c>
      <c r="AE778" s="9">
        <v>21.2</v>
      </c>
      <c r="AF778" s="9">
        <v>13.3</v>
      </c>
      <c r="AG778" s="9">
        <v>92.9</v>
      </c>
      <c r="AH778" s="9">
        <v>10.4</v>
      </c>
      <c r="AI778" s="10">
        <v>0.26</v>
      </c>
      <c r="AJ778" s="22" t="s">
        <v>66</v>
      </c>
      <c r="AK778" s="22" t="s">
        <v>66</v>
      </c>
      <c r="AL778" s="24">
        <v>8.8000000000000007</v>
      </c>
      <c r="AM778" s="24">
        <v>8.1999999999999993</v>
      </c>
      <c r="AN778" s="8">
        <v>8375664</v>
      </c>
      <c r="AO778" s="8">
        <v>8156192</v>
      </c>
      <c r="AP778" s="8">
        <v>219472</v>
      </c>
      <c r="AQ778" s="8">
        <v>40423</v>
      </c>
      <c r="AR778" s="8">
        <v>179049</v>
      </c>
      <c r="AS778" s="8">
        <v>-15031</v>
      </c>
      <c r="AT778" s="8">
        <v>1016</v>
      </c>
      <c r="AU778" s="8" t="s">
        <v>66</v>
      </c>
      <c r="AV778" s="8" t="s">
        <v>66</v>
      </c>
      <c r="AW778" s="12">
        <v>-14015</v>
      </c>
    </row>
    <row r="779" spans="15:49" x14ac:dyDescent="0.15">
      <c r="O779" s="63" t="s">
        <v>1420</v>
      </c>
      <c r="P779" s="30" t="s">
        <v>1421</v>
      </c>
      <c r="Q779" s="8">
        <v>10145</v>
      </c>
      <c r="R779" s="8">
        <v>10089</v>
      </c>
      <c r="S779" s="8">
        <v>10696</v>
      </c>
      <c r="T779" s="9">
        <v>-3.8</v>
      </c>
      <c r="U779" s="9">
        <v>16.100000000000001</v>
      </c>
      <c r="V779" s="9">
        <v>19.399999999999999</v>
      </c>
      <c r="W779" s="9">
        <v>64.5</v>
      </c>
      <c r="X779" s="11">
        <v>139.44</v>
      </c>
      <c r="Y779" s="8">
        <v>5019222</v>
      </c>
      <c r="Z779" s="8">
        <v>1391151</v>
      </c>
      <c r="AA779" s="8">
        <v>5370799</v>
      </c>
      <c r="AB779" s="8">
        <v>11384</v>
      </c>
      <c r="AC779" s="9">
        <v>7.1</v>
      </c>
      <c r="AD779" s="9">
        <v>89.7</v>
      </c>
      <c r="AE779" s="9">
        <v>28.6</v>
      </c>
      <c r="AF779" s="9">
        <v>17.7</v>
      </c>
      <c r="AG779" s="9">
        <v>89.7</v>
      </c>
      <c r="AH779" s="9">
        <v>15</v>
      </c>
      <c r="AI779" s="10">
        <v>0.28000000000000003</v>
      </c>
      <c r="AJ779" s="22" t="s">
        <v>66</v>
      </c>
      <c r="AK779" s="22" t="s">
        <v>66</v>
      </c>
      <c r="AL779" s="24">
        <v>8.1</v>
      </c>
      <c r="AM779" s="24" t="s">
        <v>66</v>
      </c>
      <c r="AN779" s="8">
        <v>8233486</v>
      </c>
      <c r="AO779" s="8">
        <v>7824887</v>
      </c>
      <c r="AP779" s="8">
        <v>408599</v>
      </c>
      <c r="AQ779" s="8">
        <v>26098</v>
      </c>
      <c r="AR779" s="8">
        <v>382501</v>
      </c>
      <c r="AS779" s="8">
        <v>-37694</v>
      </c>
      <c r="AT779" s="8">
        <v>420</v>
      </c>
      <c r="AU779" s="8" t="s">
        <v>66</v>
      </c>
      <c r="AV779" s="8" t="s">
        <v>66</v>
      </c>
      <c r="AW779" s="12">
        <v>-37274</v>
      </c>
    </row>
    <row r="780" spans="15:49" x14ac:dyDescent="0.15">
      <c r="O780" s="63" t="s">
        <v>1422</v>
      </c>
      <c r="P780" s="30" t="s">
        <v>1423</v>
      </c>
      <c r="Q780" s="8">
        <v>3865</v>
      </c>
      <c r="R780" s="8">
        <v>3845</v>
      </c>
      <c r="S780" s="8">
        <v>4196</v>
      </c>
      <c r="T780" s="9">
        <v>-11.9</v>
      </c>
      <c r="U780" s="9">
        <v>31.7</v>
      </c>
      <c r="V780" s="9">
        <v>17.5</v>
      </c>
      <c r="W780" s="9">
        <v>50.8</v>
      </c>
      <c r="X780" s="11">
        <v>340.96</v>
      </c>
      <c r="Y780" s="8">
        <v>3690842</v>
      </c>
      <c r="Z780" s="8">
        <v>608369</v>
      </c>
      <c r="AA780" s="8">
        <v>3813960</v>
      </c>
      <c r="AB780" s="8">
        <v>6613</v>
      </c>
      <c r="AC780" s="9">
        <v>1.1000000000000001</v>
      </c>
      <c r="AD780" s="9">
        <v>99.6</v>
      </c>
      <c r="AE780" s="9">
        <v>25.6</v>
      </c>
      <c r="AF780" s="9">
        <v>21.4</v>
      </c>
      <c r="AG780" s="9">
        <v>99.6</v>
      </c>
      <c r="AH780" s="9">
        <v>24.8</v>
      </c>
      <c r="AI780" s="10">
        <v>0.16</v>
      </c>
      <c r="AJ780" s="22" t="s">
        <v>66</v>
      </c>
      <c r="AK780" s="22" t="s">
        <v>66</v>
      </c>
      <c r="AL780" s="24">
        <v>8.4</v>
      </c>
      <c r="AM780" s="24" t="s">
        <v>66</v>
      </c>
      <c r="AN780" s="8">
        <v>7850124</v>
      </c>
      <c r="AO780" s="8">
        <v>7780410</v>
      </c>
      <c r="AP780" s="8">
        <v>69714</v>
      </c>
      <c r="AQ780" s="8">
        <v>27686</v>
      </c>
      <c r="AR780" s="8">
        <v>42028</v>
      </c>
      <c r="AS780" s="8">
        <v>-194454</v>
      </c>
      <c r="AT780" s="8">
        <v>19402</v>
      </c>
      <c r="AU780" s="8">
        <v>537556</v>
      </c>
      <c r="AV780" s="8" t="s">
        <v>66</v>
      </c>
      <c r="AW780" s="12">
        <v>362504</v>
      </c>
    </row>
    <row r="781" spans="15:49" x14ac:dyDescent="0.15">
      <c r="O781" s="63" t="s">
        <v>1424</v>
      </c>
      <c r="P781" s="30" t="s">
        <v>1225</v>
      </c>
      <c r="Q781" s="8">
        <v>2635</v>
      </c>
      <c r="R781" s="8">
        <v>2609</v>
      </c>
      <c r="S781" s="8">
        <v>2907</v>
      </c>
      <c r="T781" s="9">
        <v>-11.3</v>
      </c>
      <c r="U781" s="9">
        <v>15.9</v>
      </c>
      <c r="V781" s="9">
        <v>22</v>
      </c>
      <c r="W781" s="9">
        <v>62.1</v>
      </c>
      <c r="X781" s="11">
        <v>133.97999999999999</v>
      </c>
      <c r="Y781" s="8">
        <v>2367536</v>
      </c>
      <c r="Z781" s="8">
        <v>383009</v>
      </c>
      <c r="AA781" s="8">
        <v>2453421</v>
      </c>
      <c r="AB781" s="8">
        <v>4361</v>
      </c>
      <c r="AC781" s="9">
        <v>7.5</v>
      </c>
      <c r="AD781" s="9">
        <v>90.2</v>
      </c>
      <c r="AE781" s="9">
        <v>24.3</v>
      </c>
      <c r="AF781" s="9">
        <v>15.4</v>
      </c>
      <c r="AG781" s="9">
        <v>90.2</v>
      </c>
      <c r="AH781" s="9">
        <v>11.9</v>
      </c>
      <c r="AI781" s="10">
        <v>0.16</v>
      </c>
      <c r="AJ781" s="22" t="s">
        <v>66</v>
      </c>
      <c r="AK781" s="22" t="s">
        <v>66</v>
      </c>
      <c r="AL781" s="24">
        <v>9.5</v>
      </c>
      <c r="AM781" s="24" t="s">
        <v>66</v>
      </c>
      <c r="AN781" s="8">
        <v>4143180</v>
      </c>
      <c r="AO781" s="8">
        <v>3926221</v>
      </c>
      <c r="AP781" s="8">
        <v>216959</v>
      </c>
      <c r="AQ781" s="8">
        <v>33191</v>
      </c>
      <c r="AR781" s="8">
        <v>183768</v>
      </c>
      <c r="AS781" s="8">
        <v>-34122</v>
      </c>
      <c r="AT781" s="8">
        <v>621</v>
      </c>
      <c r="AU781" s="8" t="s">
        <v>66</v>
      </c>
      <c r="AV781" s="8" t="s">
        <v>66</v>
      </c>
      <c r="AW781" s="12">
        <v>-33501</v>
      </c>
    </row>
    <row r="782" spans="15:49" x14ac:dyDescent="0.15">
      <c r="O782" s="63" t="s">
        <v>1425</v>
      </c>
      <c r="P782" s="30" t="s">
        <v>1426</v>
      </c>
      <c r="Q782" s="8">
        <v>2479</v>
      </c>
      <c r="R782" s="8">
        <v>2459</v>
      </c>
      <c r="S782" s="8">
        <v>2672</v>
      </c>
      <c r="T782" s="9">
        <v>-11.1</v>
      </c>
      <c r="U782" s="9">
        <v>21.2</v>
      </c>
      <c r="V782" s="9">
        <v>20.7</v>
      </c>
      <c r="W782" s="9">
        <v>58.2</v>
      </c>
      <c r="X782" s="11">
        <v>124.52</v>
      </c>
      <c r="Y782" s="8">
        <v>2155362</v>
      </c>
      <c r="Z782" s="8">
        <v>574078</v>
      </c>
      <c r="AA782" s="8">
        <v>2299838</v>
      </c>
      <c r="AB782" s="8">
        <v>5119</v>
      </c>
      <c r="AC782" s="9">
        <v>9</v>
      </c>
      <c r="AD782" s="9">
        <v>90.1</v>
      </c>
      <c r="AE782" s="9">
        <v>31.7</v>
      </c>
      <c r="AF782" s="9">
        <v>19.2</v>
      </c>
      <c r="AG782" s="9">
        <v>90.2</v>
      </c>
      <c r="AH782" s="9">
        <v>12.6</v>
      </c>
      <c r="AI782" s="10">
        <v>0.27</v>
      </c>
      <c r="AJ782" s="22" t="s">
        <v>66</v>
      </c>
      <c r="AK782" s="22" t="s">
        <v>66</v>
      </c>
      <c r="AL782" s="24">
        <v>16</v>
      </c>
      <c r="AM782" s="24">
        <v>70.2</v>
      </c>
      <c r="AN782" s="8">
        <v>5209812</v>
      </c>
      <c r="AO782" s="8">
        <v>4918207</v>
      </c>
      <c r="AP782" s="8">
        <v>291605</v>
      </c>
      <c r="AQ782" s="8">
        <v>83524</v>
      </c>
      <c r="AR782" s="8">
        <v>208081</v>
      </c>
      <c r="AS782" s="8">
        <v>-133596</v>
      </c>
      <c r="AT782" s="8">
        <v>1324</v>
      </c>
      <c r="AU782" s="8">
        <v>18917</v>
      </c>
      <c r="AV782" s="8" t="s">
        <v>66</v>
      </c>
      <c r="AW782" s="12">
        <v>-113355</v>
      </c>
    </row>
    <row r="783" spans="15:49" x14ac:dyDescent="0.15">
      <c r="O783" s="27" t="s">
        <v>62</v>
      </c>
      <c r="P783" s="30" t="s">
        <v>353</v>
      </c>
      <c r="Q783" s="8">
        <v>134600</v>
      </c>
      <c r="R783" s="8">
        <v>133280</v>
      </c>
      <c r="S783" s="8">
        <v>138400</v>
      </c>
      <c r="T783" s="9">
        <v>-6</v>
      </c>
      <c r="U783" s="9">
        <v>16.5</v>
      </c>
      <c r="V783" s="9">
        <v>22.8</v>
      </c>
      <c r="W783" s="9">
        <v>60.8</v>
      </c>
      <c r="X783" s="11">
        <v>2308.13</v>
      </c>
      <c r="Y783" s="8">
        <v>64082094</v>
      </c>
      <c r="Z783" s="8">
        <v>16097388</v>
      </c>
      <c r="AA783" s="8">
        <v>68045617</v>
      </c>
      <c r="AB783" s="8">
        <v>141657</v>
      </c>
      <c r="AC783" s="9">
        <v>6</v>
      </c>
      <c r="AD783" s="9">
        <v>91.2</v>
      </c>
      <c r="AE783" s="9">
        <v>28.4</v>
      </c>
      <c r="AF783" s="9">
        <v>17</v>
      </c>
      <c r="AG783" s="9">
        <v>91.3</v>
      </c>
      <c r="AH783" s="9">
        <v>14.3</v>
      </c>
      <c r="AI783" s="10">
        <v>0.25</v>
      </c>
      <c r="AJ783" s="22" t="s">
        <v>66</v>
      </c>
      <c r="AK783" s="22" t="s">
        <v>66</v>
      </c>
      <c r="AL783" s="24">
        <v>9.8000000000000007</v>
      </c>
      <c r="AM783" s="24">
        <v>23.2</v>
      </c>
      <c r="AN783" s="8">
        <v>127116270</v>
      </c>
      <c r="AO783" s="8">
        <v>122125142</v>
      </c>
      <c r="AP783" s="8">
        <v>4991128</v>
      </c>
      <c r="AQ783" s="8">
        <v>1077563</v>
      </c>
      <c r="AR783" s="8">
        <v>3913565</v>
      </c>
      <c r="AS783" s="8">
        <v>-612324</v>
      </c>
      <c r="AT783" s="8">
        <v>755242</v>
      </c>
      <c r="AU783" s="8">
        <v>827584</v>
      </c>
      <c r="AV783" s="8">
        <v>1156841</v>
      </c>
      <c r="AW783" s="12">
        <v>-186339</v>
      </c>
    </row>
    <row r="784" spans="15:49" x14ac:dyDescent="0.15">
      <c r="O784" s="27" t="s">
        <v>62</v>
      </c>
      <c r="P784" s="30" t="s">
        <v>62</v>
      </c>
      <c r="Q784" s="8"/>
      <c r="R784" s="8"/>
      <c r="S784" s="8"/>
      <c r="T784" s="9"/>
      <c r="U784" s="9"/>
      <c r="V784" s="9"/>
      <c r="W784" s="9"/>
      <c r="X784" s="11"/>
      <c r="Y784" s="8"/>
      <c r="Z784" s="8"/>
      <c r="AA784" s="8"/>
      <c r="AB784" s="8"/>
      <c r="AC784" s="9"/>
      <c r="AD784" s="9"/>
      <c r="AE784" s="9"/>
      <c r="AF784" s="9"/>
      <c r="AG784" s="9"/>
      <c r="AH784" s="9"/>
      <c r="AI784" s="10"/>
      <c r="AJ784" s="22"/>
      <c r="AK784" s="22"/>
      <c r="AL784" s="24"/>
      <c r="AM784" s="24"/>
      <c r="AN784" s="8"/>
      <c r="AO784" s="8"/>
      <c r="AP784" s="8"/>
      <c r="AQ784" s="8"/>
      <c r="AR784" s="8"/>
      <c r="AS784" s="8"/>
      <c r="AT784" s="8"/>
      <c r="AU784" s="8"/>
      <c r="AV784" s="8"/>
      <c r="AW784" s="12"/>
    </row>
    <row r="785" spans="15:49" x14ac:dyDescent="0.15">
      <c r="O785" s="27" t="s">
        <v>62</v>
      </c>
      <c r="P785" s="30" t="s">
        <v>1427</v>
      </c>
      <c r="Q785" s="8"/>
      <c r="R785" s="8"/>
      <c r="S785" s="8"/>
      <c r="T785" s="9"/>
      <c r="U785" s="9"/>
      <c r="V785" s="9"/>
      <c r="W785" s="9"/>
      <c r="X785" s="11"/>
      <c r="Y785" s="8"/>
      <c r="Z785" s="8"/>
      <c r="AA785" s="8"/>
      <c r="AB785" s="8"/>
      <c r="AC785" s="9"/>
      <c r="AD785" s="9"/>
      <c r="AE785" s="9"/>
      <c r="AF785" s="9"/>
      <c r="AG785" s="9"/>
      <c r="AH785" s="9"/>
      <c r="AI785" s="10"/>
      <c r="AJ785" s="22"/>
      <c r="AK785" s="22"/>
      <c r="AL785" s="24"/>
      <c r="AM785" s="24"/>
      <c r="AN785" s="8"/>
      <c r="AO785" s="8"/>
      <c r="AP785" s="8"/>
      <c r="AQ785" s="8"/>
      <c r="AR785" s="8"/>
      <c r="AS785" s="8"/>
      <c r="AT785" s="8"/>
      <c r="AU785" s="8"/>
      <c r="AV785" s="8"/>
      <c r="AW785" s="12"/>
    </row>
    <row r="786" spans="15:49" x14ac:dyDescent="0.15">
      <c r="O786" s="63" t="s">
        <v>1428</v>
      </c>
      <c r="P786" s="30" t="s">
        <v>1429</v>
      </c>
      <c r="Q786" s="8">
        <v>11077</v>
      </c>
      <c r="R786" s="8">
        <v>10920</v>
      </c>
      <c r="S786" s="8">
        <v>11849</v>
      </c>
      <c r="T786" s="9">
        <v>-9.3000000000000007</v>
      </c>
      <c r="U786" s="9">
        <v>18.100000000000001</v>
      </c>
      <c r="V786" s="9">
        <v>28.5</v>
      </c>
      <c r="W786" s="9">
        <v>53.4</v>
      </c>
      <c r="X786" s="11">
        <v>368.01</v>
      </c>
      <c r="Y786" s="8">
        <v>7055881</v>
      </c>
      <c r="Z786" s="8">
        <v>1334385</v>
      </c>
      <c r="AA786" s="8">
        <v>7361062</v>
      </c>
      <c r="AB786" s="8">
        <v>12990</v>
      </c>
      <c r="AC786" s="9">
        <v>3.4</v>
      </c>
      <c r="AD786" s="9">
        <v>90.6</v>
      </c>
      <c r="AE786" s="9">
        <v>18.5</v>
      </c>
      <c r="AF786" s="9">
        <v>19.8</v>
      </c>
      <c r="AG786" s="9">
        <v>90.8</v>
      </c>
      <c r="AH786" s="9">
        <v>17.7</v>
      </c>
      <c r="AI786" s="10">
        <v>0.18</v>
      </c>
      <c r="AJ786" s="22" t="s">
        <v>66</v>
      </c>
      <c r="AK786" s="22" t="s">
        <v>66</v>
      </c>
      <c r="AL786" s="24">
        <v>12.6</v>
      </c>
      <c r="AM786" s="24">
        <v>124.6</v>
      </c>
      <c r="AN786" s="8">
        <v>16795843</v>
      </c>
      <c r="AO786" s="8">
        <v>16354568</v>
      </c>
      <c r="AP786" s="8">
        <v>441275</v>
      </c>
      <c r="AQ786" s="8">
        <v>191019</v>
      </c>
      <c r="AR786" s="8">
        <v>250256</v>
      </c>
      <c r="AS786" s="8">
        <v>-70262</v>
      </c>
      <c r="AT786" s="8">
        <v>59552</v>
      </c>
      <c r="AU786" s="8">
        <v>178102</v>
      </c>
      <c r="AV786" s="8" t="s">
        <v>66</v>
      </c>
      <c r="AW786" s="12">
        <v>167392</v>
      </c>
    </row>
    <row r="787" spans="15:49" x14ac:dyDescent="0.15">
      <c r="O787" s="63" t="s">
        <v>1430</v>
      </c>
      <c r="P787" s="30" t="s">
        <v>1431</v>
      </c>
      <c r="Q787" s="8">
        <v>4355</v>
      </c>
      <c r="R787" s="8">
        <v>4302</v>
      </c>
      <c r="S787" s="8">
        <v>4577</v>
      </c>
      <c r="T787" s="9">
        <v>-9</v>
      </c>
      <c r="U787" s="9">
        <v>21</v>
      </c>
      <c r="V787" s="9">
        <v>18.899999999999999</v>
      </c>
      <c r="W787" s="9">
        <v>60.1</v>
      </c>
      <c r="X787" s="11">
        <v>242.88</v>
      </c>
      <c r="Y787" s="8">
        <v>4404222</v>
      </c>
      <c r="Z787" s="8">
        <v>574971</v>
      </c>
      <c r="AA787" s="8">
        <v>4529785</v>
      </c>
      <c r="AB787" s="8">
        <v>7557</v>
      </c>
      <c r="AC787" s="9">
        <v>2.1</v>
      </c>
      <c r="AD787" s="9">
        <v>97.1</v>
      </c>
      <c r="AE787" s="9">
        <v>18.2</v>
      </c>
      <c r="AF787" s="9">
        <v>25.2</v>
      </c>
      <c r="AG787" s="9">
        <v>97.1</v>
      </c>
      <c r="AH787" s="9">
        <v>24.9</v>
      </c>
      <c r="AI787" s="10">
        <v>0.13</v>
      </c>
      <c r="AJ787" s="22" t="s">
        <v>66</v>
      </c>
      <c r="AK787" s="22" t="s">
        <v>66</v>
      </c>
      <c r="AL787" s="24">
        <v>10.4</v>
      </c>
      <c r="AM787" s="24">
        <v>20.7</v>
      </c>
      <c r="AN787" s="8">
        <v>8427897</v>
      </c>
      <c r="AO787" s="8">
        <v>8321468</v>
      </c>
      <c r="AP787" s="8">
        <v>106429</v>
      </c>
      <c r="AQ787" s="8">
        <v>12602</v>
      </c>
      <c r="AR787" s="8">
        <v>93827</v>
      </c>
      <c r="AS787" s="8">
        <v>-31401</v>
      </c>
      <c r="AT787" s="8" t="s">
        <v>66</v>
      </c>
      <c r="AU787" s="8">
        <v>266475</v>
      </c>
      <c r="AV787" s="8" t="s">
        <v>66</v>
      </c>
      <c r="AW787" s="12">
        <v>235074</v>
      </c>
    </row>
    <row r="788" spans="15:49" x14ac:dyDescent="0.15">
      <c r="O788" s="63" t="s">
        <v>1432</v>
      </c>
      <c r="P788" s="30" t="s">
        <v>1433</v>
      </c>
      <c r="Q788" s="8">
        <v>2982</v>
      </c>
      <c r="R788" s="8">
        <v>2940</v>
      </c>
      <c r="S788" s="8">
        <v>3248</v>
      </c>
      <c r="T788" s="9">
        <v>-5.6</v>
      </c>
      <c r="U788" s="9">
        <v>13.1</v>
      </c>
      <c r="V788" s="9">
        <v>18</v>
      </c>
      <c r="W788" s="9">
        <v>68.900000000000006</v>
      </c>
      <c r="X788" s="11">
        <v>106.43</v>
      </c>
      <c r="Y788" s="8">
        <v>2503647</v>
      </c>
      <c r="Z788" s="8">
        <v>376615</v>
      </c>
      <c r="AA788" s="8">
        <v>2591223</v>
      </c>
      <c r="AB788" s="8">
        <v>4427</v>
      </c>
      <c r="AC788" s="9">
        <v>2.4</v>
      </c>
      <c r="AD788" s="9">
        <v>93.6</v>
      </c>
      <c r="AE788" s="9">
        <v>22.5</v>
      </c>
      <c r="AF788" s="9">
        <v>21.9</v>
      </c>
      <c r="AG788" s="9">
        <v>93.7</v>
      </c>
      <c r="AH788" s="9">
        <v>16.7</v>
      </c>
      <c r="AI788" s="10">
        <v>0.15</v>
      </c>
      <c r="AJ788" s="22" t="s">
        <v>66</v>
      </c>
      <c r="AK788" s="22" t="s">
        <v>66</v>
      </c>
      <c r="AL788" s="24">
        <v>8.3000000000000007</v>
      </c>
      <c r="AM788" s="24" t="s">
        <v>66</v>
      </c>
      <c r="AN788" s="8">
        <v>5160903</v>
      </c>
      <c r="AO788" s="8">
        <v>5070711</v>
      </c>
      <c r="AP788" s="8">
        <v>90192</v>
      </c>
      <c r="AQ788" s="8">
        <v>27892</v>
      </c>
      <c r="AR788" s="8">
        <v>62300</v>
      </c>
      <c r="AS788" s="8">
        <v>-37401</v>
      </c>
      <c r="AT788" s="8">
        <v>2649</v>
      </c>
      <c r="AU788" s="8" t="s">
        <v>66</v>
      </c>
      <c r="AV788" s="8">
        <v>20000</v>
      </c>
      <c r="AW788" s="12">
        <v>-54752</v>
      </c>
    </row>
    <row r="789" spans="15:49" x14ac:dyDescent="0.15">
      <c r="O789" s="63" t="s">
        <v>1434</v>
      </c>
      <c r="P789" s="30" t="s">
        <v>517</v>
      </c>
      <c r="Q789" s="8">
        <v>4034</v>
      </c>
      <c r="R789" s="8">
        <v>4004</v>
      </c>
      <c r="S789" s="8">
        <v>4355</v>
      </c>
      <c r="T789" s="9">
        <v>-11.1</v>
      </c>
      <c r="U789" s="9">
        <v>13.4</v>
      </c>
      <c r="V789" s="9">
        <v>21.5</v>
      </c>
      <c r="W789" s="9">
        <v>65.2</v>
      </c>
      <c r="X789" s="11">
        <v>282.92</v>
      </c>
      <c r="Y789" s="8">
        <v>3833807</v>
      </c>
      <c r="Z789" s="8">
        <v>539016</v>
      </c>
      <c r="AA789" s="8">
        <v>3949570</v>
      </c>
      <c r="AB789" s="8">
        <v>6481</v>
      </c>
      <c r="AC789" s="9">
        <v>0.6</v>
      </c>
      <c r="AD789" s="9">
        <v>90.8</v>
      </c>
      <c r="AE789" s="9">
        <v>19.5</v>
      </c>
      <c r="AF789" s="9">
        <v>27.2</v>
      </c>
      <c r="AG789" s="9">
        <v>90.8</v>
      </c>
      <c r="AH789" s="9">
        <v>25.1</v>
      </c>
      <c r="AI789" s="10">
        <v>0.14000000000000001</v>
      </c>
      <c r="AJ789" s="22" t="s">
        <v>66</v>
      </c>
      <c r="AK789" s="22" t="s">
        <v>66</v>
      </c>
      <c r="AL789" s="24">
        <v>13.4</v>
      </c>
      <c r="AM789" s="24">
        <v>35.700000000000003</v>
      </c>
      <c r="AN789" s="8">
        <v>8230009</v>
      </c>
      <c r="AO789" s="8">
        <v>8122519</v>
      </c>
      <c r="AP789" s="8">
        <v>107490</v>
      </c>
      <c r="AQ789" s="8">
        <v>82259</v>
      </c>
      <c r="AR789" s="8">
        <v>25231</v>
      </c>
      <c r="AS789" s="8">
        <v>-122095</v>
      </c>
      <c r="AT789" s="8">
        <v>2399</v>
      </c>
      <c r="AU789" s="8">
        <v>121101</v>
      </c>
      <c r="AV789" s="8" t="s">
        <v>66</v>
      </c>
      <c r="AW789" s="12">
        <v>1405</v>
      </c>
    </row>
    <row r="790" spans="15:49" x14ac:dyDescent="0.15">
      <c r="O790" s="63" t="s">
        <v>1435</v>
      </c>
      <c r="P790" s="30" t="s">
        <v>1436</v>
      </c>
      <c r="Q790" s="8">
        <v>9467</v>
      </c>
      <c r="R790" s="8">
        <v>9367</v>
      </c>
      <c r="S790" s="8">
        <v>10163</v>
      </c>
      <c r="T790" s="9">
        <v>-8.4</v>
      </c>
      <c r="U790" s="9">
        <v>20.3</v>
      </c>
      <c r="V790" s="9">
        <v>17.399999999999999</v>
      </c>
      <c r="W790" s="9">
        <v>62.3</v>
      </c>
      <c r="X790" s="11">
        <v>419.29</v>
      </c>
      <c r="Y790" s="8">
        <v>6735396</v>
      </c>
      <c r="Z790" s="8">
        <v>1290321</v>
      </c>
      <c r="AA790" s="8">
        <v>7030344</v>
      </c>
      <c r="AB790" s="8">
        <v>12359</v>
      </c>
      <c r="AC790" s="9">
        <v>5.6</v>
      </c>
      <c r="AD790" s="9">
        <v>93.5</v>
      </c>
      <c r="AE790" s="9">
        <v>23.8</v>
      </c>
      <c r="AF790" s="9">
        <v>21.3</v>
      </c>
      <c r="AG790" s="9">
        <v>93.7</v>
      </c>
      <c r="AH790" s="9">
        <v>17.100000000000001</v>
      </c>
      <c r="AI790" s="10">
        <v>0.19</v>
      </c>
      <c r="AJ790" s="22" t="s">
        <v>66</v>
      </c>
      <c r="AK790" s="22" t="s">
        <v>66</v>
      </c>
      <c r="AL790" s="24">
        <v>12.4</v>
      </c>
      <c r="AM790" s="24">
        <v>95</v>
      </c>
      <c r="AN790" s="8">
        <v>17208885</v>
      </c>
      <c r="AO790" s="8">
        <v>16720629</v>
      </c>
      <c r="AP790" s="8">
        <v>488256</v>
      </c>
      <c r="AQ790" s="8">
        <v>97098</v>
      </c>
      <c r="AR790" s="8">
        <v>391158</v>
      </c>
      <c r="AS790" s="8">
        <v>51776</v>
      </c>
      <c r="AT790" s="8">
        <v>70455</v>
      </c>
      <c r="AU790" s="8">
        <v>1730</v>
      </c>
      <c r="AV790" s="8" t="s">
        <v>66</v>
      </c>
      <c r="AW790" s="12">
        <v>123961</v>
      </c>
    </row>
    <row r="791" spans="15:49" x14ac:dyDescent="0.15">
      <c r="O791" s="63" t="s">
        <v>1437</v>
      </c>
      <c r="P791" s="30" t="s">
        <v>1438</v>
      </c>
      <c r="Q791" s="8">
        <v>6373</v>
      </c>
      <c r="R791" s="8">
        <v>6305</v>
      </c>
      <c r="S791" s="8">
        <v>6875</v>
      </c>
      <c r="T791" s="9">
        <v>-10.199999999999999</v>
      </c>
      <c r="U791" s="9">
        <v>12.9</v>
      </c>
      <c r="V791" s="9">
        <v>17.3</v>
      </c>
      <c r="W791" s="9">
        <v>69.7</v>
      </c>
      <c r="X791" s="11">
        <v>307.02999999999997</v>
      </c>
      <c r="Y791" s="8">
        <v>4977960</v>
      </c>
      <c r="Z791" s="8">
        <v>764295</v>
      </c>
      <c r="AA791" s="8">
        <v>5151033</v>
      </c>
      <c r="AB791" s="8">
        <v>9055</v>
      </c>
      <c r="AC791" s="9">
        <v>1.6</v>
      </c>
      <c r="AD791" s="9">
        <v>91.5</v>
      </c>
      <c r="AE791" s="9">
        <v>23.3</v>
      </c>
      <c r="AF791" s="9">
        <v>27.7</v>
      </c>
      <c r="AG791" s="9">
        <v>91.6</v>
      </c>
      <c r="AH791" s="9">
        <v>26.5</v>
      </c>
      <c r="AI791" s="10">
        <v>0.16</v>
      </c>
      <c r="AJ791" s="22" t="s">
        <v>66</v>
      </c>
      <c r="AK791" s="22" t="s">
        <v>66</v>
      </c>
      <c r="AL791" s="24">
        <v>12.1</v>
      </c>
      <c r="AM791" s="24">
        <v>83.5</v>
      </c>
      <c r="AN791" s="8">
        <v>10018801</v>
      </c>
      <c r="AO791" s="8">
        <v>9920038</v>
      </c>
      <c r="AP791" s="8">
        <v>98763</v>
      </c>
      <c r="AQ791" s="8">
        <v>18800</v>
      </c>
      <c r="AR791" s="8">
        <v>79963</v>
      </c>
      <c r="AS791" s="8">
        <v>26302</v>
      </c>
      <c r="AT791" s="8">
        <v>1114</v>
      </c>
      <c r="AU791" s="8">
        <v>251975</v>
      </c>
      <c r="AV791" s="8">
        <v>137404</v>
      </c>
      <c r="AW791" s="12">
        <v>141987</v>
      </c>
    </row>
    <row r="792" spans="15:49" x14ac:dyDescent="0.15">
      <c r="O792" s="63" t="s">
        <v>1439</v>
      </c>
      <c r="P792" s="30" t="s">
        <v>1440</v>
      </c>
      <c r="Q792" s="8">
        <v>5571</v>
      </c>
      <c r="R792" s="8">
        <v>5371</v>
      </c>
      <c r="S792" s="8">
        <v>6077</v>
      </c>
      <c r="T792" s="9">
        <v>-4.7</v>
      </c>
      <c r="U792" s="9">
        <v>12.8</v>
      </c>
      <c r="V792" s="9">
        <v>28.1</v>
      </c>
      <c r="W792" s="9">
        <v>59.1</v>
      </c>
      <c r="X792" s="11">
        <v>336.5</v>
      </c>
      <c r="Y792" s="8">
        <v>4136967</v>
      </c>
      <c r="Z792" s="8">
        <v>668186</v>
      </c>
      <c r="AA792" s="8">
        <v>4287098</v>
      </c>
      <c r="AB792" s="8">
        <v>7439</v>
      </c>
      <c r="AC792" s="9">
        <v>1.9</v>
      </c>
      <c r="AD792" s="9">
        <v>93.9</v>
      </c>
      <c r="AE792" s="9">
        <v>22.2</v>
      </c>
      <c r="AF792" s="9">
        <v>22.6</v>
      </c>
      <c r="AG792" s="9">
        <v>94.1</v>
      </c>
      <c r="AH792" s="9">
        <v>18.399999999999999</v>
      </c>
      <c r="AI792" s="10">
        <v>0.16</v>
      </c>
      <c r="AJ792" s="22" t="s">
        <v>66</v>
      </c>
      <c r="AK792" s="22" t="s">
        <v>66</v>
      </c>
      <c r="AL792" s="24">
        <v>9.6999999999999993</v>
      </c>
      <c r="AM792" s="24">
        <v>55.1</v>
      </c>
      <c r="AN792" s="8">
        <v>7631054</v>
      </c>
      <c r="AO792" s="8">
        <v>7474639</v>
      </c>
      <c r="AP792" s="8">
        <v>156415</v>
      </c>
      <c r="AQ792" s="8">
        <v>75846</v>
      </c>
      <c r="AR792" s="8">
        <v>80569</v>
      </c>
      <c r="AS792" s="8">
        <v>34672</v>
      </c>
      <c r="AT792" s="8">
        <v>415</v>
      </c>
      <c r="AU792" s="8" t="s">
        <v>66</v>
      </c>
      <c r="AV792" s="8">
        <v>180000</v>
      </c>
      <c r="AW792" s="12">
        <v>-144913</v>
      </c>
    </row>
    <row r="793" spans="15:49" x14ac:dyDescent="0.15">
      <c r="O793" s="63" t="s">
        <v>1441</v>
      </c>
      <c r="P793" s="30" t="s">
        <v>1442</v>
      </c>
      <c r="Q793" s="8">
        <v>2209</v>
      </c>
      <c r="R793" s="8">
        <v>2186</v>
      </c>
      <c r="S793" s="8">
        <v>2267</v>
      </c>
      <c r="T793" s="9">
        <v>-3.7</v>
      </c>
      <c r="U793" s="9">
        <v>14.2</v>
      </c>
      <c r="V793" s="9">
        <v>15.6</v>
      </c>
      <c r="W793" s="9">
        <v>70.099999999999994</v>
      </c>
      <c r="X793" s="11">
        <v>33.44</v>
      </c>
      <c r="Y793" s="8">
        <v>3001322</v>
      </c>
      <c r="Z793" s="8">
        <v>268265</v>
      </c>
      <c r="AA793" s="8">
        <v>3107367</v>
      </c>
      <c r="AB793" s="8">
        <v>4927</v>
      </c>
      <c r="AC793" s="9">
        <v>3.9</v>
      </c>
      <c r="AD793" s="9">
        <v>82.5</v>
      </c>
      <c r="AE793" s="9">
        <v>16</v>
      </c>
      <c r="AF793" s="9">
        <v>34.700000000000003</v>
      </c>
      <c r="AG793" s="9">
        <v>82.7</v>
      </c>
      <c r="AH793" s="9">
        <v>28.3</v>
      </c>
      <c r="AI793" s="10">
        <v>0.1</v>
      </c>
      <c r="AJ793" s="22" t="s">
        <v>66</v>
      </c>
      <c r="AK793" s="22" t="s">
        <v>66</v>
      </c>
      <c r="AL793" s="24">
        <v>1.6</v>
      </c>
      <c r="AM793" s="24">
        <v>29.1</v>
      </c>
      <c r="AN793" s="8">
        <v>9687347</v>
      </c>
      <c r="AO793" s="8">
        <v>9561368</v>
      </c>
      <c r="AP793" s="8">
        <v>125979</v>
      </c>
      <c r="AQ793" s="8">
        <v>5614</v>
      </c>
      <c r="AR793" s="8">
        <v>120365</v>
      </c>
      <c r="AS793" s="8">
        <v>-78572</v>
      </c>
      <c r="AT793" s="8">
        <v>40</v>
      </c>
      <c r="AU793" s="8">
        <v>210128</v>
      </c>
      <c r="AV793" s="8" t="s">
        <v>66</v>
      </c>
      <c r="AW793" s="12">
        <v>131596</v>
      </c>
    </row>
    <row r="794" spans="15:49" x14ac:dyDescent="0.15">
      <c r="O794" s="63" t="s">
        <v>1443</v>
      </c>
      <c r="P794" s="30" t="s">
        <v>1444</v>
      </c>
      <c r="Q794" s="8">
        <v>2495</v>
      </c>
      <c r="R794" s="8">
        <v>2466</v>
      </c>
      <c r="S794" s="8">
        <v>2788</v>
      </c>
      <c r="T794" s="9">
        <v>-7.9</v>
      </c>
      <c r="U794" s="9">
        <v>15.7</v>
      </c>
      <c r="V794" s="9">
        <v>14.2</v>
      </c>
      <c r="W794" s="9">
        <v>70.099999999999994</v>
      </c>
      <c r="X794" s="11">
        <v>55.97</v>
      </c>
      <c r="Y794" s="8">
        <v>3219409</v>
      </c>
      <c r="Z794" s="8">
        <v>305872</v>
      </c>
      <c r="AA794" s="8">
        <v>3298366</v>
      </c>
      <c r="AB794" s="8">
        <v>5241</v>
      </c>
      <c r="AC794" s="9">
        <v>0.8</v>
      </c>
      <c r="AD794" s="9">
        <v>94.8</v>
      </c>
      <c r="AE794" s="9">
        <v>18</v>
      </c>
      <c r="AF794" s="9">
        <v>35.6</v>
      </c>
      <c r="AG794" s="9">
        <v>95</v>
      </c>
      <c r="AH794" s="9">
        <v>30</v>
      </c>
      <c r="AI794" s="10">
        <v>0.1</v>
      </c>
      <c r="AJ794" s="22" t="s">
        <v>66</v>
      </c>
      <c r="AK794" s="22" t="s">
        <v>66</v>
      </c>
      <c r="AL794" s="24">
        <v>11.3</v>
      </c>
      <c r="AM794" s="24">
        <v>58.2</v>
      </c>
      <c r="AN794" s="8">
        <v>6658784</v>
      </c>
      <c r="AO794" s="8">
        <v>6571856</v>
      </c>
      <c r="AP794" s="8">
        <v>86928</v>
      </c>
      <c r="AQ794" s="8">
        <v>60168</v>
      </c>
      <c r="AR794" s="8">
        <v>26760</v>
      </c>
      <c r="AS794" s="8">
        <v>-190760</v>
      </c>
      <c r="AT794" s="8">
        <v>22093</v>
      </c>
      <c r="AU794" s="8">
        <v>65542</v>
      </c>
      <c r="AV794" s="8" t="s">
        <v>66</v>
      </c>
      <c r="AW794" s="12">
        <v>-103125</v>
      </c>
    </row>
    <row r="795" spans="15:49" x14ac:dyDescent="0.15">
      <c r="O795" s="63" t="s">
        <v>1445</v>
      </c>
      <c r="P795" s="30" t="s">
        <v>1446</v>
      </c>
      <c r="Q795" s="8">
        <v>574</v>
      </c>
      <c r="R795" s="8">
        <v>568</v>
      </c>
      <c r="S795" s="8">
        <v>634</v>
      </c>
      <c r="T795" s="9">
        <v>3.1</v>
      </c>
      <c r="U795" s="9">
        <v>17.100000000000001</v>
      </c>
      <c r="V795" s="9">
        <v>11.5</v>
      </c>
      <c r="W795" s="9">
        <v>71.400000000000006</v>
      </c>
      <c r="X795" s="11">
        <v>13.7</v>
      </c>
      <c r="Y795" s="8">
        <v>1066616</v>
      </c>
      <c r="Z795" s="8">
        <v>69813</v>
      </c>
      <c r="AA795" s="8">
        <v>1063302</v>
      </c>
      <c r="AB795" s="8">
        <v>1641</v>
      </c>
      <c r="AC795" s="9">
        <v>7.3</v>
      </c>
      <c r="AD795" s="9">
        <v>97</v>
      </c>
      <c r="AE795" s="9">
        <v>28.8</v>
      </c>
      <c r="AF795" s="9">
        <v>34.9</v>
      </c>
      <c r="AG795" s="9">
        <v>97.1</v>
      </c>
      <c r="AH795" s="9">
        <v>24</v>
      </c>
      <c r="AI795" s="10">
        <v>7.0000000000000007E-2</v>
      </c>
      <c r="AJ795" s="22" t="s">
        <v>66</v>
      </c>
      <c r="AK795" s="22" t="s">
        <v>66</v>
      </c>
      <c r="AL795" s="24">
        <v>13.3</v>
      </c>
      <c r="AM795" s="24">
        <v>89.1</v>
      </c>
      <c r="AN795" s="8">
        <v>2284329</v>
      </c>
      <c r="AO795" s="8">
        <v>2197783</v>
      </c>
      <c r="AP795" s="8">
        <v>86546</v>
      </c>
      <c r="AQ795" s="8">
        <v>8768</v>
      </c>
      <c r="AR795" s="8">
        <v>77778</v>
      </c>
      <c r="AS795" s="8">
        <v>4772</v>
      </c>
      <c r="AT795" s="8">
        <v>36083</v>
      </c>
      <c r="AU795" s="8" t="s">
        <v>66</v>
      </c>
      <c r="AV795" s="8">
        <v>95722</v>
      </c>
      <c r="AW795" s="12">
        <v>-54867</v>
      </c>
    </row>
    <row r="796" spans="15:49" x14ac:dyDescent="0.15">
      <c r="O796" s="63" t="s">
        <v>1447</v>
      </c>
      <c r="P796" s="30" t="s">
        <v>1448</v>
      </c>
      <c r="Q796" s="8">
        <v>13036</v>
      </c>
      <c r="R796" s="8">
        <v>12945</v>
      </c>
      <c r="S796" s="8">
        <v>13433</v>
      </c>
      <c r="T796" s="9">
        <v>-8</v>
      </c>
      <c r="U796" s="9">
        <v>10</v>
      </c>
      <c r="V796" s="9">
        <v>15.9</v>
      </c>
      <c r="W796" s="9">
        <v>74.099999999999994</v>
      </c>
      <c r="X796" s="11">
        <v>242.82</v>
      </c>
      <c r="Y796" s="8">
        <v>8608010</v>
      </c>
      <c r="Z796" s="8">
        <v>1680721</v>
      </c>
      <c r="AA796" s="8">
        <v>9023447</v>
      </c>
      <c r="AB796" s="8">
        <v>16174</v>
      </c>
      <c r="AC796" s="9">
        <v>2.2999999999999998</v>
      </c>
      <c r="AD796" s="9">
        <v>87.4</v>
      </c>
      <c r="AE796" s="9">
        <v>20.3</v>
      </c>
      <c r="AF796" s="9">
        <v>24.7</v>
      </c>
      <c r="AG796" s="9">
        <v>87.5</v>
      </c>
      <c r="AH796" s="9">
        <v>20.100000000000001</v>
      </c>
      <c r="AI796" s="10">
        <v>0.2</v>
      </c>
      <c r="AJ796" s="22" t="s">
        <v>66</v>
      </c>
      <c r="AK796" s="22" t="s">
        <v>66</v>
      </c>
      <c r="AL796" s="24">
        <v>11.3</v>
      </c>
      <c r="AM796" s="24">
        <v>161.5</v>
      </c>
      <c r="AN796" s="8">
        <v>20828877</v>
      </c>
      <c r="AO796" s="8">
        <v>20497994</v>
      </c>
      <c r="AP796" s="8">
        <v>330883</v>
      </c>
      <c r="AQ796" s="8">
        <v>127303</v>
      </c>
      <c r="AR796" s="8">
        <v>203580</v>
      </c>
      <c r="AS796" s="8">
        <v>-65303</v>
      </c>
      <c r="AT796" s="8">
        <v>119</v>
      </c>
      <c r="AU796" s="8" t="s">
        <v>66</v>
      </c>
      <c r="AV796" s="8">
        <v>393408</v>
      </c>
      <c r="AW796" s="12">
        <v>-458592</v>
      </c>
    </row>
    <row r="797" spans="15:49" x14ac:dyDescent="0.15">
      <c r="O797" s="27" t="s">
        <v>62</v>
      </c>
      <c r="P797" s="30" t="s">
        <v>353</v>
      </c>
      <c r="Q797" s="8">
        <v>62173</v>
      </c>
      <c r="R797" s="8">
        <v>61374</v>
      </c>
      <c r="S797" s="8">
        <v>66266</v>
      </c>
      <c r="T797" s="9">
        <v>-8.1999999999999993</v>
      </c>
      <c r="U797" s="9">
        <v>15.3</v>
      </c>
      <c r="V797" s="9">
        <v>20.3</v>
      </c>
      <c r="W797" s="9">
        <v>64.400000000000006</v>
      </c>
      <c r="X797" s="11">
        <v>2408.9899999999998</v>
      </c>
      <c r="Y797" s="8">
        <v>49543237</v>
      </c>
      <c r="Z797" s="8">
        <v>7872460</v>
      </c>
      <c r="AA797" s="8">
        <v>51392597</v>
      </c>
      <c r="AB797" s="8">
        <v>88291</v>
      </c>
      <c r="AC797" s="9">
        <v>2.9</v>
      </c>
      <c r="AD797" s="9">
        <v>92.1</v>
      </c>
      <c r="AE797" s="9">
        <v>21</v>
      </c>
      <c r="AF797" s="9">
        <v>26.9</v>
      </c>
      <c r="AG797" s="9">
        <v>92.2</v>
      </c>
      <c r="AH797" s="9">
        <v>22.6</v>
      </c>
      <c r="AI797" s="10">
        <v>0.14000000000000001</v>
      </c>
      <c r="AJ797" s="22" t="s">
        <v>66</v>
      </c>
      <c r="AK797" s="22" t="s">
        <v>66</v>
      </c>
      <c r="AL797" s="24">
        <v>10.5</v>
      </c>
      <c r="AM797" s="24">
        <v>75.2</v>
      </c>
      <c r="AN797" s="8">
        <v>112932729</v>
      </c>
      <c r="AO797" s="8">
        <v>110813573</v>
      </c>
      <c r="AP797" s="8">
        <v>2119156</v>
      </c>
      <c r="AQ797" s="8">
        <v>707369</v>
      </c>
      <c r="AR797" s="8">
        <v>1411787</v>
      </c>
      <c r="AS797" s="8">
        <v>-478272</v>
      </c>
      <c r="AT797" s="8">
        <v>194919</v>
      </c>
      <c r="AU797" s="8">
        <v>1095053</v>
      </c>
      <c r="AV797" s="8">
        <v>826534</v>
      </c>
      <c r="AW797" s="12">
        <v>-14834</v>
      </c>
    </row>
    <row r="798" spans="15:49" x14ac:dyDescent="0.15">
      <c r="O798" s="27" t="s">
        <v>62</v>
      </c>
      <c r="P798" s="30" t="s">
        <v>62</v>
      </c>
      <c r="Q798" s="8"/>
      <c r="R798" s="8"/>
      <c r="S798" s="8"/>
      <c r="T798" s="9"/>
      <c r="U798" s="9"/>
      <c r="V798" s="9"/>
      <c r="W798" s="9"/>
      <c r="X798" s="11"/>
      <c r="Y798" s="8"/>
      <c r="Z798" s="8"/>
      <c r="AA798" s="8"/>
      <c r="AB798" s="8"/>
      <c r="AC798" s="9"/>
      <c r="AD798" s="9"/>
      <c r="AE798" s="9"/>
      <c r="AF798" s="9"/>
      <c r="AG798" s="9"/>
      <c r="AH798" s="9"/>
      <c r="AI798" s="10"/>
      <c r="AJ798" s="22"/>
      <c r="AK798" s="22"/>
      <c r="AL798" s="24"/>
      <c r="AM798" s="24"/>
      <c r="AN798" s="8"/>
      <c r="AO798" s="8"/>
      <c r="AP798" s="8"/>
      <c r="AQ798" s="8"/>
      <c r="AR798" s="8"/>
      <c r="AS798" s="8"/>
      <c r="AT798" s="8"/>
      <c r="AU798" s="8"/>
      <c r="AV798" s="8"/>
      <c r="AW798" s="12"/>
    </row>
    <row r="799" spans="15:49" x14ac:dyDescent="0.15">
      <c r="O799" s="27" t="s">
        <v>62</v>
      </c>
      <c r="P799" s="30" t="s">
        <v>1449</v>
      </c>
      <c r="Q799" s="8"/>
      <c r="R799" s="8"/>
      <c r="S799" s="8"/>
      <c r="T799" s="9"/>
      <c r="U799" s="9"/>
      <c r="V799" s="9"/>
      <c r="W799" s="9"/>
      <c r="X799" s="11"/>
      <c r="Y799" s="8"/>
      <c r="Z799" s="8"/>
      <c r="AA799" s="8"/>
      <c r="AB799" s="8"/>
      <c r="AC799" s="9"/>
      <c r="AD799" s="9"/>
      <c r="AE799" s="9"/>
      <c r="AF799" s="9"/>
      <c r="AG799" s="9"/>
      <c r="AH799" s="9"/>
      <c r="AI799" s="10"/>
      <c r="AJ799" s="22"/>
      <c r="AK799" s="22"/>
      <c r="AL799" s="24"/>
      <c r="AM799" s="24"/>
      <c r="AN799" s="8"/>
      <c r="AO799" s="8"/>
      <c r="AP799" s="8"/>
      <c r="AQ799" s="8"/>
      <c r="AR799" s="8"/>
      <c r="AS799" s="8"/>
      <c r="AT799" s="8"/>
      <c r="AU799" s="8"/>
      <c r="AV799" s="8"/>
      <c r="AW799" s="12"/>
    </row>
    <row r="800" spans="15:49" x14ac:dyDescent="0.15">
      <c r="O800" s="63" t="s">
        <v>1450</v>
      </c>
      <c r="P800" s="30" t="s">
        <v>1451</v>
      </c>
      <c r="Q800" s="8">
        <v>12871</v>
      </c>
      <c r="R800" s="8">
        <v>12520</v>
      </c>
      <c r="S800" s="8">
        <v>13623</v>
      </c>
      <c r="T800" s="9">
        <v>-5.5</v>
      </c>
      <c r="U800" s="9">
        <v>7.2</v>
      </c>
      <c r="V800" s="9">
        <v>34.1</v>
      </c>
      <c r="W800" s="9">
        <v>58.7</v>
      </c>
      <c r="X800" s="11">
        <v>144.21</v>
      </c>
      <c r="Y800" s="8">
        <v>5281498</v>
      </c>
      <c r="Z800" s="8">
        <v>1971327</v>
      </c>
      <c r="AA800" s="8">
        <v>5778671</v>
      </c>
      <c r="AB800" s="8">
        <v>11969</v>
      </c>
      <c r="AC800" s="9">
        <v>10</v>
      </c>
      <c r="AD800" s="9">
        <v>87</v>
      </c>
      <c r="AE800" s="9">
        <v>24.5</v>
      </c>
      <c r="AF800" s="9">
        <v>16</v>
      </c>
      <c r="AG800" s="9">
        <v>87.2</v>
      </c>
      <c r="AH800" s="9">
        <v>13.3</v>
      </c>
      <c r="AI800" s="10">
        <v>0.34</v>
      </c>
      <c r="AJ800" s="22" t="s">
        <v>66</v>
      </c>
      <c r="AK800" s="22" t="s">
        <v>66</v>
      </c>
      <c r="AL800" s="24">
        <v>7.2</v>
      </c>
      <c r="AM800" s="24">
        <v>13</v>
      </c>
      <c r="AN800" s="8">
        <v>10370548</v>
      </c>
      <c r="AO800" s="8">
        <v>9748512</v>
      </c>
      <c r="AP800" s="8">
        <v>622036</v>
      </c>
      <c r="AQ800" s="8">
        <v>42235</v>
      </c>
      <c r="AR800" s="8">
        <v>579801</v>
      </c>
      <c r="AS800" s="8">
        <v>26304</v>
      </c>
      <c r="AT800" s="8">
        <v>211025</v>
      </c>
      <c r="AU800" s="8" t="s">
        <v>66</v>
      </c>
      <c r="AV800" s="8" t="s">
        <v>66</v>
      </c>
      <c r="AW800" s="12">
        <v>237329</v>
      </c>
    </row>
    <row r="801" spans="15:49" x14ac:dyDescent="0.15">
      <c r="O801" s="63" t="s">
        <v>1452</v>
      </c>
      <c r="P801" s="30" t="s">
        <v>1453</v>
      </c>
      <c r="Q801" s="8">
        <v>12748</v>
      </c>
      <c r="R801" s="8">
        <v>12648</v>
      </c>
      <c r="S801" s="8">
        <v>12368</v>
      </c>
      <c r="T801" s="9">
        <v>1.8</v>
      </c>
      <c r="U801" s="9">
        <v>1.8</v>
      </c>
      <c r="V801" s="9">
        <v>23.2</v>
      </c>
      <c r="W801" s="9">
        <v>74.900000000000006</v>
      </c>
      <c r="X801" s="11">
        <v>7.62</v>
      </c>
      <c r="Y801" s="8">
        <v>3173173</v>
      </c>
      <c r="Z801" s="8">
        <v>2049925</v>
      </c>
      <c r="AA801" s="8">
        <v>3760473</v>
      </c>
      <c r="AB801" s="8">
        <v>17454</v>
      </c>
      <c r="AC801" s="9">
        <v>4.0999999999999996</v>
      </c>
      <c r="AD801" s="9">
        <v>90.8</v>
      </c>
      <c r="AE801" s="9">
        <v>24.8</v>
      </c>
      <c r="AF801" s="9">
        <v>10.5</v>
      </c>
      <c r="AG801" s="9">
        <v>91.2</v>
      </c>
      <c r="AH801" s="9">
        <v>8.9</v>
      </c>
      <c r="AI801" s="10">
        <v>0.65</v>
      </c>
      <c r="AJ801" s="22" t="s">
        <v>66</v>
      </c>
      <c r="AK801" s="22" t="s">
        <v>66</v>
      </c>
      <c r="AL801" s="24">
        <v>5.0999999999999996</v>
      </c>
      <c r="AM801" s="24" t="s">
        <v>66</v>
      </c>
      <c r="AN801" s="8">
        <v>7839769</v>
      </c>
      <c r="AO801" s="8">
        <v>7644694</v>
      </c>
      <c r="AP801" s="8">
        <v>195075</v>
      </c>
      <c r="AQ801" s="8">
        <v>41926</v>
      </c>
      <c r="AR801" s="8">
        <v>153149</v>
      </c>
      <c r="AS801" s="8">
        <v>-9519</v>
      </c>
      <c r="AT801" s="8">
        <v>81810</v>
      </c>
      <c r="AU801" s="8" t="s">
        <v>66</v>
      </c>
      <c r="AV801" s="8">
        <v>212558</v>
      </c>
      <c r="AW801" s="12">
        <v>-140267</v>
      </c>
    </row>
    <row r="802" spans="15:49" x14ac:dyDescent="0.15">
      <c r="O802" s="63" t="s">
        <v>1454</v>
      </c>
      <c r="P802" s="30" t="s">
        <v>1455</v>
      </c>
      <c r="Q802" s="8">
        <v>10883</v>
      </c>
      <c r="R802" s="8">
        <v>10706</v>
      </c>
      <c r="S802" s="8">
        <v>10950</v>
      </c>
      <c r="T802" s="9">
        <v>0.2</v>
      </c>
      <c r="U802" s="9">
        <v>2.6</v>
      </c>
      <c r="V802" s="9">
        <v>33.5</v>
      </c>
      <c r="W802" s="9">
        <v>63.9</v>
      </c>
      <c r="X802" s="11">
        <v>12.23</v>
      </c>
      <c r="Y802" s="8">
        <v>3028652</v>
      </c>
      <c r="Z802" s="8">
        <v>1465086</v>
      </c>
      <c r="AA802" s="8">
        <v>3427992</v>
      </c>
      <c r="AB802" s="8">
        <v>12973</v>
      </c>
      <c r="AC802" s="9">
        <v>9.8000000000000007</v>
      </c>
      <c r="AD802" s="9">
        <v>88.1</v>
      </c>
      <c r="AE802" s="9">
        <v>22.2</v>
      </c>
      <c r="AF802" s="9">
        <v>11.6</v>
      </c>
      <c r="AG802" s="9">
        <v>88.4</v>
      </c>
      <c r="AH802" s="9">
        <v>8.6999999999999993</v>
      </c>
      <c r="AI802" s="10">
        <v>0.5</v>
      </c>
      <c r="AJ802" s="22" t="s">
        <v>66</v>
      </c>
      <c r="AK802" s="22" t="s">
        <v>66</v>
      </c>
      <c r="AL802" s="24">
        <v>8</v>
      </c>
      <c r="AM802" s="24" t="s">
        <v>66</v>
      </c>
      <c r="AN802" s="8">
        <v>7181241</v>
      </c>
      <c r="AO802" s="8">
        <v>6813809</v>
      </c>
      <c r="AP802" s="8">
        <v>367432</v>
      </c>
      <c r="AQ802" s="8">
        <v>30627</v>
      </c>
      <c r="AR802" s="8">
        <v>336805</v>
      </c>
      <c r="AS802" s="8">
        <v>64392</v>
      </c>
      <c r="AT802" s="8">
        <v>354510</v>
      </c>
      <c r="AU802" s="8" t="s">
        <v>66</v>
      </c>
      <c r="AV802" s="8">
        <v>378371</v>
      </c>
      <c r="AW802" s="12">
        <v>40531</v>
      </c>
    </row>
    <row r="803" spans="15:49" x14ac:dyDescent="0.15">
      <c r="O803" s="63" t="s">
        <v>1456</v>
      </c>
      <c r="P803" s="30" t="s">
        <v>1457</v>
      </c>
      <c r="Q803" s="8">
        <v>13101</v>
      </c>
      <c r="R803" s="8">
        <v>12701</v>
      </c>
      <c r="S803" s="8">
        <v>13414</v>
      </c>
      <c r="T803" s="9">
        <v>-5.5</v>
      </c>
      <c r="U803" s="9">
        <v>8.3000000000000007</v>
      </c>
      <c r="V803" s="9">
        <v>34.799999999999997</v>
      </c>
      <c r="W803" s="9">
        <v>56.9</v>
      </c>
      <c r="X803" s="11">
        <v>90.62</v>
      </c>
      <c r="Y803" s="8">
        <v>5344123</v>
      </c>
      <c r="Z803" s="8">
        <v>1689273</v>
      </c>
      <c r="AA803" s="8">
        <v>5804153</v>
      </c>
      <c r="AB803" s="8">
        <v>13907</v>
      </c>
      <c r="AC803" s="9">
        <v>6.3</v>
      </c>
      <c r="AD803" s="9">
        <v>87.9</v>
      </c>
      <c r="AE803" s="9">
        <v>25.1</v>
      </c>
      <c r="AF803" s="9">
        <v>15.7</v>
      </c>
      <c r="AG803" s="9">
        <v>88.1</v>
      </c>
      <c r="AH803" s="9">
        <v>15.2</v>
      </c>
      <c r="AI803" s="10">
        <v>0.32</v>
      </c>
      <c r="AJ803" s="22" t="s">
        <v>66</v>
      </c>
      <c r="AK803" s="22" t="s">
        <v>66</v>
      </c>
      <c r="AL803" s="24">
        <v>7.8</v>
      </c>
      <c r="AM803" s="24" t="s">
        <v>66</v>
      </c>
      <c r="AN803" s="8">
        <v>11451266</v>
      </c>
      <c r="AO803" s="8">
        <v>10870808</v>
      </c>
      <c r="AP803" s="8">
        <v>580458</v>
      </c>
      <c r="AQ803" s="8">
        <v>212152</v>
      </c>
      <c r="AR803" s="8">
        <v>368306</v>
      </c>
      <c r="AS803" s="8">
        <v>89097</v>
      </c>
      <c r="AT803" s="8">
        <v>32144</v>
      </c>
      <c r="AU803" s="8">
        <v>269183</v>
      </c>
      <c r="AV803" s="8">
        <v>250000</v>
      </c>
      <c r="AW803" s="12">
        <v>140424</v>
      </c>
    </row>
    <row r="804" spans="15:49" x14ac:dyDescent="0.15">
      <c r="O804" s="63" t="s">
        <v>1458</v>
      </c>
      <c r="P804" s="30" t="s">
        <v>1459</v>
      </c>
      <c r="Q804" s="8">
        <v>793</v>
      </c>
      <c r="R804" s="8">
        <v>777</v>
      </c>
      <c r="S804" s="8">
        <v>813</v>
      </c>
      <c r="T804" s="9">
        <v>-6.1</v>
      </c>
      <c r="U804" s="9">
        <v>26.4</v>
      </c>
      <c r="V804" s="9">
        <v>15.8</v>
      </c>
      <c r="W804" s="9">
        <v>57.8</v>
      </c>
      <c r="X804" s="11">
        <v>67.11</v>
      </c>
      <c r="Y804" s="8">
        <v>965631</v>
      </c>
      <c r="Z804" s="8">
        <v>174204</v>
      </c>
      <c r="AA804" s="8">
        <v>1010017</v>
      </c>
      <c r="AB804" s="8">
        <v>1831</v>
      </c>
      <c r="AC804" s="9">
        <v>18.399999999999999</v>
      </c>
      <c r="AD804" s="9">
        <v>95</v>
      </c>
      <c r="AE804" s="9">
        <v>34.799999999999997</v>
      </c>
      <c r="AF804" s="9">
        <v>14.3</v>
      </c>
      <c r="AG804" s="9">
        <v>95.1</v>
      </c>
      <c r="AH804" s="9">
        <v>9.6</v>
      </c>
      <c r="AI804" s="10">
        <v>0.18</v>
      </c>
      <c r="AJ804" s="22" t="s">
        <v>66</v>
      </c>
      <c r="AK804" s="22" t="s">
        <v>66</v>
      </c>
      <c r="AL804" s="24">
        <v>7.3</v>
      </c>
      <c r="AM804" s="24" t="s">
        <v>66</v>
      </c>
      <c r="AN804" s="8">
        <v>2352313</v>
      </c>
      <c r="AO804" s="8">
        <v>2140082</v>
      </c>
      <c r="AP804" s="8">
        <v>212231</v>
      </c>
      <c r="AQ804" s="8">
        <v>26123</v>
      </c>
      <c r="AR804" s="8">
        <v>186108</v>
      </c>
      <c r="AS804" s="8">
        <v>-8616</v>
      </c>
      <c r="AT804" s="8">
        <v>7420</v>
      </c>
      <c r="AU804" s="8" t="s">
        <v>66</v>
      </c>
      <c r="AV804" s="8">
        <v>110000</v>
      </c>
      <c r="AW804" s="12">
        <v>-111196</v>
      </c>
    </row>
    <row r="805" spans="15:49" x14ac:dyDescent="0.15">
      <c r="O805" s="63" t="s">
        <v>1460</v>
      </c>
      <c r="P805" s="30" t="s">
        <v>1461</v>
      </c>
      <c r="Q805" s="8">
        <v>12017</v>
      </c>
      <c r="R805" s="8">
        <v>11855</v>
      </c>
      <c r="S805" s="8">
        <v>12062</v>
      </c>
      <c r="T805" s="9">
        <v>-6.1</v>
      </c>
      <c r="U805" s="9">
        <v>14.1</v>
      </c>
      <c r="V805" s="9">
        <v>24.9</v>
      </c>
      <c r="W805" s="9">
        <v>61</v>
      </c>
      <c r="X805" s="11">
        <v>419.68</v>
      </c>
      <c r="Y805" s="8">
        <v>6906668</v>
      </c>
      <c r="Z805" s="8">
        <v>2099601</v>
      </c>
      <c r="AA805" s="8">
        <v>7450042</v>
      </c>
      <c r="AB805" s="8">
        <v>16183</v>
      </c>
      <c r="AC805" s="9">
        <v>11</v>
      </c>
      <c r="AD805" s="9">
        <v>88</v>
      </c>
      <c r="AE805" s="9">
        <v>25.9</v>
      </c>
      <c r="AF805" s="9">
        <v>20.100000000000001</v>
      </c>
      <c r="AG805" s="9">
        <v>88.2</v>
      </c>
      <c r="AH805" s="9">
        <v>14.5</v>
      </c>
      <c r="AI805" s="10">
        <v>0.3</v>
      </c>
      <c r="AJ805" s="22" t="s">
        <v>66</v>
      </c>
      <c r="AK805" s="22" t="s">
        <v>66</v>
      </c>
      <c r="AL805" s="24">
        <v>12.5</v>
      </c>
      <c r="AM805" s="24">
        <v>39</v>
      </c>
      <c r="AN805" s="8">
        <v>15688781</v>
      </c>
      <c r="AO805" s="8">
        <v>14737864</v>
      </c>
      <c r="AP805" s="8">
        <v>950917</v>
      </c>
      <c r="AQ805" s="8">
        <v>132201</v>
      </c>
      <c r="AR805" s="8">
        <v>818716</v>
      </c>
      <c r="AS805" s="8">
        <v>395925</v>
      </c>
      <c r="AT805" s="8">
        <v>26985</v>
      </c>
      <c r="AU805" s="8">
        <v>2200</v>
      </c>
      <c r="AV805" s="8">
        <v>700000</v>
      </c>
      <c r="AW805" s="12">
        <v>-274890</v>
      </c>
    </row>
    <row r="806" spans="15:49" x14ac:dyDescent="0.15">
      <c r="O806" s="63" t="s">
        <v>1462</v>
      </c>
      <c r="P806" s="30" t="s">
        <v>1463</v>
      </c>
      <c r="Q806" s="8">
        <v>10737</v>
      </c>
      <c r="R806" s="8">
        <v>10605</v>
      </c>
      <c r="S806" s="8">
        <v>10888</v>
      </c>
      <c r="T806" s="9">
        <v>-2.1</v>
      </c>
      <c r="U806" s="9">
        <v>10.9</v>
      </c>
      <c r="V806" s="9">
        <v>33.9</v>
      </c>
      <c r="W806" s="9">
        <v>55.2</v>
      </c>
      <c r="X806" s="11">
        <v>54.05</v>
      </c>
      <c r="Y806" s="8">
        <v>3887075</v>
      </c>
      <c r="Z806" s="8">
        <v>1876391</v>
      </c>
      <c r="AA806" s="8">
        <v>4415707</v>
      </c>
      <c r="AB806" s="8">
        <v>14876</v>
      </c>
      <c r="AC806" s="9">
        <v>10.6</v>
      </c>
      <c r="AD806" s="9">
        <v>81.8</v>
      </c>
      <c r="AE806" s="9">
        <v>22.7</v>
      </c>
      <c r="AF806" s="9">
        <v>11.7</v>
      </c>
      <c r="AG806" s="9">
        <v>82.1</v>
      </c>
      <c r="AH806" s="9">
        <v>9.5</v>
      </c>
      <c r="AI806" s="10">
        <v>0.48</v>
      </c>
      <c r="AJ806" s="22" t="s">
        <v>66</v>
      </c>
      <c r="AK806" s="22" t="s">
        <v>66</v>
      </c>
      <c r="AL806" s="24">
        <v>11.8</v>
      </c>
      <c r="AM806" s="24">
        <v>5.8</v>
      </c>
      <c r="AN806" s="8">
        <v>7508130</v>
      </c>
      <c r="AO806" s="8">
        <v>6895912</v>
      </c>
      <c r="AP806" s="8">
        <v>612218</v>
      </c>
      <c r="AQ806" s="8">
        <v>145097</v>
      </c>
      <c r="AR806" s="8">
        <v>467121</v>
      </c>
      <c r="AS806" s="8">
        <v>65122</v>
      </c>
      <c r="AT806" s="8">
        <v>170955</v>
      </c>
      <c r="AU806" s="8" t="s">
        <v>66</v>
      </c>
      <c r="AV806" s="8" t="s">
        <v>66</v>
      </c>
      <c r="AW806" s="12">
        <v>236077</v>
      </c>
    </row>
    <row r="807" spans="15:49" x14ac:dyDescent="0.15">
      <c r="O807" s="63" t="s">
        <v>1464</v>
      </c>
      <c r="P807" s="30" t="s">
        <v>1465</v>
      </c>
      <c r="Q807" s="8">
        <v>5515</v>
      </c>
      <c r="R807" s="8">
        <v>5437</v>
      </c>
      <c r="S807" s="8">
        <v>5578</v>
      </c>
      <c r="T807" s="9">
        <v>-5.6</v>
      </c>
      <c r="U807" s="9">
        <v>15.4</v>
      </c>
      <c r="V807" s="9">
        <v>23.7</v>
      </c>
      <c r="W807" s="9">
        <v>60.9</v>
      </c>
      <c r="X807" s="11">
        <v>69.52</v>
      </c>
      <c r="Y807" s="8">
        <v>2836513</v>
      </c>
      <c r="Z807" s="8">
        <v>853381</v>
      </c>
      <c r="AA807" s="8">
        <v>3052831</v>
      </c>
      <c r="AB807" s="8">
        <v>6846</v>
      </c>
      <c r="AC807" s="9">
        <v>21</v>
      </c>
      <c r="AD807" s="9">
        <v>86.7</v>
      </c>
      <c r="AE807" s="9">
        <v>27.5</v>
      </c>
      <c r="AF807" s="9">
        <v>11.3</v>
      </c>
      <c r="AG807" s="9">
        <v>86.7</v>
      </c>
      <c r="AH807" s="9">
        <v>12.6</v>
      </c>
      <c r="AI807" s="10">
        <v>0.3</v>
      </c>
      <c r="AJ807" s="22" t="s">
        <v>66</v>
      </c>
      <c r="AK807" s="22" t="s">
        <v>66</v>
      </c>
      <c r="AL807" s="24">
        <v>6.8</v>
      </c>
      <c r="AM807" s="24" t="s">
        <v>66</v>
      </c>
      <c r="AN807" s="8">
        <v>6954941</v>
      </c>
      <c r="AO807" s="8">
        <v>6308957</v>
      </c>
      <c r="AP807" s="8">
        <v>645984</v>
      </c>
      <c r="AQ807" s="8">
        <v>4300</v>
      </c>
      <c r="AR807" s="8">
        <v>641684</v>
      </c>
      <c r="AS807" s="8">
        <v>370671</v>
      </c>
      <c r="AT807" s="8">
        <v>3578</v>
      </c>
      <c r="AU807" s="8">
        <v>171800</v>
      </c>
      <c r="AV807" s="8" t="s">
        <v>66</v>
      </c>
      <c r="AW807" s="12">
        <v>546049</v>
      </c>
    </row>
    <row r="808" spans="15:49" x14ac:dyDescent="0.15">
      <c r="O808" s="63" t="s">
        <v>1466</v>
      </c>
      <c r="P808" s="30" t="s">
        <v>1467</v>
      </c>
      <c r="Q808" s="8">
        <v>1331</v>
      </c>
      <c r="R808" s="8">
        <v>1324</v>
      </c>
      <c r="S808" s="8">
        <v>1398</v>
      </c>
      <c r="T808" s="9">
        <v>-5</v>
      </c>
      <c r="U808" s="9">
        <v>12.3</v>
      </c>
      <c r="V808" s="9">
        <v>29.1</v>
      </c>
      <c r="W808" s="9">
        <v>58.6</v>
      </c>
      <c r="X808" s="11">
        <v>57.97</v>
      </c>
      <c r="Y808" s="8">
        <v>1540129</v>
      </c>
      <c r="Z808" s="8">
        <v>184587</v>
      </c>
      <c r="AA808" s="8">
        <v>1578437</v>
      </c>
      <c r="AB808" s="8">
        <v>2588</v>
      </c>
      <c r="AC808" s="9">
        <v>10.4</v>
      </c>
      <c r="AD808" s="9">
        <v>98.4</v>
      </c>
      <c r="AE808" s="9">
        <v>29</v>
      </c>
      <c r="AF808" s="9">
        <v>34.1</v>
      </c>
      <c r="AG808" s="9">
        <v>98.6</v>
      </c>
      <c r="AH808" s="9">
        <v>22</v>
      </c>
      <c r="AI808" s="10">
        <v>0.12</v>
      </c>
      <c r="AJ808" s="22" t="s">
        <v>66</v>
      </c>
      <c r="AK808" s="22" t="s">
        <v>66</v>
      </c>
      <c r="AL808" s="24">
        <v>13.9</v>
      </c>
      <c r="AM808" s="24">
        <v>0.9</v>
      </c>
      <c r="AN808" s="8">
        <v>3992896</v>
      </c>
      <c r="AO808" s="8">
        <v>3816205</v>
      </c>
      <c r="AP808" s="8">
        <v>176691</v>
      </c>
      <c r="AQ808" s="8">
        <v>12212</v>
      </c>
      <c r="AR808" s="8">
        <v>164479</v>
      </c>
      <c r="AS808" s="8">
        <v>-14273</v>
      </c>
      <c r="AT808" s="8">
        <v>38264</v>
      </c>
      <c r="AU808" s="8">
        <v>6290</v>
      </c>
      <c r="AV808" s="8">
        <v>77595</v>
      </c>
      <c r="AW808" s="12">
        <v>-47314</v>
      </c>
    </row>
    <row r="809" spans="15:49" x14ac:dyDescent="0.15">
      <c r="O809" s="63" t="s">
        <v>1468</v>
      </c>
      <c r="P809" s="30" t="s">
        <v>1469</v>
      </c>
      <c r="Q809" s="8">
        <v>4290</v>
      </c>
      <c r="R809" s="8">
        <v>4242</v>
      </c>
      <c r="S809" s="8">
        <v>4530</v>
      </c>
      <c r="T809" s="9">
        <v>-7.7</v>
      </c>
      <c r="U809" s="9">
        <v>25.3</v>
      </c>
      <c r="V809" s="9">
        <v>21.5</v>
      </c>
      <c r="W809" s="9">
        <v>53.2</v>
      </c>
      <c r="X809" s="11">
        <v>78.650000000000006</v>
      </c>
      <c r="Y809" s="8">
        <v>2699980</v>
      </c>
      <c r="Z809" s="8">
        <v>580737</v>
      </c>
      <c r="AA809" s="8">
        <v>2838458</v>
      </c>
      <c r="AB809" s="8">
        <v>5485</v>
      </c>
      <c r="AC809" s="9">
        <v>8.3000000000000007</v>
      </c>
      <c r="AD809" s="9">
        <v>84.5</v>
      </c>
      <c r="AE809" s="9">
        <v>28</v>
      </c>
      <c r="AF809" s="9">
        <v>15.2</v>
      </c>
      <c r="AG809" s="9">
        <v>84.6</v>
      </c>
      <c r="AH809" s="9">
        <v>12.8</v>
      </c>
      <c r="AI809" s="10">
        <v>0.22</v>
      </c>
      <c r="AJ809" s="22" t="s">
        <v>66</v>
      </c>
      <c r="AK809" s="22" t="s">
        <v>66</v>
      </c>
      <c r="AL809" s="24">
        <v>10.7</v>
      </c>
      <c r="AM809" s="24" t="s">
        <v>66</v>
      </c>
      <c r="AN809" s="8">
        <v>4467340</v>
      </c>
      <c r="AO809" s="8">
        <v>4223695</v>
      </c>
      <c r="AP809" s="8">
        <v>243645</v>
      </c>
      <c r="AQ809" s="8">
        <v>8897</v>
      </c>
      <c r="AR809" s="8">
        <v>234748</v>
      </c>
      <c r="AS809" s="8">
        <v>51875</v>
      </c>
      <c r="AT809" s="8">
        <v>132534</v>
      </c>
      <c r="AU809" s="8" t="s">
        <v>66</v>
      </c>
      <c r="AV809" s="8">
        <v>4501</v>
      </c>
      <c r="AW809" s="12">
        <v>179908</v>
      </c>
    </row>
    <row r="810" spans="15:49" x14ac:dyDescent="0.15">
      <c r="O810" s="63" t="s">
        <v>1470</v>
      </c>
      <c r="P810" s="30" t="s">
        <v>1471</v>
      </c>
      <c r="Q810" s="8">
        <v>12538</v>
      </c>
      <c r="R810" s="8">
        <v>12378</v>
      </c>
      <c r="S810" s="8">
        <v>13053</v>
      </c>
      <c r="T810" s="9">
        <v>-9.6</v>
      </c>
      <c r="U810" s="9">
        <v>16.5</v>
      </c>
      <c r="V810" s="9">
        <v>27.3</v>
      </c>
      <c r="W810" s="9">
        <v>56.2</v>
      </c>
      <c r="X810" s="11">
        <v>232.17</v>
      </c>
      <c r="Y810" s="8">
        <v>6859236</v>
      </c>
      <c r="Z810" s="8">
        <v>1905013</v>
      </c>
      <c r="AA810" s="8">
        <v>7332138</v>
      </c>
      <c r="AB810" s="8">
        <v>14524</v>
      </c>
      <c r="AC810" s="9">
        <v>6.3</v>
      </c>
      <c r="AD810" s="9">
        <v>82.8</v>
      </c>
      <c r="AE810" s="9">
        <v>23.5</v>
      </c>
      <c r="AF810" s="9">
        <v>18</v>
      </c>
      <c r="AG810" s="9">
        <v>83</v>
      </c>
      <c r="AH810" s="9">
        <v>20.2</v>
      </c>
      <c r="AI810" s="10">
        <v>0.27</v>
      </c>
      <c r="AJ810" s="22" t="s">
        <v>66</v>
      </c>
      <c r="AK810" s="22" t="s">
        <v>66</v>
      </c>
      <c r="AL810" s="24">
        <v>9.1</v>
      </c>
      <c r="AM810" s="24">
        <v>21.8</v>
      </c>
      <c r="AN810" s="8">
        <v>15757169</v>
      </c>
      <c r="AO810" s="8">
        <v>14560029</v>
      </c>
      <c r="AP810" s="8">
        <v>1197140</v>
      </c>
      <c r="AQ810" s="8">
        <v>737172</v>
      </c>
      <c r="AR810" s="8">
        <v>459968</v>
      </c>
      <c r="AS810" s="8">
        <v>8798</v>
      </c>
      <c r="AT810" s="8">
        <v>568</v>
      </c>
      <c r="AU810" s="8">
        <v>499300</v>
      </c>
      <c r="AV810" s="8" t="s">
        <v>66</v>
      </c>
      <c r="AW810" s="12">
        <v>508666</v>
      </c>
    </row>
    <row r="811" spans="15:49" x14ac:dyDescent="0.15">
      <c r="O811" s="63" t="s">
        <v>1472</v>
      </c>
      <c r="P811" s="30" t="s">
        <v>1473</v>
      </c>
      <c r="Q811" s="8">
        <v>10195</v>
      </c>
      <c r="R811" s="8">
        <v>9888</v>
      </c>
      <c r="S811" s="8">
        <v>10886</v>
      </c>
      <c r="T811" s="9">
        <v>-8.9</v>
      </c>
      <c r="U811" s="9">
        <v>19.899999999999999</v>
      </c>
      <c r="V811" s="9">
        <v>29.2</v>
      </c>
      <c r="W811" s="9">
        <v>50.8</v>
      </c>
      <c r="X811" s="11">
        <v>268.77999999999997</v>
      </c>
      <c r="Y811" s="8">
        <v>5301179</v>
      </c>
      <c r="Z811" s="8">
        <v>1476054</v>
      </c>
      <c r="AA811" s="8">
        <v>5663099</v>
      </c>
      <c r="AB811" s="8">
        <v>12438</v>
      </c>
      <c r="AC811" s="9">
        <v>7</v>
      </c>
      <c r="AD811" s="9">
        <v>86.8</v>
      </c>
      <c r="AE811" s="9">
        <v>27.8</v>
      </c>
      <c r="AF811" s="9">
        <v>14.7</v>
      </c>
      <c r="AG811" s="9">
        <v>87</v>
      </c>
      <c r="AH811" s="9">
        <v>11.6</v>
      </c>
      <c r="AI811" s="10">
        <v>0.28000000000000003</v>
      </c>
      <c r="AJ811" s="22" t="s">
        <v>66</v>
      </c>
      <c r="AK811" s="22" t="s">
        <v>66</v>
      </c>
      <c r="AL811" s="24">
        <v>8.8000000000000007</v>
      </c>
      <c r="AM811" s="24" t="s">
        <v>66</v>
      </c>
      <c r="AN811" s="8">
        <v>11882987</v>
      </c>
      <c r="AO811" s="8">
        <v>11277834</v>
      </c>
      <c r="AP811" s="8">
        <v>605153</v>
      </c>
      <c r="AQ811" s="8">
        <v>206288</v>
      </c>
      <c r="AR811" s="8">
        <v>398865</v>
      </c>
      <c r="AS811" s="8">
        <v>-94004</v>
      </c>
      <c r="AT811" s="8">
        <v>249984</v>
      </c>
      <c r="AU811" s="8" t="s">
        <v>66</v>
      </c>
      <c r="AV811" s="8">
        <v>150000</v>
      </c>
      <c r="AW811" s="12">
        <v>5980</v>
      </c>
    </row>
    <row r="812" spans="15:49" x14ac:dyDescent="0.15">
      <c r="O812" s="27" t="s">
        <v>62</v>
      </c>
      <c r="P812" s="30" t="s">
        <v>353</v>
      </c>
      <c r="Q812" s="8">
        <v>107019</v>
      </c>
      <c r="R812" s="8">
        <v>105081</v>
      </c>
      <c r="S812" s="8">
        <v>109563</v>
      </c>
      <c r="T812" s="9">
        <v>-4.9000000000000004</v>
      </c>
      <c r="U812" s="9">
        <v>11.4</v>
      </c>
      <c r="V812" s="9">
        <v>29.2</v>
      </c>
      <c r="W812" s="9">
        <v>59.4</v>
      </c>
      <c r="X812" s="11">
        <v>1502.61</v>
      </c>
      <c r="Y812" s="8">
        <v>47823857</v>
      </c>
      <c r="Z812" s="8">
        <v>16325579</v>
      </c>
      <c r="AA812" s="8">
        <v>52112018</v>
      </c>
      <c r="AB812" s="8">
        <v>131074</v>
      </c>
      <c r="AC812" s="9">
        <v>10.3</v>
      </c>
      <c r="AD812" s="9">
        <v>88.2</v>
      </c>
      <c r="AE812" s="9">
        <v>26.3</v>
      </c>
      <c r="AF812" s="9">
        <v>16.100000000000001</v>
      </c>
      <c r="AG812" s="9">
        <v>88.4</v>
      </c>
      <c r="AH812" s="9">
        <v>13.2</v>
      </c>
      <c r="AI812" s="10">
        <v>0.33</v>
      </c>
      <c r="AJ812" s="22" t="s">
        <v>66</v>
      </c>
      <c r="AK812" s="22" t="s">
        <v>66</v>
      </c>
      <c r="AL812" s="24">
        <v>9</v>
      </c>
      <c r="AM812" s="24">
        <v>16.100000000000001</v>
      </c>
      <c r="AN812" s="8">
        <v>105447381</v>
      </c>
      <c r="AO812" s="8">
        <v>99038401</v>
      </c>
      <c r="AP812" s="8">
        <v>6408980</v>
      </c>
      <c r="AQ812" s="8">
        <v>1599230</v>
      </c>
      <c r="AR812" s="8">
        <v>4809750</v>
      </c>
      <c r="AS812" s="8">
        <v>945772</v>
      </c>
      <c r="AT812" s="8">
        <v>1309777</v>
      </c>
      <c r="AU812" s="8">
        <v>948773</v>
      </c>
      <c r="AV812" s="8">
        <v>1883025</v>
      </c>
      <c r="AW812" s="12">
        <v>1321297</v>
      </c>
    </row>
    <row r="813" spans="15:49" x14ac:dyDescent="0.15">
      <c r="O813" s="27" t="s">
        <v>62</v>
      </c>
      <c r="P813" s="30" t="s">
        <v>62</v>
      </c>
      <c r="Q813" s="8"/>
      <c r="R813" s="8"/>
      <c r="S813" s="8"/>
      <c r="T813" s="9"/>
      <c r="U813" s="9"/>
      <c r="V813" s="9"/>
      <c r="W813" s="9"/>
      <c r="X813" s="11"/>
      <c r="Y813" s="8"/>
      <c r="Z813" s="8"/>
      <c r="AA813" s="8"/>
      <c r="AB813" s="8"/>
      <c r="AC813" s="9"/>
      <c r="AD813" s="9"/>
      <c r="AE813" s="9"/>
      <c r="AF813" s="9"/>
      <c r="AG813" s="9"/>
      <c r="AH813" s="9"/>
      <c r="AI813" s="10"/>
      <c r="AJ813" s="22"/>
      <c r="AK813" s="22"/>
      <c r="AL813" s="24"/>
      <c r="AM813" s="24"/>
      <c r="AN813" s="8"/>
      <c r="AO813" s="8"/>
      <c r="AP813" s="8"/>
      <c r="AQ813" s="8"/>
      <c r="AR813" s="8"/>
      <c r="AS813" s="8"/>
      <c r="AT813" s="8"/>
      <c r="AU813" s="8"/>
      <c r="AV813" s="8"/>
      <c r="AW813" s="12"/>
    </row>
    <row r="814" spans="15:49" x14ac:dyDescent="0.15">
      <c r="O814" s="27" t="s">
        <v>62</v>
      </c>
      <c r="P814" s="30" t="s">
        <v>1474</v>
      </c>
      <c r="Q814" s="8"/>
      <c r="R814" s="8"/>
      <c r="S814" s="8"/>
      <c r="T814" s="9"/>
      <c r="U814" s="9"/>
      <c r="V814" s="9"/>
      <c r="W814" s="9"/>
      <c r="X814" s="11"/>
      <c r="Y814" s="8"/>
      <c r="Z814" s="8"/>
      <c r="AA814" s="8"/>
      <c r="AB814" s="8"/>
      <c r="AC814" s="9"/>
      <c r="AD814" s="9"/>
      <c r="AE814" s="9"/>
      <c r="AF814" s="9"/>
      <c r="AG814" s="9"/>
      <c r="AH814" s="9"/>
      <c r="AI814" s="10"/>
      <c r="AJ814" s="22"/>
      <c r="AK814" s="22"/>
      <c r="AL814" s="24"/>
      <c r="AM814" s="24"/>
      <c r="AN814" s="8"/>
      <c r="AO814" s="8"/>
      <c r="AP814" s="8"/>
      <c r="AQ814" s="8"/>
      <c r="AR814" s="8"/>
      <c r="AS814" s="8"/>
      <c r="AT814" s="8"/>
      <c r="AU814" s="8"/>
      <c r="AV814" s="8"/>
      <c r="AW814" s="12"/>
    </row>
    <row r="815" spans="15:49" x14ac:dyDescent="0.15">
      <c r="O815" s="63" t="s">
        <v>1475</v>
      </c>
      <c r="P815" s="30" t="s">
        <v>1476</v>
      </c>
      <c r="Q815" s="8">
        <v>52074</v>
      </c>
      <c r="R815" s="8">
        <v>51386</v>
      </c>
      <c r="S815" s="8">
        <v>51155</v>
      </c>
      <c r="T815" s="9">
        <v>0.2</v>
      </c>
      <c r="U815" s="9">
        <v>0.3</v>
      </c>
      <c r="V815" s="9">
        <v>26.4</v>
      </c>
      <c r="W815" s="9">
        <v>73.3</v>
      </c>
      <c r="X815" s="11">
        <v>10.41</v>
      </c>
      <c r="Y815" s="8">
        <v>9461840</v>
      </c>
      <c r="Z815" s="8">
        <v>7013865</v>
      </c>
      <c r="AA815" s="8">
        <v>11554271</v>
      </c>
      <c r="AB815" s="8">
        <v>60711</v>
      </c>
      <c r="AC815" s="9">
        <v>7.9</v>
      </c>
      <c r="AD815" s="9">
        <v>85.7</v>
      </c>
      <c r="AE815" s="9">
        <v>21.8</v>
      </c>
      <c r="AF815" s="9">
        <v>15.8</v>
      </c>
      <c r="AG815" s="9">
        <v>86.1</v>
      </c>
      <c r="AH815" s="9">
        <v>13.8</v>
      </c>
      <c r="AI815" s="10">
        <v>0.76</v>
      </c>
      <c r="AJ815" s="22" t="s">
        <v>66</v>
      </c>
      <c r="AK815" s="22" t="s">
        <v>66</v>
      </c>
      <c r="AL815" s="24">
        <v>8.1</v>
      </c>
      <c r="AM815" s="24">
        <v>75.099999999999994</v>
      </c>
      <c r="AN815" s="8">
        <v>23139299</v>
      </c>
      <c r="AO815" s="8">
        <v>22207395</v>
      </c>
      <c r="AP815" s="8">
        <v>931904</v>
      </c>
      <c r="AQ815" s="8">
        <v>23953</v>
      </c>
      <c r="AR815" s="8">
        <v>907951</v>
      </c>
      <c r="AS815" s="8">
        <v>656458</v>
      </c>
      <c r="AT815" s="8">
        <v>1201041</v>
      </c>
      <c r="AU815" s="8" t="s">
        <v>66</v>
      </c>
      <c r="AV815" s="8">
        <v>394010</v>
      </c>
      <c r="AW815" s="12">
        <v>1463489</v>
      </c>
    </row>
    <row r="816" spans="15:49" x14ac:dyDescent="0.15">
      <c r="O816" s="63" t="s">
        <v>1477</v>
      </c>
      <c r="P816" s="30" t="s">
        <v>1478</v>
      </c>
      <c r="Q816" s="8">
        <v>30810</v>
      </c>
      <c r="R816" s="8">
        <v>29873</v>
      </c>
      <c r="S816" s="8">
        <v>29636</v>
      </c>
      <c r="T816" s="9">
        <v>3.4</v>
      </c>
      <c r="U816" s="9">
        <v>0.5</v>
      </c>
      <c r="V816" s="9">
        <v>30.1</v>
      </c>
      <c r="W816" s="9">
        <v>69.400000000000006</v>
      </c>
      <c r="X816" s="11">
        <v>13.79</v>
      </c>
      <c r="Y816" s="8">
        <v>6126535</v>
      </c>
      <c r="Z816" s="8">
        <v>4687574</v>
      </c>
      <c r="AA816" s="8">
        <v>7479796</v>
      </c>
      <c r="AB816" s="8">
        <v>35106</v>
      </c>
      <c r="AC816" s="9">
        <v>9.4</v>
      </c>
      <c r="AD816" s="9">
        <v>86.4</v>
      </c>
      <c r="AE816" s="9">
        <v>22.1</v>
      </c>
      <c r="AF816" s="9">
        <v>13</v>
      </c>
      <c r="AG816" s="9">
        <v>86.4</v>
      </c>
      <c r="AH816" s="9">
        <v>12</v>
      </c>
      <c r="AI816" s="10">
        <v>0.79</v>
      </c>
      <c r="AJ816" s="22" t="s">
        <v>66</v>
      </c>
      <c r="AK816" s="22" t="s">
        <v>66</v>
      </c>
      <c r="AL816" s="24">
        <v>7</v>
      </c>
      <c r="AM816" s="24" t="s">
        <v>66</v>
      </c>
      <c r="AN816" s="8">
        <v>14458419</v>
      </c>
      <c r="AO816" s="8">
        <v>13639697</v>
      </c>
      <c r="AP816" s="8">
        <v>818722</v>
      </c>
      <c r="AQ816" s="8">
        <v>118093</v>
      </c>
      <c r="AR816" s="8">
        <v>700629</v>
      </c>
      <c r="AS816" s="8">
        <v>113540</v>
      </c>
      <c r="AT816" s="8">
        <v>2912</v>
      </c>
      <c r="AU816" s="8">
        <v>667614</v>
      </c>
      <c r="AV816" s="8">
        <v>56300</v>
      </c>
      <c r="AW816" s="12">
        <v>727766</v>
      </c>
    </row>
    <row r="817" spans="15:49" x14ac:dyDescent="0.15">
      <c r="O817" s="63" t="s">
        <v>1479</v>
      </c>
      <c r="P817" s="30" t="s">
        <v>1480</v>
      </c>
      <c r="Q817" s="8">
        <v>23475</v>
      </c>
      <c r="R817" s="8">
        <v>23193</v>
      </c>
      <c r="S817" s="8">
        <v>22834</v>
      </c>
      <c r="T817" s="9">
        <v>-3.9</v>
      </c>
      <c r="U817" s="9">
        <v>1.6</v>
      </c>
      <c r="V817" s="9">
        <v>35</v>
      </c>
      <c r="W817" s="9">
        <v>63.4</v>
      </c>
      <c r="X817" s="11">
        <v>33.76</v>
      </c>
      <c r="Y817" s="8">
        <v>5392873</v>
      </c>
      <c r="Z817" s="8">
        <v>2557767</v>
      </c>
      <c r="AA817" s="8">
        <v>6052058</v>
      </c>
      <c r="AB817" s="8">
        <v>20903</v>
      </c>
      <c r="AC817" s="9">
        <v>2.7</v>
      </c>
      <c r="AD817" s="9">
        <v>91.5</v>
      </c>
      <c r="AE817" s="9">
        <v>18</v>
      </c>
      <c r="AF817" s="9">
        <v>12.5</v>
      </c>
      <c r="AG817" s="9">
        <v>91.5</v>
      </c>
      <c r="AH817" s="9">
        <v>10.5</v>
      </c>
      <c r="AI817" s="10">
        <v>0.48</v>
      </c>
      <c r="AJ817" s="22" t="s">
        <v>66</v>
      </c>
      <c r="AK817" s="22" t="s">
        <v>66</v>
      </c>
      <c r="AL817" s="24">
        <v>6.8</v>
      </c>
      <c r="AM817" s="24" t="s">
        <v>66</v>
      </c>
      <c r="AN817" s="8">
        <v>10647110</v>
      </c>
      <c r="AO817" s="8">
        <v>10453928</v>
      </c>
      <c r="AP817" s="8">
        <v>193182</v>
      </c>
      <c r="AQ817" s="8">
        <v>32372</v>
      </c>
      <c r="AR817" s="8">
        <v>160810</v>
      </c>
      <c r="AS817" s="8">
        <v>-13111</v>
      </c>
      <c r="AT817" s="8">
        <v>87509</v>
      </c>
      <c r="AU817" s="8" t="s">
        <v>66</v>
      </c>
      <c r="AV817" s="8">
        <v>50000</v>
      </c>
      <c r="AW817" s="12">
        <v>24398</v>
      </c>
    </row>
    <row r="818" spans="15:49" x14ac:dyDescent="0.15">
      <c r="O818" s="63" t="s">
        <v>1481</v>
      </c>
      <c r="P818" s="30" t="s">
        <v>1482</v>
      </c>
      <c r="Q818" s="8">
        <v>12498</v>
      </c>
      <c r="R818" s="8">
        <v>12266</v>
      </c>
      <c r="S818" s="8">
        <v>12582</v>
      </c>
      <c r="T818" s="9">
        <v>-1.3</v>
      </c>
      <c r="U818" s="9">
        <v>1.8</v>
      </c>
      <c r="V818" s="9">
        <v>25.1</v>
      </c>
      <c r="W818" s="9">
        <v>73.2</v>
      </c>
      <c r="X818" s="11">
        <v>15.69</v>
      </c>
      <c r="Y818" s="8">
        <v>3681830</v>
      </c>
      <c r="Z818" s="8">
        <v>2126516</v>
      </c>
      <c r="AA818" s="8">
        <v>4296461</v>
      </c>
      <c r="AB818" s="8">
        <v>18770</v>
      </c>
      <c r="AC818" s="9">
        <v>2</v>
      </c>
      <c r="AD818" s="9">
        <v>89.6</v>
      </c>
      <c r="AE818" s="9">
        <v>22.8</v>
      </c>
      <c r="AF818" s="9">
        <v>17.5</v>
      </c>
      <c r="AG818" s="9">
        <v>89.6</v>
      </c>
      <c r="AH818" s="9">
        <v>14.7</v>
      </c>
      <c r="AI818" s="10">
        <v>0.57999999999999996</v>
      </c>
      <c r="AJ818" s="22" t="s">
        <v>66</v>
      </c>
      <c r="AK818" s="22" t="s">
        <v>66</v>
      </c>
      <c r="AL818" s="24">
        <v>5.8</v>
      </c>
      <c r="AM818" s="24" t="s">
        <v>66</v>
      </c>
      <c r="AN818" s="8">
        <v>8662192</v>
      </c>
      <c r="AO818" s="8">
        <v>8369325</v>
      </c>
      <c r="AP818" s="8">
        <v>292867</v>
      </c>
      <c r="AQ818" s="8">
        <v>208042</v>
      </c>
      <c r="AR818" s="8">
        <v>84825</v>
      </c>
      <c r="AS818" s="8">
        <v>-209565</v>
      </c>
      <c r="AT818" s="8">
        <v>148273</v>
      </c>
      <c r="AU818" s="8" t="s">
        <v>66</v>
      </c>
      <c r="AV818" s="8" t="s">
        <v>66</v>
      </c>
      <c r="AW818" s="12">
        <v>-61292</v>
      </c>
    </row>
    <row r="819" spans="15:49" x14ac:dyDescent="0.15">
      <c r="O819" s="63" t="s">
        <v>1483</v>
      </c>
      <c r="P819" s="30" t="s">
        <v>1484</v>
      </c>
      <c r="Q819" s="8">
        <v>5367</v>
      </c>
      <c r="R819" s="8">
        <v>5289</v>
      </c>
      <c r="S819" s="8">
        <v>5740</v>
      </c>
      <c r="T819" s="9">
        <v>-11.3</v>
      </c>
      <c r="U819" s="9">
        <v>9.1999999999999993</v>
      </c>
      <c r="V819" s="9">
        <v>22.5</v>
      </c>
      <c r="W819" s="9">
        <v>68.3</v>
      </c>
      <c r="X819" s="11">
        <v>341.89</v>
      </c>
      <c r="Y819" s="8">
        <v>4704801</v>
      </c>
      <c r="Z819" s="8">
        <v>925144</v>
      </c>
      <c r="AA819" s="8">
        <v>4975583</v>
      </c>
      <c r="AB819" s="8">
        <v>8784</v>
      </c>
      <c r="AC819" s="9">
        <v>0.8</v>
      </c>
      <c r="AD819" s="9">
        <v>92.8</v>
      </c>
      <c r="AE819" s="9">
        <v>24.4</v>
      </c>
      <c r="AF819" s="9">
        <v>26.3</v>
      </c>
      <c r="AG819" s="9">
        <v>92.9</v>
      </c>
      <c r="AH819" s="9">
        <v>22.3</v>
      </c>
      <c r="AI819" s="10">
        <v>0.2</v>
      </c>
      <c r="AJ819" s="22" t="s">
        <v>66</v>
      </c>
      <c r="AK819" s="22" t="s">
        <v>66</v>
      </c>
      <c r="AL819" s="24">
        <v>13.2</v>
      </c>
      <c r="AM819" s="24" t="s">
        <v>66</v>
      </c>
      <c r="AN819" s="8">
        <v>8887241</v>
      </c>
      <c r="AO819" s="8">
        <v>8804469</v>
      </c>
      <c r="AP819" s="8">
        <v>82772</v>
      </c>
      <c r="AQ819" s="8">
        <v>43780</v>
      </c>
      <c r="AR819" s="8">
        <v>38992</v>
      </c>
      <c r="AS819" s="8">
        <v>-121988</v>
      </c>
      <c r="AT819" s="8">
        <v>82797</v>
      </c>
      <c r="AU819" s="8" t="s">
        <v>66</v>
      </c>
      <c r="AV819" s="8">
        <v>100000</v>
      </c>
      <c r="AW819" s="12">
        <v>-139191</v>
      </c>
    </row>
    <row r="820" spans="15:49" x14ac:dyDescent="0.15">
      <c r="O820" s="63" t="s">
        <v>1485</v>
      </c>
      <c r="P820" s="30" t="s">
        <v>1486</v>
      </c>
      <c r="Q820" s="8">
        <v>16953</v>
      </c>
      <c r="R820" s="8">
        <v>16274</v>
      </c>
      <c r="S820" s="8">
        <v>17763</v>
      </c>
      <c r="T820" s="9">
        <v>-6.1</v>
      </c>
      <c r="U820" s="9">
        <v>16.2</v>
      </c>
      <c r="V820" s="9">
        <v>30.4</v>
      </c>
      <c r="W820" s="9">
        <v>53.3</v>
      </c>
      <c r="X820" s="11">
        <v>646.20000000000005</v>
      </c>
      <c r="Y820" s="8">
        <v>8756625</v>
      </c>
      <c r="Z820" s="8">
        <v>3273115</v>
      </c>
      <c r="AA820" s="8">
        <v>9619385</v>
      </c>
      <c r="AB820" s="8">
        <v>22727</v>
      </c>
      <c r="AC820" s="9">
        <v>1.7</v>
      </c>
      <c r="AD820" s="9">
        <v>89.4</v>
      </c>
      <c r="AE820" s="9">
        <v>24.7</v>
      </c>
      <c r="AF820" s="9">
        <v>20.5</v>
      </c>
      <c r="AG820" s="9">
        <v>89.6</v>
      </c>
      <c r="AH820" s="9">
        <v>17.899999999999999</v>
      </c>
      <c r="AI820" s="10">
        <v>0.36</v>
      </c>
      <c r="AJ820" s="22" t="s">
        <v>66</v>
      </c>
      <c r="AK820" s="22" t="s">
        <v>66</v>
      </c>
      <c r="AL820" s="24">
        <v>12.1</v>
      </c>
      <c r="AM820" s="24">
        <v>44.3</v>
      </c>
      <c r="AN820" s="8">
        <v>18093716</v>
      </c>
      <c r="AO820" s="8">
        <v>17886477</v>
      </c>
      <c r="AP820" s="8">
        <v>207239</v>
      </c>
      <c r="AQ820" s="8">
        <v>46787</v>
      </c>
      <c r="AR820" s="8">
        <v>160452</v>
      </c>
      <c r="AS820" s="8">
        <v>-97232</v>
      </c>
      <c r="AT820" s="8">
        <v>131382</v>
      </c>
      <c r="AU820" s="8" t="s">
        <v>66</v>
      </c>
      <c r="AV820" s="8" t="s">
        <v>66</v>
      </c>
      <c r="AW820" s="12">
        <v>34150</v>
      </c>
    </row>
    <row r="821" spans="15:49" x14ac:dyDescent="0.15">
      <c r="O821" s="63" t="s">
        <v>1487</v>
      </c>
      <c r="P821" s="30" t="s">
        <v>1488</v>
      </c>
      <c r="Q821" s="8">
        <v>6779</v>
      </c>
      <c r="R821" s="8">
        <v>6486</v>
      </c>
      <c r="S821" s="8">
        <v>7158</v>
      </c>
      <c r="T821" s="9">
        <v>-10.4</v>
      </c>
      <c r="U821" s="9">
        <v>15.5</v>
      </c>
      <c r="V821" s="9">
        <v>23</v>
      </c>
      <c r="W821" s="9">
        <v>61.5</v>
      </c>
      <c r="X821" s="11">
        <v>43.11</v>
      </c>
      <c r="Y821" s="8">
        <v>4037522</v>
      </c>
      <c r="Z821" s="8">
        <v>1155684</v>
      </c>
      <c r="AA821" s="8">
        <v>4369360</v>
      </c>
      <c r="AB821" s="8">
        <v>10977</v>
      </c>
      <c r="AC821" s="9">
        <v>4.4000000000000004</v>
      </c>
      <c r="AD821" s="9">
        <v>96.2</v>
      </c>
      <c r="AE821" s="9">
        <v>20.399999999999999</v>
      </c>
      <c r="AF821" s="9">
        <v>26.2</v>
      </c>
      <c r="AG821" s="9">
        <v>96.4</v>
      </c>
      <c r="AH821" s="9">
        <v>20.2</v>
      </c>
      <c r="AI821" s="10">
        <v>0.28999999999999998</v>
      </c>
      <c r="AJ821" s="22" t="s">
        <v>66</v>
      </c>
      <c r="AK821" s="22" t="s">
        <v>66</v>
      </c>
      <c r="AL821" s="24">
        <v>11.5</v>
      </c>
      <c r="AM821" s="24" t="s">
        <v>66</v>
      </c>
      <c r="AN821" s="8">
        <v>7572156</v>
      </c>
      <c r="AO821" s="8">
        <v>7314115</v>
      </c>
      <c r="AP821" s="8">
        <v>258041</v>
      </c>
      <c r="AQ821" s="8">
        <v>66626</v>
      </c>
      <c r="AR821" s="8">
        <v>191415</v>
      </c>
      <c r="AS821" s="8">
        <v>10660</v>
      </c>
      <c r="AT821" s="8">
        <v>96267</v>
      </c>
      <c r="AU821" s="8" t="s">
        <v>66</v>
      </c>
      <c r="AV821" s="8">
        <v>440000</v>
      </c>
      <c r="AW821" s="12">
        <v>-333073</v>
      </c>
    </row>
    <row r="822" spans="15:49" x14ac:dyDescent="0.15">
      <c r="O822" s="63" t="s">
        <v>1489</v>
      </c>
      <c r="P822" s="30" t="s">
        <v>1490</v>
      </c>
      <c r="Q822" s="8">
        <v>14519</v>
      </c>
      <c r="R822" s="8">
        <v>14128</v>
      </c>
      <c r="S822" s="8">
        <v>15125</v>
      </c>
      <c r="T822" s="9">
        <v>-7.4</v>
      </c>
      <c r="U822" s="9">
        <v>24.9</v>
      </c>
      <c r="V822" s="9">
        <v>20.7</v>
      </c>
      <c r="W822" s="9">
        <v>54.4</v>
      </c>
      <c r="X822" s="11">
        <v>278.14</v>
      </c>
      <c r="Y822" s="8">
        <v>6853236</v>
      </c>
      <c r="Z822" s="8">
        <v>2150267</v>
      </c>
      <c r="AA822" s="8">
        <v>7396970</v>
      </c>
      <c r="AB822" s="8">
        <v>17086</v>
      </c>
      <c r="AC822" s="9">
        <v>3.2</v>
      </c>
      <c r="AD822" s="9">
        <v>93.4</v>
      </c>
      <c r="AE822" s="9">
        <v>19</v>
      </c>
      <c r="AF822" s="9">
        <v>17.8</v>
      </c>
      <c r="AG822" s="9">
        <v>93.6</v>
      </c>
      <c r="AH822" s="9">
        <v>15.2</v>
      </c>
      <c r="AI822" s="10">
        <v>0.32</v>
      </c>
      <c r="AJ822" s="22" t="s">
        <v>66</v>
      </c>
      <c r="AK822" s="22" t="s">
        <v>66</v>
      </c>
      <c r="AL822" s="24">
        <v>9.5</v>
      </c>
      <c r="AM822" s="24">
        <v>2.2000000000000002</v>
      </c>
      <c r="AN822" s="8">
        <v>12923884</v>
      </c>
      <c r="AO822" s="8">
        <v>12565120</v>
      </c>
      <c r="AP822" s="8">
        <v>358764</v>
      </c>
      <c r="AQ822" s="8">
        <v>121304</v>
      </c>
      <c r="AR822" s="8">
        <v>237460</v>
      </c>
      <c r="AS822" s="8">
        <v>-92196</v>
      </c>
      <c r="AT822" s="8">
        <v>8411</v>
      </c>
      <c r="AU822" s="8" t="s">
        <v>66</v>
      </c>
      <c r="AV822" s="8">
        <v>335000</v>
      </c>
      <c r="AW822" s="12">
        <v>-418785</v>
      </c>
    </row>
    <row r="823" spans="15:49" x14ac:dyDescent="0.15">
      <c r="O823" s="63" t="s">
        <v>1491</v>
      </c>
      <c r="P823" s="30" t="s">
        <v>1492</v>
      </c>
      <c r="Q823" s="8">
        <v>7802</v>
      </c>
      <c r="R823" s="8">
        <v>7647</v>
      </c>
      <c r="S823" s="8">
        <v>8250</v>
      </c>
      <c r="T823" s="9">
        <v>-10.5</v>
      </c>
      <c r="U823" s="9">
        <v>24.6</v>
      </c>
      <c r="V823" s="9">
        <v>23</v>
      </c>
      <c r="W823" s="9">
        <v>52.4</v>
      </c>
      <c r="X823" s="11">
        <v>381.98</v>
      </c>
      <c r="Y823" s="8">
        <v>6097274</v>
      </c>
      <c r="Z823" s="8">
        <v>1245480</v>
      </c>
      <c r="AA823" s="8">
        <v>6366573</v>
      </c>
      <c r="AB823" s="8">
        <v>11590</v>
      </c>
      <c r="AC823" s="9">
        <v>8.1999999999999993</v>
      </c>
      <c r="AD823" s="9">
        <v>81.2</v>
      </c>
      <c r="AE823" s="9">
        <v>16.5</v>
      </c>
      <c r="AF823" s="9">
        <v>19</v>
      </c>
      <c r="AG823" s="9">
        <v>81.3</v>
      </c>
      <c r="AH823" s="9">
        <v>15</v>
      </c>
      <c r="AI823" s="10">
        <v>0.2</v>
      </c>
      <c r="AJ823" s="22" t="s">
        <v>66</v>
      </c>
      <c r="AK823" s="22" t="s">
        <v>66</v>
      </c>
      <c r="AL823" s="24">
        <v>6.5</v>
      </c>
      <c r="AM823" s="24" t="s">
        <v>66</v>
      </c>
      <c r="AN823" s="8">
        <v>12949828</v>
      </c>
      <c r="AO823" s="8">
        <v>12384299</v>
      </c>
      <c r="AP823" s="8">
        <v>565529</v>
      </c>
      <c r="AQ823" s="8">
        <v>40556</v>
      </c>
      <c r="AR823" s="8">
        <v>524973</v>
      </c>
      <c r="AS823" s="8">
        <v>-119186</v>
      </c>
      <c r="AT823" s="8">
        <v>18378</v>
      </c>
      <c r="AU823" s="8">
        <v>13200</v>
      </c>
      <c r="AV823" s="8">
        <v>441000</v>
      </c>
      <c r="AW823" s="12">
        <v>-528608</v>
      </c>
    </row>
    <row r="824" spans="15:49" x14ac:dyDescent="0.15">
      <c r="O824" s="27" t="s">
        <v>62</v>
      </c>
      <c r="P824" s="30" t="s">
        <v>353</v>
      </c>
      <c r="Q824" s="8">
        <v>170277</v>
      </c>
      <c r="R824" s="8">
        <v>166542</v>
      </c>
      <c r="S824" s="8">
        <v>170243</v>
      </c>
      <c r="T824" s="9">
        <v>-2.8</v>
      </c>
      <c r="U824" s="9">
        <v>6.9</v>
      </c>
      <c r="V824" s="9">
        <v>27.5</v>
      </c>
      <c r="W824" s="9">
        <v>65.5</v>
      </c>
      <c r="X824" s="11">
        <v>1764.97</v>
      </c>
      <c r="Y824" s="8">
        <v>55112536</v>
      </c>
      <c r="Z824" s="8">
        <v>25135412</v>
      </c>
      <c r="AA824" s="8">
        <v>62110457</v>
      </c>
      <c r="AB824" s="8">
        <v>206654</v>
      </c>
      <c r="AC824" s="9">
        <v>4.5</v>
      </c>
      <c r="AD824" s="9">
        <v>89.6</v>
      </c>
      <c r="AE824" s="9">
        <v>21.1</v>
      </c>
      <c r="AF824" s="9">
        <v>18.7</v>
      </c>
      <c r="AG824" s="9">
        <v>89.7</v>
      </c>
      <c r="AH824" s="9">
        <v>15.7</v>
      </c>
      <c r="AI824" s="10">
        <v>0.44</v>
      </c>
      <c r="AJ824" s="22" t="s">
        <v>66</v>
      </c>
      <c r="AK824" s="22" t="s">
        <v>66</v>
      </c>
      <c r="AL824" s="24">
        <v>8.9</v>
      </c>
      <c r="AM824" s="24">
        <v>40.5</v>
      </c>
      <c r="AN824" s="8">
        <v>117333845</v>
      </c>
      <c r="AO824" s="8">
        <v>113624825</v>
      </c>
      <c r="AP824" s="8">
        <v>3709020</v>
      </c>
      <c r="AQ824" s="8">
        <v>701513</v>
      </c>
      <c r="AR824" s="8">
        <v>3007507</v>
      </c>
      <c r="AS824" s="8">
        <v>127380</v>
      </c>
      <c r="AT824" s="8">
        <v>1776970</v>
      </c>
      <c r="AU824" s="8">
        <v>680814</v>
      </c>
      <c r="AV824" s="8">
        <v>1816310</v>
      </c>
      <c r="AW824" s="12">
        <v>768854</v>
      </c>
    </row>
    <row r="825" spans="15:49" x14ac:dyDescent="0.15">
      <c r="O825" s="27" t="s">
        <v>62</v>
      </c>
      <c r="P825" s="30" t="s">
        <v>62</v>
      </c>
      <c r="Q825" s="8"/>
      <c r="R825" s="8"/>
      <c r="S825" s="8"/>
      <c r="T825" s="9"/>
      <c r="U825" s="9"/>
      <c r="V825" s="9"/>
      <c r="W825" s="9"/>
      <c r="X825" s="11"/>
      <c r="Y825" s="8"/>
      <c r="Z825" s="8"/>
      <c r="AA825" s="8"/>
      <c r="AB825" s="8"/>
      <c r="AC825" s="9"/>
      <c r="AD825" s="9"/>
      <c r="AE825" s="9"/>
      <c r="AF825" s="9"/>
      <c r="AG825" s="9"/>
      <c r="AH825" s="9"/>
      <c r="AI825" s="10"/>
      <c r="AJ825" s="22"/>
      <c r="AK825" s="22"/>
      <c r="AL825" s="24"/>
      <c r="AM825" s="24"/>
      <c r="AN825" s="8"/>
      <c r="AO825" s="8"/>
      <c r="AP825" s="8"/>
      <c r="AQ825" s="8"/>
      <c r="AR825" s="8"/>
      <c r="AS825" s="8"/>
      <c r="AT825" s="8"/>
      <c r="AU825" s="8"/>
      <c r="AV825" s="8"/>
      <c r="AW825" s="12"/>
    </row>
    <row r="826" spans="15:49" x14ac:dyDescent="0.15">
      <c r="O826" s="27" t="s">
        <v>62</v>
      </c>
      <c r="P826" s="30" t="s">
        <v>1493</v>
      </c>
      <c r="Q826" s="8"/>
      <c r="R826" s="8"/>
      <c r="S826" s="8"/>
      <c r="T826" s="9"/>
      <c r="U826" s="9"/>
      <c r="V826" s="9"/>
      <c r="W826" s="9"/>
      <c r="X826" s="11"/>
      <c r="Y826" s="8"/>
      <c r="Z826" s="8"/>
      <c r="AA826" s="8"/>
      <c r="AB826" s="8"/>
      <c r="AC826" s="9"/>
      <c r="AD826" s="9"/>
      <c r="AE826" s="9"/>
      <c r="AF826" s="9"/>
      <c r="AG826" s="9"/>
      <c r="AH826" s="9"/>
      <c r="AI826" s="10"/>
      <c r="AJ826" s="22"/>
      <c r="AK826" s="22"/>
      <c r="AL826" s="24"/>
      <c r="AM826" s="24"/>
      <c r="AN826" s="8"/>
      <c r="AO826" s="8"/>
      <c r="AP826" s="8"/>
      <c r="AQ826" s="8"/>
      <c r="AR826" s="8"/>
      <c r="AS826" s="8"/>
      <c r="AT826" s="8"/>
      <c r="AU826" s="8"/>
      <c r="AV826" s="8"/>
      <c r="AW826" s="12"/>
    </row>
    <row r="827" spans="15:49" x14ac:dyDescent="0.15">
      <c r="O827" s="63" t="s">
        <v>1494</v>
      </c>
      <c r="P827" s="30" t="s">
        <v>1495</v>
      </c>
      <c r="Q827" s="8">
        <v>13537</v>
      </c>
      <c r="R827" s="8">
        <v>13410</v>
      </c>
      <c r="S827" s="8">
        <v>14798</v>
      </c>
      <c r="T827" s="9">
        <v>-14</v>
      </c>
      <c r="U827" s="9">
        <v>21.2</v>
      </c>
      <c r="V827" s="9">
        <v>15.2</v>
      </c>
      <c r="W827" s="9">
        <v>63.6</v>
      </c>
      <c r="X827" s="11">
        <v>138.1</v>
      </c>
      <c r="Y827" s="8">
        <v>8449247</v>
      </c>
      <c r="Z827" s="8">
        <v>1602683</v>
      </c>
      <c r="AA827" s="8">
        <v>8914724</v>
      </c>
      <c r="AB827" s="8">
        <v>17147</v>
      </c>
      <c r="AC827" s="9">
        <v>6.3</v>
      </c>
      <c r="AD827" s="9">
        <v>97.5</v>
      </c>
      <c r="AE827" s="9">
        <v>19.399999999999999</v>
      </c>
      <c r="AF827" s="9">
        <v>19.399999999999999</v>
      </c>
      <c r="AG827" s="9">
        <v>97.7</v>
      </c>
      <c r="AH827" s="9">
        <v>15</v>
      </c>
      <c r="AI827" s="10">
        <v>0.24</v>
      </c>
      <c r="AJ827" s="22" t="s">
        <v>66</v>
      </c>
      <c r="AK827" s="22" t="s">
        <v>66</v>
      </c>
      <c r="AL827" s="24">
        <v>12.2</v>
      </c>
      <c r="AM827" s="24" t="s">
        <v>66</v>
      </c>
      <c r="AN827" s="8">
        <v>16484783</v>
      </c>
      <c r="AO827" s="8">
        <v>15838344</v>
      </c>
      <c r="AP827" s="8">
        <v>646439</v>
      </c>
      <c r="AQ827" s="8">
        <v>80874</v>
      </c>
      <c r="AR827" s="8">
        <v>565565</v>
      </c>
      <c r="AS827" s="8">
        <v>162179</v>
      </c>
      <c r="AT827" s="8">
        <v>206910</v>
      </c>
      <c r="AU827" s="8" t="s">
        <v>66</v>
      </c>
      <c r="AV827" s="8">
        <v>700000</v>
      </c>
      <c r="AW827" s="12">
        <v>-330911</v>
      </c>
    </row>
    <row r="828" spans="15:49" x14ac:dyDescent="0.15">
      <c r="O828" s="63" t="s">
        <v>1496</v>
      </c>
      <c r="P828" s="30" t="s">
        <v>1497</v>
      </c>
      <c r="Q828" s="8">
        <v>5695</v>
      </c>
      <c r="R828" s="8">
        <v>5604</v>
      </c>
      <c r="S828" s="8">
        <v>6034</v>
      </c>
      <c r="T828" s="9">
        <v>-4</v>
      </c>
      <c r="U828" s="9">
        <v>0.8</v>
      </c>
      <c r="V828" s="9">
        <v>36.700000000000003</v>
      </c>
      <c r="W828" s="9">
        <v>62.6</v>
      </c>
      <c r="X828" s="11">
        <v>10.58</v>
      </c>
      <c r="Y828" s="8">
        <v>2175542</v>
      </c>
      <c r="Z828" s="8">
        <v>1219447</v>
      </c>
      <c r="AA828" s="8">
        <v>2531478</v>
      </c>
      <c r="AB828" s="8">
        <v>13584</v>
      </c>
      <c r="AC828" s="9">
        <v>9</v>
      </c>
      <c r="AD828" s="9">
        <v>94</v>
      </c>
      <c r="AE828" s="9">
        <v>27.8</v>
      </c>
      <c r="AF828" s="9">
        <v>16.2</v>
      </c>
      <c r="AG828" s="9">
        <v>94.5</v>
      </c>
      <c r="AH828" s="9">
        <v>12.4</v>
      </c>
      <c r="AI828" s="10">
        <v>0.61</v>
      </c>
      <c r="AJ828" s="22" t="s">
        <v>66</v>
      </c>
      <c r="AK828" s="22" t="s">
        <v>66</v>
      </c>
      <c r="AL828" s="24">
        <v>8.5</v>
      </c>
      <c r="AM828" s="24">
        <v>7.5</v>
      </c>
      <c r="AN828" s="8">
        <v>4585472</v>
      </c>
      <c r="AO828" s="8">
        <v>4350163</v>
      </c>
      <c r="AP828" s="8">
        <v>235309</v>
      </c>
      <c r="AQ828" s="8">
        <v>8217</v>
      </c>
      <c r="AR828" s="8">
        <v>227092</v>
      </c>
      <c r="AS828" s="8">
        <v>-29334</v>
      </c>
      <c r="AT828" s="8">
        <v>128213</v>
      </c>
      <c r="AU828" s="8">
        <v>200</v>
      </c>
      <c r="AV828" s="8">
        <v>51569</v>
      </c>
      <c r="AW828" s="12">
        <v>47510</v>
      </c>
    </row>
    <row r="829" spans="15:49" x14ac:dyDescent="0.15">
      <c r="O829" s="63" t="s">
        <v>1498</v>
      </c>
      <c r="P829" s="30" t="s">
        <v>1499</v>
      </c>
      <c r="Q829" s="8">
        <v>2190</v>
      </c>
      <c r="R829" s="8">
        <v>2186</v>
      </c>
      <c r="S829" s="8">
        <v>2342</v>
      </c>
      <c r="T829" s="9">
        <v>-16.399999999999999</v>
      </c>
      <c r="U829" s="9">
        <v>14.4</v>
      </c>
      <c r="V829" s="9">
        <v>19.100000000000001</v>
      </c>
      <c r="W829" s="9">
        <v>66.400000000000006</v>
      </c>
      <c r="X829" s="11">
        <v>34.69</v>
      </c>
      <c r="Y829" s="8">
        <v>1940984</v>
      </c>
      <c r="Z829" s="8">
        <v>222308</v>
      </c>
      <c r="AA829" s="8">
        <v>1996721</v>
      </c>
      <c r="AB829" s="8">
        <v>3168</v>
      </c>
      <c r="AC829" s="9">
        <v>8.8000000000000007</v>
      </c>
      <c r="AD829" s="9">
        <v>95.9</v>
      </c>
      <c r="AE829" s="9">
        <v>29.4</v>
      </c>
      <c r="AF829" s="9">
        <v>23.3</v>
      </c>
      <c r="AG829" s="9">
        <v>96</v>
      </c>
      <c r="AH829" s="9">
        <v>20</v>
      </c>
      <c r="AI829" s="10">
        <v>0.11</v>
      </c>
      <c r="AJ829" s="22" t="s">
        <v>66</v>
      </c>
      <c r="AK829" s="22" t="s">
        <v>66</v>
      </c>
      <c r="AL829" s="24">
        <v>11.1</v>
      </c>
      <c r="AM829" s="24" t="s">
        <v>66</v>
      </c>
      <c r="AN829" s="8">
        <v>3739573</v>
      </c>
      <c r="AO829" s="8">
        <v>3557054</v>
      </c>
      <c r="AP829" s="8">
        <v>182519</v>
      </c>
      <c r="AQ829" s="8">
        <v>6049</v>
      </c>
      <c r="AR829" s="8">
        <v>176470</v>
      </c>
      <c r="AS829" s="8">
        <v>14892</v>
      </c>
      <c r="AT829" s="8">
        <v>81886</v>
      </c>
      <c r="AU829" s="8">
        <v>79460</v>
      </c>
      <c r="AV829" s="8" t="s">
        <v>66</v>
      </c>
      <c r="AW829" s="12">
        <v>176238</v>
      </c>
    </row>
    <row r="830" spans="15:49" x14ac:dyDescent="0.15">
      <c r="O830" s="63" t="s">
        <v>1500</v>
      </c>
      <c r="P830" s="30" t="s">
        <v>1501</v>
      </c>
      <c r="Q830" s="8">
        <v>14033</v>
      </c>
      <c r="R830" s="8">
        <v>13945</v>
      </c>
      <c r="S830" s="8">
        <v>14483</v>
      </c>
      <c r="T830" s="9">
        <v>-5.4</v>
      </c>
      <c r="U830" s="9">
        <v>4.4000000000000004</v>
      </c>
      <c r="V830" s="9">
        <v>31.7</v>
      </c>
      <c r="W830" s="9">
        <v>63.9</v>
      </c>
      <c r="X830" s="11">
        <v>50.42</v>
      </c>
      <c r="Y830" s="8">
        <v>3872109</v>
      </c>
      <c r="Z830" s="8">
        <v>1677833</v>
      </c>
      <c r="AA830" s="8">
        <v>4309854</v>
      </c>
      <c r="AB830" s="8">
        <v>13697</v>
      </c>
      <c r="AC830" s="9">
        <v>4.3</v>
      </c>
      <c r="AD830" s="9">
        <v>88.3</v>
      </c>
      <c r="AE830" s="9">
        <v>25.1</v>
      </c>
      <c r="AF830" s="9">
        <v>12.3</v>
      </c>
      <c r="AG830" s="9">
        <v>88.3</v>
      </c>
      <c r="AH830" s="9">
        <v>10.199999999999999</v>
      </c>
      <c r="AI830" s="10">
        <v>0.44</v>
      </c>
      <c r="AJ830" s="22" t="s">
        <v>66</v>
      </c>
      <c r="AK830" s="22" t="s">
        <v>66</v>
      </c>
      <c r="AL830" s="24">
        <v>8.6</v>
      </c>
      <c r="AM830" s="24">
        <v>11.7</v>
      </c>
      <c r="AN830" s="8">
        <v>7237844</v>
      </c>
      <c r="AO830" s="8">
        <v>6999082</v>
      </c>
      <c r="AP830" s="8">
        <v>238762</v>
      </c>
      <c r="AQ830" s="8">
        <v>53120</v>
      </c>
      <c r="AR830" s="8">
        <v>185642</v>
      </c>
      <c r="AS830" s="8">
        <v>12044</v>
      </c>
      <c r="AT830" s="8">
        <v>300395</v>
      </c>
      <c r="AU830" s="8" t="s">
        <v>66</v>
      </c>
      <c r="AV830" s="8">
        <v>196000</v>
      </c>
      <c r="AW830" s="12">
        <v>116439</v>
      </c>
    </row>
    <row r="831" spans="15:49" x14ac:dyDescent="0.15">
      <c r="O831" s="63" t="s">
        <v>1502</v>
      </c>
      <c r="P831" s="30" t="s">
        <v>1503</v>
      </c>
      <c r="Q831" s="8">
        <v>10748</v>
      </c>
      <c r="R831" s="8">
        <v>10605</v>
      </c>
      <c r="S831" s="8">
        <v>11914</v>
      </c>
      <c r="T831" s="9">
        <v>-6.9</v>
      </c>
      <c r="U831" s="9">
        <v>4.4000000000000004</v>
      </c>
      <c r="V831" s="9">
        <v>27.5</v>
      </c>
      <c r="W831" s="9">
        <v>68</v>
      </c>
      <c r="X831" s="11">
        <v>34.54</v>
      </c>
      <c r="Y831" s="8">
        <v>3395147</v>
      </c>
      <c r="Z831" s="8">
        <v>1342245</v>
      </c>
      <c r="AA831" s="8">
        <v>3729557</v>
      </c>
      <c r="AB831" s="8">
        <v>10078</v>
      </c>
      <c r="AC831" s="9">
        <v>5.0999999999999996</v>
      </c>
      <c r="AD831" s="9">
        <v>87</v>
      </c>
      <c r="AE831" s="9">
        <v>28.6</v>
      </c>
      <c r="AF831" s="9">
        <v>11.8</v>
      </c>
      <c r="AG831" s="9">
        <v>87.2</v>
      </c>
      <c r="AH831" s="9">
        <v>9.6</v>
      </c>
      <c r="AI831" s="10">
        <v>0.4</v>
      </c>
      <c r="AJ831" s="22" t="s">
        <v>66</v>
      </c>
      <c r="AK831" s="22" t="s">
        <v>66</v>
      </c>
      <c r="AL831" s="24">
        <v>11.4</v>
      </c>
      <c r="AM831" s="24">
        <v>116</v>
      </c>
      <c r="AN831" s="8">
        <v>6483840</v>
      </c>
      <c r="AO831" s="8">
        <v>6251253</v>
      </c>
      <c r="AP831" s="8">
        <v>232587</v>
      </c>
      <c r="AQ831" s="8">
        <v>43377</v>
      </c>
      <c r="AR831" s="8">
        <v>189210</v>
      </c>
      <c r="AS831" s="8">
        <v>2542</v>
      </c>
      <c r="AT831" s="8">
        <v>93834</v>
      </c>
      <c r="AU831" s="8" t="s">
        <v>66</v>
      </c>
      <c r="AV831" s="8">
        <v>131236</v>
      </c>
      <c r="AW831" s="12">
        <v>-34860</v>
      </c>
    </row>
    <row r="832" spans="15:49" x14ac:dyDescent="0.15">
      <c r="O832" s="63" t="s">
        <v>1504</v>
      </c>
      <c r="P832" s="30" t="s">
        <v>1505</v>
      </c>
      <c r="Q832" s="8">
        <v>2945</v>
      </c>
      <c r="R832" s="8">
        <v>2916</v>
      </c>
      <c r="S832" s="8">
        <v>3055</v>
      </c>
      <c r="T832" s="9">
        <v>-11.8</v>
      </c>
      <c r="U832" s="9">
        <v>25.4</v>
      </c>
      <c r="V832" s="9">
        <v>18.8</v>
      </c>
      <c r="W832" s="9">
        <v>55.8</v>
      </c>
      <c r="X832" s="11">
        <v>115.95</v>
      </c>
      <c r="Y832" s="8">
        <v>2180370</v>
      </c>
      <c r="Z832" s="8">
        <v>344603</v>
      </c>
      <c r="AA832" s="8">
        <v>2259440</v>
      </c>
      <c r="AB832" s="8">
        <v>3920</v>
      </c>
      <c r="AC832" s="9">
        <v>48.3</v>
      </c>
      <c r="AD832" s="9">
        <v>76.400000000000006</v>
      </c>
      <c r="AE832" s="9">
        <v>24.8</v>
      </c>
      <c r="AF832" s="9">
        <v>10.6</v>
      </c>
      <c r="AG832" s="9">
        <v>76.400000000000006</v>
      </c>
      <c r="AH832" s="9">
        <v>6.8</v>
      </c>
      <c r="AI832" s="10">
        <v>0.16</v>
      </c>
      <c r="AJ832" s="22" t="s">
        <v>66</v>
      </c>
      <c r="AK832" s="22" t="s">
        <v>66</v>
      </c>
      <c r="AL832" s="24">
        <v>0.1</v>
      </c>
      <c r="AM832" s="24" t="s">
        <v>66</v>
      </c>
      <c r="AN832" s="8">
        <v>4555351</v>
      </c>
      <c r="AO832" s="8">
        <v>3367120</v>
      </c>
      <c r="AP832" s="8">
        <v>1188231</v>
      </c>
      <c r="AQ832" s="8">
        <v>97881</v>
      </c>
      <c r="AR832" s="8">
        <v>1090350</v>
      </c>
      <c r="AS832" s="8">
        <v>252659</v>
      </c>
      <c r="AT832" s="8" t="s">
        <v>66</v>
      </c>
      <c r="AU832" s="8" t="s">
        <v>66</v>
      </c>
      <c r="AV832" s="8" t="s">
        <v>66</v>
      </c>
      <c r="AW832" s="12">
        <v>252659</v>
      </c>
    </row>
    <row r="833" spans="15:49" x14ac:dyDescent="0.15">
      <c r="O833" s="27" t="s">
        <v>62</v>
      </c>
      <c r="P833" s="30" t="s">
        <v>353</v>
      </c>
      <c r="Q833" s="8">
        <v>49148</v>
      </c>
      <c r="R833" s="8">
        <v>48666</v>
      </c>
      <c r="S833" s="8">
        <v>52626</v>
      </c>
      <c r="T833" s="9">
        <v>-9.1</v>
      </c>
      <c r="U833" s="9">
        <v>10.199999999999999</v>
      </c>
      <c r="V833" s="9">
        <v>25.6</v>
      </c>
      <c r="W833" s="9">
        <v>64.2</v>
      </c>
      <c r="X833" s="11">
        <v>384.28</v>
      </c>
      <c r="Y833" s="8">
        <v>22013399</v>
      </c>
      <c r="Z833" s="8">
        <v>6409119</v>
      </c>
      <c r="AA833" s="8">
        <v>23741774</v>
      </c>
      <c r="AB833" s="8">
        <v>61594</v>
      </c>
      <c r="AC833" s="9">
        <v>13.6</v>
      </c>
      <c r="AD833" s="9">
        <v>89.9</v>
      </c>
      <c r="AE833" s="9">
        <v>25.9</v>
      </c>
      <c r="AF833" s="9">
        <v>15.6</v>
      </c>
      <c r="AG833" s="9">
        <v>90</v>
      </c>
      <c r="AH833" s="9">
        <v>12.3</v>
      </c>
      <c r="AI833" s="10">
        <v>0.33</v>
      </c>
      <c r="AJ833" s="22" t="s">
        <v>66</v>
      </c>
      <c r="AK833" s="22" t="s">
        <v>66</v>
      </c>
      <c r="AL833" s="24">
        <v>8.6</v>
      </c>
      <c r="AM833" s="24">
        <v>45</v>
      </c>
      <c r="AN833" s="8">
        <v>43086863</v>
      </c>
      <c r="AO833" s="8">
        <v>40363016</v>
      </c>
      <c r="AP833" s="8">
        <v>2723847</v>
      </c>
      <c r="AQ833" s="8">
        <v>289518</v>
      </c>
      <c r="AR833" s="8">
        <v>2434329</v>
      </c>
      <c r="AS833" s="8">
        <v>414982</v>
      </c>
      <c r="AT833" s="8">
        <v>811238</v>
      </c>
      <c r="AU833" s="8">
        <v>79660</v>
      </c>
      <c r="AV833" s="8">
        <v>1078805</v>
      </c>
      <c r="AW833" s="12">
        <v>227075</v>
      </c>
    </row>
    <row r="834" spans="15:49" x14ac:dyDescent="0.15">
      <c r="O834" s="27" t="s">
        <v>62</v>
      </c>
      <c r="P834" s="30" t="s">
        <v>62</v>
      </c>
      <c r="Q834" s="8"/>
      <c r="R834" s="8"/>
      <c r="S834" s="8"/>
      <c r="T834" s="9"/>
      <c r="U834" s="9"/>
      <c r="V834" s="9"/>
      <c r="W834" s="9"/>
      <c r="X834" s="11"/>
      <c r="Y834" s="8"/>
      <c r="Z834" s="8"/>
      <c r="AA834" s="8"/>
      <c r="AB834" s="8"/>
      <c r="AC834" s="9"/>
      <c r="AD834" s="9"/>
      <c r="AE834" s="9"/>
      <c r="AF834" s="9"/>
      <c r="AG834" s="9"/>
      <c r="AH834" s="9"/>
      <c r="AI834" s="10"/>
      <c r="AJ834" s="22"/>
      <c r="AK834" s="22"/>
      <c r="AL834" s="24"/>
      <c r="AM834" s="24"/>
      <c r="AN834" s="8"/>
      <c r="AO834" s="8"/>
      <c r="AP834" s="8"/>
      <c r="AQ834" s="8"/>
      <c r="AR834" s="8"/>
      <c r="AS834" s="8"/>
      <c r="AT834" s="8"/>
      <c r="AU834" s="8"/>
      <c r="AV834" s="8"/>
      <c r="AW834" s="12"/>
    </row>
    <row r="835" spans="15:49" x14ac:dyDescent="0.15">
      <c r="O835" s="27" t="s">
        <v>62</v>
      </c>
      <c r="P835" s="30" t="s">
        <v>1506</v>
      </c>
      <c r="Q835" s="8"/>
      <c r="R835" s="8"/>
      <c r="S835" s="8"/>
      <c r="T835" s="9"/>
      <c r="U835" s="9"/>
      <c r="V835" s="9"/>
      <c r="W835" s="9"/>
      <c r="X835" s="11"/>
      <c r="Y835" s="8"/>
      <c r="Z835" s="8"/>
      <c r="AA835" s="8"/>
      <c r="AB835" s="8"/>
      <c r="AC835" s="9"/>
      <c r="AD835" s="9"/>
      <c r="AE835" s="9"/>
      <c r="AF835" s="9"/>
      <c r="AG835" s="9"/>
      <c r="AH835" s="9"/>
      <c r="AI835" s="10"/>
      <c r="AJ835" s="22"/>
      <c r="AK835" s="22"/>
      <c r="AL835" s="24"/>
      <c r="AM835" s="24"/>
      <c r="AN835" s="8"/>
      <c r="AO835" s="8"/>
      <c r="AP835" s="8"/>
      <c r="AQ835" s="8"/>
      <c r="AR835" s="8"/>
      <c r="AS835" s="8"/>
      <c r="AT835" s="8"/>
      <c r="AU835" s="8"/>
      <c r="AV835" s="8"/>
      <c r="AW835" s="12"/>
    </row>
    <row r="836" spans="15:49" x14ac:dyDescent="0.15">
      <c r="O836" s="63" t="s">
        <v>1507</v>
      </c>
      <c r="P836" s="30" t="s">
        <v>1508</v>
      </c>
      <c r="Q836" s="8">
        <v>4570</v>
      </c>
      <c r="R836" s="8">
        <v>4531</v>
      </c>
      <c r="S836" s="8">
        <v>4837</v>
      </c>
      <c r="T836" s="9">
        <v>-8.8000000000000007</v>
      </c>
      <c r="U836" s="9">
        <v>27.1</v>
      </c>
      <c r="V836" s="9">
        <v>20.9</v>
      </c>
      <c r="W836" s="9">
        <v>52</v>
      </c>
      <c r="X836" s="11">
        <v>69.83</v>
      </c>
      <c r="Y836" s="8">
        <v>2457342</v>
      </c>
      <c r="Z836" s="8">
        <v>555778</v>
      </c>
      <c r="AA836" s="8">
        <v>2590629</v>
      </c>
      <c r="AB836" s="8">
        <v>5110</v>
      </c>
      <c r="AC836" s="9">
        <v>21.9</v>
      </c>
      <c r="AD836" s="9">
        <v>88.7</v>
      </c>
      <c r="AE836" s="9">
        <v>25.3</v>
      </c>
      <c r="AF836" s="9">
        <v>15</v>
      </c>
      <c r="AG836" s="9">
        <v>88.7</v>
      </c>
      <c r="AH836" s="9">
        <v>11</v>
      </c>
      <c r="AI836" s="10">
        <v>0.23</v>
      </c>
      <c r="AJ836" s="22" t="s">
        <v>66</v>
      </c>
      <c r="AK836" s="22" t="s">
        <v>66</v>
      </c>
      <c r="AL836" s="24">
        <v>5.4</v>
      </c>
      <c r="AM836" s="24" t="s">
        <v>66</v>
      </c>
      <c r="AN836" s="8">
        <v>4782767</v>
      </c>
      <c r="AO836" s="8">
        <v>4106436</v>
      </c>
      <c r="AP836" s="8">
        <v>676331</v>
      </c>
      <c r="AQ836" s="8">
        <v>109509</v>
      </c>
      <c r="AR836" s="8">
        <v>566822</v>
      </c>
      <c r="AS836" s="8">
        <v>161119</v>
      </c>
      <c r="AT836" s="8">
        <v>482</v>
      </c>
      <c r="AU836" s="8" t="s">
        <v>66</v>
      </c>
      <c r="AV836" s="8" t="s">
        <v>66</v>
      </c>
      <c r="AW836" s="12">
        <v>161601</v>
      </c>
    </row>
    <row r="837" spans="15:49" x14ac:dyDescent="0.15">
      <c r="O837" s="63" t="s">
        <v>1509</v>
      </c>
      <c r="P837" s="30" t="s">
        <v>1510</v>
      </c>
      <c r="Q837" s="8">
        <v>1337</v>
      </c>
      <c r="R837" s="8">
        <v>1325</v>
      </c>
      <c r="S837" s="8">
        <v>1380</v>
      </c>
      <c r="T837" s="9">
        <v>-10.7</v>
      </c>
      <c r="U837" s="9">
        <v>37</v>
      </c>
      <c r="V837" s="9">
        <v>14.3</v>
      </c>
      <c r="W837" s="9">
        <v>48.7</v>
      </c>
      <c r="X837" s="11">
        <v>109.63</v>
      </c>
      <c r="Y837" s="8">
        <v>1717149</v>
      </c>
      <c r="Z837" s="8">
        <v>273227</v>
      </c>
      <c r="AA837" s="8">
        <v>1769415</v>
      </c>
      <c r="AB837" s="8">
        <v>2844</v>
      </c>
      <c r="AC837" s="9">
        <v>19.5</v>
      </c>
      <c r="AD837" s="9">
        <v>88.2</v>
      </c>
      <c r="AE837" s="9">
        <v>25.3</v>
      </c>
      <c r="AF837" s="9">
        <v>22.1</v>
      </c>
      <c r="AG837" s="9">
        <v>88.4</v>
      </c>
      <c r="AH837" s="9">
        <v>15.4</v>
      </c>
      <c r="AI837" s="10">
        <v>0.15</v>
      </c>
      <c r="AJ837" s="22" t="s">
        <v>66</v>
      </c>
      <c r="AK837" s="22" t="s">
        <v>66</v>
      </c>
      <c r="AL837" s="24">
        <v>6</v>
      </c>
      <c r="AM837" s="24" t="s">
        <v>66</v>
      </c>
      <c r="AN837" s="8">
        <v>3520393</v>
      </c>
      <c r="AO837" s="8">
        <v>3107726</v>
      </c>
      <c r="AP837" s="8">
        <v>412667</v>
      </c>
      <c r="AQ837" s="8">
        <v>68385</v>
      </c>
      <c r="AR837" s="8">
        <v>344282</v>
      </c>
      <c r="AS837" s="8">
        <v>-14902</v>
      </c>
      <c r="AT837" s="8">
        <v>185000</v>
      </c>
      <c r="AU837" s="8" t="s">
        <v>66</v>
      </c>
      <c r="AV837" s="8">
        <v>85000</v>
      </c>
      <c r="AW837" s="12">
        <v>85098</v>
      </c>
    </row>
    <row r="838" spans="15:49" x14ac:dyDescent="0.15">
      <c r="O838" s="63" t="s">
        <v>1511</v>
      </c>
      <c r="P838" s="30" t="s">
        <v>1512</v>
      </c>
      <c r="Q838" s="8">
        <v>2106</v>
      </c>
      <c r="R838" s="8">
        <v>2090</v>
      </c>
      <c r="S838" s="8">
        <v>2058</v>
      </c>
      <c r="T838" s="9">
        <v>-10.1</v>
      </c>
      <c r="U838" s="9">
        <v>39.799999999999997</v>
      </c>
      <c r="V838" s="9">
        <v>18.3</v>
      </c>
      <c r="W838" s="9">
        <v>41.9</v>
      </c>
      <c r="X838" s="11">
        <v>42.28</v>
      </c>
      <c r="Y838" s="8">
        <v>1605215</v>
      </c>
      <c r="Z838" s="8">
        <v>246105</v>
      </c>
      <c r="AA838" s="8">
        <v>1652456</v>
      </c>
      <c r="AB838" s="8">
        <v>2826</v>
      </c>
      <c r="AC838" s="9">
        <v>4.2</v>
      </c>
      <c r="AD838" s="9">
        <v>85.6</v>
      </c>
      <c r="AE838" s="9">
        <v>39.200000000000003</v>
      </c>
      <c r="AF838" s="9">
        <v>10</v>
      </c>
      <c r="AG838" s="9">
        <v>85.8</v>
      </c>
      <c r="AH838" s="9">
        <v>8.6999999999999993</v>
      </c>
      <c r="AI838" s="10">
        <v>0.15</v>
      </c>
      <c r="AJ838" s="22" t="s">
        <v>66</v>
      </c>
      <c r="AK838" s="22" t="s">
        <v>66</v>
      </c>
      <c r="AL838" s="24">
        <v>1.3</v>
      </c>
      <c r="AM838" s="24" t="s">
        <v>66</v>
      </c>
      <c r="AN838" s="8">
        <v>2886634</v>
      </c>
      <c r="AO838" s="8">
        <v>2690101</v>
      </c>
      <c r="AP838" s="8">
        <v>196533</v>
      </c>
      <c r="AQ838" s="8">
        <v>127347</v>
      </c>
      <c r="AR838" s="8">
        <v>69186</v>
      </c>
      <c r="AS838" s="8">
        <v>-29886</v>
      </c>
      <c r="AT838" s="8">
        <v>706</v>
      </c>
      <c r="AU838" s="8">
        <v>14594</v>
      </c>
      <c r="AV838" s="8" t="s">
        <v>66</v>
      </c>
      <c r="AW838" s="12">
        <v>-14586</v>
      </c>
    </row>
    <row r="839" spans="15:49" x14ac:dyDescent="0.15">
      <c r="O839" s="63" t="s">
        <v>1513</v>
      </c>
      <c r="P839" s="30" t="s">
        <v>1514</v>
      </c>
      <c r="Q839" s="8">
        <v>24567</v>
      </c>
      <c r="R839" s="8">
        <v>24250</v>
      </c>
      <c r="S839" s="8">
        <v>24833</v>
      </c>
      <c r="T839" s="9">
        <v>-3</v>
      </c>
      <c r="U839" s="9">
        <v>8.6999999999999993</v>
      </c>
      <c r="V839" s="9">
        <v>22.1</v>
      </c>
      <c r="W839" s="9">
        <v>69.3</v>
      </c>
      <c r="X839" s="11">
        <v>28.85</v>
      </c>
      <c r="Y839" s="8">
        <v>5768281</v>
      </c>
      <c r="Z839" s="8">
        <v>2764085</v>
      </c>
      <c r="AA839" s="8">
        <v>6499504</v>
      </c>
      <c r="AB839" s="8">
        <v>23011</v>
      </c>
      <c r="AC839" s="9">
        <v>7.7</v>
      </c>
      <c r="AD839" s="9">
        <v>90</v>
      </c>
      <c r="AE839" s="9">
        <v>31</v>
      </c>
      <c r="AF839" s="9">
        <v>8.1999999999999993</v>
      </c>
      <c r="AG839" s="9">
        <v>90.3</v>
      </c>
      <c r="AH839" s="9">
        <v>6.6</v>
      </c>
      <c r="AI839" s="10">
        <v>0.49</v>
      </c>
      <c r="AJ839" s="22" t="s">
        <v>66</v>
      </c>
      <c r="AK839" s="22" t="s">
        <v>66</v>
      </c>
      <c r="AL839" s="24">
        <v>3.5</v>
      </c>
      <c r="AM839" s="24" t="s">
        <v>66</v>
      </c>
      <c r="AN839" s="8">
        <v>11813711</v>
      </c>
      <c r="AO839" s="8">
        <v>11229211</v>
      </c>
      <c r="AP839" s="8">
        <v>584500</v>
      </c>
      <c r="AQ839" s="8">
        <v>86247</v>
      </c>
      <c r="AR839" s="8">
        <v>498253</v>
      </c>
      <c r="AS839" s="8">
        <v>33436</v>
      </c>
      <c r="AT839" s="8">
        <v>233000</v>
      </c>
      <c r="AU839" s="8" t="s">
        <v>66</v>
      </c>
      <c r="AV839" s="8">
        <v>311000</v>
      </c>
      <c r="AW839" s="12">
        <v>-44564</v>
      </c>
    </row>
    <row r="840" spans="15:49" x14ac:dyDescent="0.15">
      <c r="O840" s="63" t="s">
        <v>1515</v>
      </c>
      <c r="P840" s="30" t="s">
        <v>1516</v>
      </c>
      <c r="Q840" s="8">
        <v>4673</v>
      </c>
      <c r="R840" s="8">
        <v>4597</v>
      </c>
      <c r="S840" s="8">
        <v>4647</v>
      </c>
      <c r="T840" s="9">
        <v>-12.3</v>
      </c>
      <c r="U840" s="9">
        <v>30.3</v>
      </c>
      <c r="V840" s="9">
        <v>17.600000000000001</v>
      </c>
      <c r="W840" s="9">
        <v>52.1</v>
      </c>
      <c r="X840" s="11">
        <v>173.3</v>
      </c>
      <c r="Y840" s="8">
        <v>3274040</v>
      </c>
      <c r="Z840" s="8">
        <v>634705</v>
      </c>
      <c r="AA840" s="8">
        <v>3415107</v>
      </c>
      <c r="AB840" s="8">
        <v>6275</v>
      </c>
      <c r="AC840" s="9">
        <v>4.7</v>
      </c>
      <c r="AD840" s="9">
        <v>77.8</v>
      </c>
      <c r="AE840" s="9">
        <v>21.3</v>
      </c>
      <c r="AF840" s="9">
        <v>14.1</v>
      </c>
      <c r="AG840" s="9">
        <v>77.900000000000006</v>
      </c>
      <c r="AH840" s="9">
        <v>11.7</v>
      </c>
      <c r="AI840" s="10">
        <v>0.19</v>
      </c>
      <c r="AJ840" s="22" t="s">
        <v>66</v>
      </c>
      <c r="AK840" s="22" t="s">
        <v>66</v>
      </c>
      <c r="AL840" s="24">
        <v>3.5</v>
      </c>
      <c r="AM840" s="24" t="s">
        <v>66</v>
      </c>
      <c r="AN840" s="8">
        <v>7103634</v>
      </c>
      <c r="AO840" s="8">
        <v>6774386</v>
      </c>
      <c r="AP840" s="8">
        <v>329248</v>
      </c>
      <c r="AQ840" s="8">
        <v>169424</v>
      </c>
      <c r="AR840" s="8">
        <v>159824</v>
      </c>
      <c r="AS840" s="8">
        <v>-65973</v>
      </c>
      <c r="AT840" s="8">
        <v>198903</v>
      </c>
      <c r="AU840" s="8" t="s">
        <v>66</v>
      </c>
      <c r="AV840" s="8" t="s">
        <v>66</v>
      </c>
      <c r="AW840" s="12">
        <v>132930</v>
      </c>
    </row>
    <row r="841" spans="15:49" x14ac:dyDescent="0.15">
      <c r="O841" s="63" t="s">
        <v>1517</v>
      </c>
      <c r="P841" s="30" t="s">
        <v>1518</v>
      </c>
      <c r="Q841" s="8">
        <v>7060</v>
      </c>
      <c r="R841" s="8">
        <v>7024</v>
      </c>
      <c r="S841" s="8">
        <v>7367</v>
      </c>
      <c r="T841" s="9">
        <v>-12.3</v>
      </c>
      <c r="U841" s="9">
        <v>18.399999999999999</v>
      </c>
      <c r="V841" s="9">
        <v>28.1</v>
      </c>
      <c r="W841" s="9">
        <v>53.5</v>
      </c>
      <c r="X841" s="11">
        <v>694.98</v>
      </c>
      <c r="Y841" s="8">
        <v>6180623</v>
      </c>
      <c r="Z841" s="8">
        <v>1354457</v>
      </c>
      <c r="AA841" s="8">
        <v>6460993</v>
      </c>
      <c r="AB841" s="8">
        <v>11249</v>
      </c>
      <c r="AC841" s="9">
        <v>9</v>
      </c>
      <c r="AD841" s="9">
        <v>89.2</v>
      </c>
      <c r="AE841" s="9">
        <v>33.5</v>
      </c>
      <c r="AF841" s="9">
        <v>22.5</v>
      </c>
      <c r="AG841" s="9">
        <v>89.3</v>
      </c>
      <c r="AH841" s="9">
        <v>18.100000000000001</v>
      </c>
      <c r="AI841" s="10">
        <v>0.21</v>
      </c>
      <c r="AJ841" s="22" t="s">
        <v>66</v>
      </c>
      <c r="AK841" s="22" t="s">
        <v>66</v>
      </c>
      <c r="AL841" s="24">
        <v>8.5</v>
      </c>
      <c r="AM841" s="24" t="s">
        <v>66</v>
      </c>
      <c r="AN841" s="8">
        <v>11241516</v>
      </c>
      <c r="AO841" s="8">
        <v>10519252</v>
      </c>
      <c r="AP841" s="8">
        <v>722264</v>
      </c>
      <c r="AQ841" s="8">
        <v>141848</v>
      </c>
      <c r="AR841" s="8">
        <v>580416</v>
      </c>
      <c r="AS841" s="8">
        <v>162732</v>
      </c>
      <c r="AT841" s="8">
        <v>253073</v>
      </c>
      <c r="AU841" s="8" t="s">
        <v>66</v>
      </c>
      <c r="AV841" s="8" t="s">
        <v>66</v>
      </c>
      <c r="AW841" s="12">
        <v>415805</v>
      </c>
    </row>
    <row r="842" spans="15:49" x14ac:dyDescent="0.15">
      <c r="O842" s="63" t="s">
        <v>1519</v>
      </c>
      <c r="P842" s="30" t="s">
        <v>1520</v>
      </c>
      <c r="Q842" s="8">
        <v>3424</v>
      </c>
      <c r="R842" s="8">
        <v>3389</v>
      </c>
      <c r="S842" s="8">
        <v>3743</v>
      </c>
      <c r="T842" s="9">
        <v>-12.1</v>
      </c>
      <c r="U842" s="9">
        <v>14.1</v>
      </c>
      <c r="V842" s="9">
        <v>19.2</v>
      </c>
      <c r="W842" s="9">
        <v>66.8</v>
      </c>
      <c r="X842" s="11">
        <v>56.62</v>
      </c>
      <c r="Y842" s="8">
        <v>2240351</v>
      </c>
      <c r="Z842" s="8">
        <v>364379</v>
      </c>
      <c r="AA842" s="8">
        <v>2327786</v>
      </c>
      <c r="AB842" s="8">
        <v>3993</v>
      </c>
      <c r="AC842" s="9">
        <v>18.399999999999999</v>
      </c>
      <c r="AD842" s="9">
        <v>93.2</v>
      </c>
      <c r="AE842" s="9">
        <v>28.4</v>
      </c>
      <c r="AF842" s="9">
        <v>18</v>
      </c>
      <c r="AG842" s="9">
        <v>93.2</v>
      </c>
      <c r="AH842" s="9">
        <v>14.1</v>
      </c>
      <c r="AI842" s="10">
        <v>0.16</v>
      </c>
      <c r="AJ842" s="22" t="s">
        <v>66</v>
      </c>
      <c r="AK842" s="22" t="s">
        <v>66</v>
      </c>
      <c r="AL842" s="24">
        <v>7.6</v>
      </c>
      <c r="AM842" s="24" t="s">
        <v>66</v>
      </c>
      <c r="AN842" s="8">
        <v>4178874</v>
      </c>
      <c r="AO842" s="8">
        <v>3729903</v>
      </c>
      <c r="AP842" s="8">
        <v>448971</v>
      </c>
      <c r="AQ842" s="8">
        <v>21727</v>
      </c>
      <c r="AR842" s="8">
        <v>427244</v>
      </c>
      <c r="AS842" s="8">
        <v>141703</v>
      </c>
      <c r="AT842" s="8">
        <v>1000</v>
      </c>
      <c r="AU842" s="8" t="s">
        <v>66</v>
      </c>
      <c r="AV842" s="8" t="s">
        <v>66</v>
      </c>
      <c r="AW842" s="12">
        <v>142703</v>
      </c>
    </row>
    <row r="843" spans="15:49" x14ac:dyDescent="0.15">
      <c r="O843" s="63" t="s">
        <v>1521</v>
      </c>
      <c r="P843" s="30" t="s">
        <v>1522</v>
      </c>
      <c r="Q843" s="8">
        <v>5711</v>
      </c>
      <c r="R843" s="8">
        <v>5637</v>
      </c>
      <c r="S843" s="8">
        <v>6222</v>
      </c>
      <c r="T843" s="9">
        <v>-12.3</v>
      </c>
      <c r="U843" s="9">
        <v>15.1</v>
      </c>
      <c r="V843" s="9">
        <v>19.7</v>
      </c>
      <c r="W843" s="9">
        <v>65.2</v>
      </c>
      <c r="X843" s="11">
        <v>140.74</v>
      </c>
      <c r="Y843" s="8">
        <v>3744074</v>
      </c>
      <c r="Z843" s="8">
        <v>612534</v>
      </c>
      <c r="AA843" s="8">
        <v>3885665</v>
      </c>
      <c r="AB843" s="8">
        <v>6704</v>
      </c>
      <c r="AC843" s="9">
        <v>6.1</v>
      </c>
      <c r="AD843" s="9">
        <v>97.2</v>
      </c>
      <c r="AE843" s="9">
        <v>27.9</v>
      </c>
      <c r="AF843" s="9">
        <v>22.4</v>
      </c>
      <c r="AG843" s="9">
        <v>97.3</v>
      </c>
      <c r="AH843" s="9">
        <v>17.2</v>
      </c>
      <c r="AI843" s="10">
        <v>0.16</v>
      </c>
      <c r="AJ843" s="22" t="s">
        <v>66</v>
      </c>
      <c r="AK843" s="22" t="s">
        <v>66</v>
      </c>
      <c r="AL843" s="24">
        <v>10.3</v>
      </c>
      <c r="AM843" s="24">
        <v>54.8</v>
      </c>
      <c r="AN843" s="8">
        <v>7847664</v>
      </c>
      <c r="AO843" s="8">
        <v>7477277</v>
      </c>
      <c r="AP843" s="8">
        <v>370387</v>
      </c>
      <c r="AQ843" s="8">
        <v>131427</v>
      </c>
      <c r="AR843" s="8">
        <v>238960</v>
      </c>
      <c r="AS843" s="8">
        <v>32976</v>
      </c>
      <c r="AT843" s="8">
        <v>1000</v>
      </c>
      <c r="AU843" s="8" t="s">
        <v>66</v>
      </c>
      <c r="AV843" s="8">
        <v>300000</v>
      </c>
      <c r="AW843" s="12">
        <v>-266024</v>
      </c>
    </row>
    <row r="844" spans="15:49" x14ac:dyDescent="0.15">
      <c r="O844" s="63" t="s">
        <v>1523</v>
      </c>
      <c r="P844" s="30" t="s">
        <v>1524</v>
      </c>
      <c r="Q844" s="8">
        <v>8199</v>
      </c>
      <c r="R844" s="8">
        <v>7973</v>
      </c>
      <c r="S844" s="8">
        <v>8358</v>
      </c>
      <c r="T844" s="9">
        <v>-10</v>
      </c>
      <c r="U844" s="9">
        <v>15.4</v>
      </c>
      <c r="V844" s="9">
        <v>24.4</v>
      </c>
      <c r="W844" s="9">
        <v>60.1</v>
      </c>
      <c r="X844" s="11">
        <v>327.67</v>
      </c>
      <c r="Y844" s="8">
        <v>4782501</v>
      </c>
      <c r="Z844" s="8">
        <v>963567</v>
      </c>
      <c r="AA844" s="8">
        <v>5002273</v>
      </c>
      <c r="AB844" s="8">
        <v>8859</v>
      </c>
      <c r="AC844" s="9">
        <v>8.1</v>
      </c>
      <c r="AD844" s="9">
        <v>89.8</v>
      </c>
      <c r="AE844" s="9">
        <v>21.5</v>
      </c>
      <c r="AF844" s="9">
        <v>13.9</v>
      </c>
      <c r="AG844" s="9">
        <v>90</v>
      </c>
      <c r="AH844" s="9">
        <v>12.8</v>
      </c>
      <c r="AI844" s="10">
        <v>0.2</v>
      </c>
      <c r="AJ844" s="22" t="s">
        <v>66</v>
      </c>
      <c r="AK844" s="22" t="s">
        <v>66</v>
      </c>
      <c r="AL844" s="24">
        <v>1.6</v>
      </c>
      <c r="AM844" s="24" t="s">
        <v>66</v>
      </c>
      <c r="AN844" s="8">
        <v>9810860</v>
      </c>
      <c r="AO844" s="8">
        <v>9348775</v>
      </c>
      <c r="AP844" s="8">
        <v>462085</v>
      </c>
      <c r="AQ844" s="8">
        <v>57706</v>
      </c>
      <c r="AR844" s="8">
        <v>404379</v>
      </c>
      <c r="AS844" s="8">
        <v>-77170</v>
      </c>
      <c r="AT844" s="8">
        <v>99092</v>
      </c>
      <c r="AU844" s="8">
        <v>142216</v>
      </c>
      <c r="AV844" s="8" t="s">
        <v>66</v>
      </c>
      <c r="AW844" s="12">
        <v>164138</v>
      </c>
    </row>
    <row r="845" spans="15:49" x14ac:dyDescent="0.15">
      <c r="O845" s="63" t="s">
        <v>1525</v>
      </c>
      <c r="P845" s="30" t="s">
        <v>1526</v>
      </c>
      <c r="Q845" s="8">
        <v>14356</v>
      </c>
      <c r="R845" s="8">
        <v>14122</v>
      </c>
      <c r="S845" s="8">
        <v>14583</v>
      </c>
      <c r="T845" s="9">
        <v>-4.0999999999999996</v>
      </c>
      <c r="U845" s="9">
        <v>7.5</v>
      </c>
      <c r="V845" s="9">
        <v>26.8</v>
      </c>
      <c r="W845" s="9">
        <v>65.7</v>
      </c>
      <c r="X845" s="11">
        <v>14.34</v>
      </c>
      <c r="Y845" s="8">
        <v>3327037</v>
      </c>
      <c r="Z845" s="8">
        <v>2680633</v>
      </c>
      <c r="AA845" s="8">
        <v>4102747</v>
      </c>
      <c r="AB845" s="8">
        <v>17992</v>
      </c>
      <c r="AC845" s="9">
        <v>5.2</v>
      </c>
      <c r="AD845" s="9">
        <v>84.9</v>
      </c>
      <c r="AE845" s="9">
        <v>23.4</v>
      </c>
      <c r="AF845" s="9">
        <v>4.3</v>
      </c>
      <c r="AG845" s="9">
        <v>85.3</v>
      </c>
      <c r="AH845" s="9">
        <v>3.4</v>
      </c>
      <c r="AI845" s="10">
        <v>0.82</v>
      </c>
      <c r="AJ845" s="22" t="s">
        <v>66</v>
      </c>
      <c r="AK845" s="22" t="s">
        <v>66</v>
      </c>
      <c r="AL845" s="24">
        <v>0</v>
      </c>
      <c r="AM845" s="24" t="s">
        <v>66</v>
      </c>
      <c r="AN845" s="8">
        <v>7424067</v>
      </c>
      <c r="AO845" s="8">
        <v>7169503</v>
      </c>
      <c r="AP845" s="8">
        <v>254564</v>
      </c>
      <c r="AQ845" s="8">
        <v>39532</v>
      </c>
      <c r="AR845" s="8">
        <v>215032</v>
      </c>
      <c r="AS845" s="8">
        <v>31357</v>
      </c>
      <c r="AT845" s="8">
        <v>400625</v>
      </c>
      <c r="AU845" s="8" t="s">
        <v>66</v>
      </c>
      <c r="AV845" s="8">
        <v>348121</v>
      </c>
      <c r="AW845" s="12">
        <v>83861</v>
      </c>
    </row>
    <row r="846" spans="15:49" x14ac:dyDescent="0.15">
      <c r="O846" s="63" t="s">
        <v>1527</v>
      </c>
      <c r="P846" s="30" t="s">
        <v>1528</v>
      </c>
      <c r="Q846" s="8">
        <v>23682</v>
      </c>
      <c r="R846" s="8">
        <v>23476</v>
      </c>
      <c r="S846" s="8">
        <v>22745</v>
      </c>
      <c r="T846" s="9">
        <v>1.3</v>
      </c>
      <c r="U846" s="9">
        <v>2.5</v>
      </c>
      <c r="V846" s="9">
        <v>27.5</v>
      </c>
      <c r="W846" s="9">
        <v>70</v>
      </c>
      <c r="X846" s="11">
        <v>8.74</v>
      </c>
      <c r="Y846" s="8">
        <v>4780764</v>
      </c>
      <c r="Z846" s="8">
        <v>3310765</v>
      </c>
      <c r="AA846" s="8">
        <v>5712467</v>
      </c>
      <c r="AB846" s="8">
        <v>28042</v>
      </c>
      <c r="AC846" s="9">
        <v>1.3</v>
      </c>
      <c r="AD846" s="9">
        <v>90.6</v>
      </c>
      <c r="AE846" s="9">
        <v>23.8</v>
      </c>
      <c r="AF846" s="9">
        <v>10.3</v>
      </c>
      <c r="AG846" s="9">
        <v>91</v>
      </c>
      <c r="AH846" s="9">
        <v>9.1</v>
      </c>
      <c r="AI846" s="10">
        <v>0.71</v>
      </c>
      <c r="AJ846" s="22" t="s">
        <v>66</v>
      </c>
      <c r="AK846" s="22" t="s">
        <v>66</v>
      </c>
      <c r="AL846" s="24">
        <v>6.2</v>
      </c>
      <c r="AM846" s="24" t="s">
        <v>66</v>
      </c>
      <c r="AN846" s="8">
        <v>9826024</v>
      </c>
      <c r="AO846" s="8">
        <v>9721197</v>
      </c>
      <c r="AP846" s="8">
        <v>104827</v>
      </c>
      <c r="AQ846" s="8">
        <v>28557</v>
      </c>
      <c r="AR846" s="8">
        <v>76270</v>
      </c>
      <c r="AS846" s="8">
        <v>-80403</v>
      </c>
      <c r="AT846" s="8">
        <v>78336</v>
      </c>
      <c r="AU846" s="8" t="s">
        <v>66</v>
      </c>
      <c r="AV846" s="8" t="s">
        <v>66</v>
      </c>
      <c r="AW846" s="12">
        <v>-2067</v>
      </c>
    </row>
    <row r="847" spans="15:49" x14ac:dyDescent="0.15">
      <c r="O847" s="63" t="s">
        <v>1529</v>
      </c>
      <c r="P847" s="30" t="s">
        <v>1530</v>
      </c>
      <c r="Q847" s="8">
        <v>35320</v>
      </c>
      <c r="R847" s="8">
        <v>34921</v>
      </c>
      <c r="S847" s="8">
        <v>35246</v>
      </c>
      <c r="T847" s="9">
        <v>1.8</v>
      </c>
      <c r="U847" s="9">
        <v>4.4000000000000004</v>
      </c>
      <c r="V847" s="9">
        <v>26.2</v>
      </c>
      <c r="W847" s="9">
        <v>69.400000000000006</v>
      </c>
      <c r="X847" s="11">
        <v>16.27</v>
      </c>
      <c r="Y847" s="8">
        <v>6604309</v>
      </c>
      <c r="Z847" s="8">
        <v>4252943</v>
      </c>
      <c r="AA847" s="8">
        <v>7750006</v>
      </c>
      <c r="AB847" s="8">
        <v>38450</v>
      </c>
      <c r="AC847" s="9">
        <v>11.1</v>
      </c>
      <c r="AD847" s="9">
        <v>84.5</v>
      </c>
      <c r="AE847" s="9">
        <v>20.7</v>
      </c>
      <c r="AF847" s="9">
        <v>11.4</v>
      </c>
      <c r="AG847" s="9">
        <v>84.9</v>
      </c>
      <c r="AH847" s="9">
        <v>9.6</v>
      </c>
      <c r="AI847" s="10">
        <v>0.66</v>
      </c>
      <c r="AJ847" s="22" t="s">
        <v>66</v>
      </c>
      <c r="AK847" s="22" t="s">
        <v>66</v>
      </c>
      <c r="AL847" s="24">
        <v>7.5</v>
      </c>
      <c r="AM847" s="24" t="s">
        <v>66</v>
      </c>
      <c r="AN847" s="8">
        <v>13689308</v>
      </c>
      <c r="AO847" s="8">
        <v>12713162</v>
      </c>
      <c r="AP847" s="8">
        <v>976146</v>
      </c>
      <c r="AQ847" s="8">
        <v>112601</v>
      </c>
      <c r="AR847" s="8">
        <v>863545</v>
      </c>
      <c r="AS847" s="8">
        <v>-3502</v>
      </c>
      <c r="AT847" s="8">
        <v>356709</v>
      </c>
      <c r="AU847" s="8" t="s">
        <v>66</v>
      </c>
      <c r="AV847" s="8" t="s">
        <v>66</v>
      </c>
      <c r="AW847" s="12">
        <v>353207</v>
      </c>
    </row>
    <row r="848" spans="15:49" x14ac:dyDescent="0.15">
      <c r="O848" s="63" t="s">
        <v>1531</v>
      </c>
      <c r="P848" s="30" t="s">
        <v>1532</v>
      </c>
      <c r="Q848" s="8">
        <v>12812</v>
      </c>
      <c r="R848" s="8">
        <v>12580</v>
      </c>
      <c r="S848" s="8">
        <v>13042</v>
      </c>
      <c r="T848" s="9">
        <v>-2.4</v>
      </c>
      <c r="U848" s="9">
        <v>10.3</v>
      </c>
      <c r="V848" s="9">
        <v>24.6</v>
      </c>
      <c r="W848" s="9">
        <v>65.099999999999994</v>
      </c>
      <c r="X848" s="11">
        <v>36.22</v>
      </c>
      <c r="Y848" s="8">
        <v>3687919</v>
      </c>
      <c r="Z848" s="8">
        <v>1739424</v>
      </c>
      <c r="AA848" s="8">
        <v>4153385</v>
      </c>
      <c r="AB848" s="8">
        <v>12706</v>
      </c>
      <c r="AC848" s="9">
        <v>8</v>
      </c>
      <c r="AD848" s="9">
        <v>92.8</v>
      </c>
      <c r="AE848" s="9">
        <v>28.2</v>
      </c>
      <c r="AF848" s="9">
        <v>10.4</v>
      </c>
      <c r="AG848" s="9">
        <v>93.1</v>
      </c>
      <c r="AH848" s="9">
        <v>8</v>
      </c>
      <c r="AI848" s="10">
        <v>0.46</v>
      </c>
      <c r="AJ848" s="22" t="s">
        <v>66</v>
      </c>
      <c r="AK848" s="22" t="s">
        <v>66</v>
      </c>
      <c r="AL848" s="24">
        <v>5.6</v>
      </c>
      <c r="AM848" s="24" t="s">
        <v>66</v>
      </c>
      <c r="AN848" s="8">
        <v>7022110</v>
      </c>
      <c r="AO848" s="8">
        <v>6616897</v>
      </c>
      <c r="AP848" s="8">
        <v>405213</v>
      </c>
      <c r="AQ848" s="8">
        <v>70877</v>
      </c>
      <c r="AR848" s="8">
        <v>334336</v>
      </c>
      <c r="AS848" s="8">
        <v>-33769</v>
      </c>
      <c r="AT848" s="8">
        <v>100200</v>
      </c>
      <c r="AU848" s="8" t="s">
        <v>66</v>
      </c>
      <c r="AV848" s="8" t="s">
        <v>66</v>
      </c>
      <c r="AW848" s="12">
        <v>66431</v>
      </c>
    </row>
    <row r="849" spans="15:49" x14ac:dyDescent="0.15">
      <c r="O849" s="63" t="s">
        <v>1533</v>
      </c>
      <c r="P849" s="30" t="s">
        <v>1534</v>
      </c>
      <c r="Q849" s="8">
        <v>11140</v>
      </c>
      <c r="R849" s="8">
        <v>10945</v>
      </c>
      <c r="S849" s="8">
        <v>11384</v>
      </c>
      <c r="T849" s="9">
        <v>-5.4</v>
      </c>
      <c r="U849" s="9">
        <v>12.2</v>
      </c>
      <c r="V849" s="9">
        <v>24.8</v>
      </c>
      <c r="W849" s="9">
        <v>63</v>
      </c>
      <c r="X849" s="11">
        <v>34.58</v>
      </c>
      <c r="Y849" s="8">
        <v>3320596</v>
      </c>
      <c r="Z849" s="8">
        <v>1250936</v>
      </c>
      <c r="AA849" s="8">
        <v>3625287</v>
      </c>
      <c r="AB849" s="8">
        <v>9821</v>
      </c>
      <c r="AC849" s="9">
        <v>10.199999999999999</v>
      </c>
      <c r="AD849" s="9">
        <v>83.9</v>
      </c>
      <c r="AE849" s="9">
        <v>27.5</v>
      </c>
      <c r="AF849" s="9">
        <v>8.9</v>
      </c>
      <c r="AG849" s="9">
        <v>84.1</v>
      </c>
      <c r="AH849" s="9">
        <v>7.2</v>
      </c>
      <c r="AI849" s="10">
        <v>0.38</v>
      </c>
      <c r="AJ849" s="22" t="s">
        <v>66</v>
      </c>
      <c r="AK849" s="22" t="s">
        <v>66</v>
      </c>
      <c r="AL849" s="24">
        <v>4</v>
      </c>
      <c r="AM849" s="24" t="s">
        <v>66</v>
      </c>
      <c r="AN849" s="8">
        <v>5889392</v>
      </c>
      <c r="AO849" s="8">
        <v>5384361</v>
      </c>
      <c r="AP849" s="8">
        <v>505031</v>
      </c>
      <c r="AQ849" s="8">
        <v>134383</v>
      </c>
      <c r="AR849" s="8">
        <v>370648</v>
      </c>
      <c r="AS849" s="8">
        <v>-20625</v>
      </c>
      <c r="AT849" s="8">
        <v>157055</v>
      </c>
      <c r="AU849" s="8" t="s">
        <v>66</v>
      </c>
      <c r="AV849" s="8" t="s">
        <v>66</v>
      </c>
      <c r="AW849" s="12">
        <v>136430</v>
      </c>
    </row>
    <row r="850" spans="15:49" x14ac:dyDescent="0.15">
      <c r="O850" s="63" t="s">
        <v>1535</v>
      </c>
      <c r="P850" s="30" t="s">
        <v>1536</v>
      </c>
      <c r="Q850" s="8">
        <v>7392</v>
      </c>
      <c r="R850" s="8">
        <v>7350</v>
      </c>
      <c r="S850" s="8">
        <v>7715</v>
      </c>
      <c r="T850" s="9">
        <v>-13.6</v>
      </c>
      <c r="U850" s="9">
        <v>7.9</v>
      </c>
      <c r="V850" s="9">
        <v>29.5</v>
      </c>
      <c r="W850" s="9">
        <v>62.6</v>
      </c>
      <c r="X850" s="11">
        <v>194.84</v>
      </c>
      <c r="Y850" s="8">
        <v>4946270</v>
      </c>
      <c r="Z850" s="8">
        <v>906099</v>
      </c>
      <c r="AA850" s="8">
        <v>5155125</v>
      </c>
      <c r="AB850" s="8">
        <v>9160</v>
      </c>
      <c r="AC850" s="9">
        <v>2.7</v>
      </c>
      <c r="AD850" s="9">
        <v>97.1</v>
      </c>
      <c r="AE850" s="9">
        <v>29.3</v>
      </c>
      <c r="AF850" s="9">
        <v>24.3</v>
      </c>
      <c r="AG850" s="9">
        <v>97.3</v>
      </c>
      <c r="AH850" s="9">
        <v>20.100000000000001</v>
      </c>
      <c r="AI850" s="10">
        <v>0.18</v>
      </c>
      <c r="AJ850" s="22" t="s">
        <v>66</v>
      </c>
      <c r="AK850" s="22" t="s">
        <v>66</v>
      </c>
      <c r="AL850" s="24">
        <v>11</v>
      </c>
      <c r="AM850" s="24" t="s">
        <v>66</v>
      </c>
      <c r="AN850" s="8">
        <v>8254791</v>
      </c>
      <c r="AO850" s="8">
        <v>8097433</v>
      </c>
      <c r="AP850" s="8">
        <v>157358</v>
      </c>
      <c r="AQ850" s="8">
        <v>20351</v>
      </c>
      <c r="AR850" s="8">
        <v>137007</v>
      </c>
      <c r="AS850" s="8">
        <v>-150612</v>
      </c>
      <c r="AT850" s="8">
        <v>8352</v>
      </c>
      <c r="AU850" s="8" t="s">
        <v>66</v>
      </c>
      <c r="AV850" s="8" t="s">
        <v>66</v>
      </c>
      <c r="AW850" s="12">
        <v>-142260</v>
      </c>
    </row>
    <row r="851" spans="15:49" x14ac:dyDescent="0.15">
      <c r="O851" s="63" t="s">
        <v>1537</v>
      </c>
      <c r="P851" s="30" t="s">
        <v>1538</v>
      </c>
      <c r="Q851" s="8">
        <v>13205</v>
      </c>
      <c r="R851" s="8">
        <v>13065</v>
      </c>
      <c r="S851" s="8">
        <v>13622</v>
      </c>
      <c r="T851" s="9">
        <v>-6.9</v>
      </c>
      <c r="U851" s="9">
        <v>8.1999999999999993</v>
      </c>
      <c r="V851" s="9">
        <v>25.7</v>
      </c>
      <c r="W851" s="9">
        <v>66.099999999999994</v>
      </c>
      <c r="X851" s="11">
        <v>122.48</v>
      </c>
      <c r="Y851" s="8">
        <v>5036368</v>
      </c>
      <c r="Z851" s="8">
        <v>1447207</v>
      </c>
      <c r="AA851" s="8">
        <v>5410942</v>
      </c>
      <c r="AB851" s="8">
        <v>12006</v>
      </c>
      <c r="AC851" s="9">
        <v>7.8</v>
      </c>
      <c r="AD851" s="9">
        <v>93.9</v>
      </c>
      <c r="AE851" s="9">
        <v>25</v>
      </c>
      <c r="AF851" s="9">
        <v>23.2</v>
      </c>
      <c r="AG851" s="9">
        <v>94.1</v>
      </c>
      <c r="AH851" s="9">
        <v>17.399999999999999</v>
      </c>
      <c r="AI851" s="10">
        <v>0.28999999999999998</v>
      </c>
      <c r="AJ851" s="22" t="s">
        <v>66</v>
      </c>
      <c r="AK851" s="22" t="s">
        <v>66</v>
      </c>
      <c r="AL851" s="24">
        <v>9.4</v>
      </c>
      <c r="AM851" s="24" t="s">
        <v>66</v>
      </c>
      <c r="AN851" s="8">
        <v>11270445</v>
      </c>
      <c r="AO851" s="8">
        <v>10658679</v>
      </c>
      <c r="AP851" s="8">
        <v>611766</v>
      </c>
      <c r="AQ851" s="8">
        <v>187127</v>
      </c>
      <c r="AR851" s="8">
        <v>424639</v>
      </c>
      <c r="AS851" s="8">
        <v>78895</v>
      </c>
      <c r="AT851" s="8">
        <v>406793</v>
      </c>
      <c r="AU851" s="8" t="s">
        <v>66</v>
      </c>
      <c r="AV851" s="8">
        <v>500000</v>
      </c>
      <c r="AW851" s="12">
        <v>-14312</v>
      </c>
    </row>
    <row r="852" spans="15:49" x14ac:dyDescent="0.15">
      <c r="O852" s="27" t="s">
        <v>62</v>
      </c>
      <c r="P852" s="30" t="s">
        <v>353</v>
      </c>
      <c r="Q852" s="8">
        <v>179554</v>
      </c>
      <c r="R852" s="8">
        <v>177275</v>
      </c>
      <c r="S852" s="8">
        <v>181782</v>
      </c>
      <c r="T852" s="9">
        <v>-4.5</v>
      </c>
      <c r="U852" s="9">
        <v>10.199999999999999</v>
      </c>
      <c r="V852" s="9">
        <v>24.8</v>
      </c>
      <c r="W852" s="9">
        <v>65.099999999999994</v>
      </c>
      <c r="X852" s="11">
        <v>2071.37</v>
      </c>
      <c r="Y852" s="8">
        <v>63472839</v>
      </c>
      <c r="Z852" s="8">
        <v>23356844</v>
      </c>
      <c r="AA852" s="8">
        <v>69513787</v>
      </c>
      <c r="AB852" s="8">
        <v>199048</v>
      </c>
      <c r="AC852" s="9">
        <v>9.1</v>
      </c>
      <c r="AD852" s="9">
        <v>89.2</v>
      </c>
      <c r="AE852" s="9">
        <v>27</v>
      </c>
      <c r="AF852" s="9">
        <v>14.9</v>
      </c>
      <c r="AG852" s="9">
        <v>89.4</v>
      </c>
      <c r="AH852" s="9">
        <v>11.9</v>
      </c>
      <c r="AI852" s="10">
        <v>0.34</v>
      </c>
      <c r="AJ852" s="22" t="s">
        <v>66</v>
      </c>
      <c r="AK852" s="22" t="s">
        <v>66</v>
      </c>
      <c r="AL852" s="24">
        <v>5.7</v>
      </c>
      <c r="AM852" s="24">
        <v>54.8</v>
      </c>
      <c r="AN852" s="8">
        <v>126562190</v>
      </c>
      <c r="AO852" s="8">
        <v>119344299</v>
      </c>
      <c r="AP852" s="8">
        <v>7217891</v>
      </c>
      <c r="AQ852" s="8">
        <v>1507048</v>
      </c>
      <c r="AR852" s="8">
        <v>5710843</v>
      </c>
      <c r="AS852" s="8">
        <v>165376</v>
      </c>
      <c r="AT852" s="8">
        <v>2480326</v>
      </c>
      <c r="AU852" s="8">
        <v>156810</v>
      </c>
      <c r="AV852" s="8">
        <v>1544121</v>
      </c>
      <c r="AW852" s="12">
        <v>1258391</v>
      </c>
    </row>
    <row r="853" spans="15:49" x14ac:dyDescent="0.15">
      <c r="O853" s="27" t="s">
        <v>62</v>
      </c>
      <c r="P853" s="30" t="s">
        <v>62</v>
      </c>
      <c r="Q853" s="8"/>
      <c r="R853" s="8"/>
      <c r="S853" s="8"/>
      <c r="T853" s="9"/>
      <c r="U853" s="9"/>
      <c r="V853" s="9"/>
      <c r="W853" s="9"/>
      <c r="X853" s="11"/>
      <c r="Y853" s="8"/>
      <c r="Z853" s="8"/>
      <c r="AA853" s="8"/>
      <c r="AB853" s="8"/>
      <c r="AC853" s="9"/>
      <c r="AD853" s="9"/>
      <c r="AE853" s="9"/>
      <c r="AF853" s="9"/>
      <c r="AG853" s="9"/>
      <c r="AH853" s="9"/>
      <c r="AI853" s="10"/>
      <c r="AJ853" s="22"/>
      <c r="AK853" s="22"/>
      <c r="AL853" s="24"/>
      <c r="AM853" s="24"/>
      <c r="AN853" s="8"/>
      <c r="AO853" s="8"/>
      <c r="AP853" s="8"/>
      <c r="AQ853" s="8"/>
      <c r="AR853" s="8"/>
      <c r="AS853" s="8"/>
      <c r="AT853" s="8"/>
      <c r="AU853" s="8"/>
      <c r="AV853" s="8"/>
      <c r="AW853" s="12"/>
    </row>
    <row r="854" spans="15:49" x14ac:dyDescent="0.15">
      <c r="O854" s="27" t="s">
        <v>62</v>
      </c>
      <c r="P854" s="30" t="s">
        <v>1539</v>
      </c>
      <c r="Q854" s="8"/>
      <c r="R854" s="8"/>
      <c r="S854" s="8"/>
      <c r="T854" s="9"/>
      <c r="U854" s="9"/>
      <c r="V854" s="9"/>
      <c r="W854" s="9"/>
      <c r="X854" s="11"/>
      <c r="Y854" s="8"/>
      <c r="Z854" s="8"/>
      <c r="AA854" s="8"/>
      <c r="AB854" s="8"/>
      <c r="AC854" s="9"/>
      <c r="AD854" s="9"/>
      <c r="AE854" s="9"/>
      <c r="AF854" s="9"/>
      <c r="AG854" s="9"/>
      <c r="AH854" s="9"/>
      <c r="AI854" s="10"/>
      <c r="AJ854" s="22"/>
      <c r="AK854" s="22"/>
      <c r="AL854" s="24"/>
      <c r="AM854" s="24"/>
      <c r="AN854" s="8"/>
      <c r="AO854" s="8"/>
      <c r="AP854" s="8"/>
      <c r="AQ854" s="8"/>
      <c r="AR854" s="8"/>
      <c r="AS854" s="8"/>
      <c r="AT854" s="8"/>
      <c r="AU854" s="8"/>
      <c r="AV854" s="8"/>
      <c r="AW854" s="12"/>
    </row>
    <row r="855" spans="15:49" x14ac:dyDescent="0.15">
      <c r="O855" s="63" t="s">
        <v>1540</v>
      </c>
      <c r="P855" s="30" t="s">
        <v>1541</v>
      </c>
      <c r="Q855" s="8">
        <v>12384</v>
      </c>
      <c r="R855" s="8">
        <v>12250</v>
      </c>
      <c r="S855" s="8">
        <v>12846</v>
      </c>
      <c r="T855" s="9">
        <v>-8.3000000000000007</v>
      </c>
      <c r="U855" s="9">
        <v>6.5</v>
      </c>
      <c r="V855" s="9">
        <v>25.8</v>
      </c>
      <c r="W855" s="9">
        <v>67.599999999999994</v>
      </c>
      <c r="X855" s="11">
        <v>74.34</v>
      </c>
      <c r="Y855" s="8">
        <v>4953182</v>
      </c>
      <c r="Z855" s="8">
        <v>1524544</v>
      </c>
      <c r="AA855" s="8">
        <v>5342434</v>
      </c>
      <c r="AB855" s="8">
        <v>13023</v>
      </c>
      <c r="AC855" s="9">
        <v>7</v>
      </c>
      <c r="AD855" s="9">
        <v>93</v>
      </c>
      <c r="AE855" s="9">
        <v>28</v>
      </c>
      <c r="AF855" s="9">
        <v>21.5</v>
      </c>
      <c r="AG855" s="9">
        <v>93.2</v>
      </c>
      <c r="AH855" s="9">
        <v>17.3</v>
      </c>
      <c r="AI855" s="10">
        <v>0.31</v>
      </c>
      <c r="AJ855" s="22" t="s">
        <v>66</v>
      </c>
      <c r="AK855" s="22" t="s">
        <v>66</v>
      </c>
      <c r="AL855" s="24">
        <v>11.7</v>
      </c>
      <c r="AM855" s="24" t="s">
        <v>66</v>
      </c>
      <c r="AN855" s="8">
        <v>10962827</v>
      </c>
      <c r="AO855" s="8">
        <v>10490938</v>
      </c>
      <c r="AP855" s="8">
        <v>471889</v>
      </c>
      <c r="AQ855" s="8">
        <v>98378</v>
      </c>
      <c r="AR855" s="8">
        <v>373511</v>
      </c>
      <c r="AS855" s="8">
        <v>-298725</v>
      </c>
      <c r="AT855" s="8">
        <v>3001</v>
      </c>
      <c r="AU855" s="8" t="s">
        <v>66</v>
      </c>
      <c r="AV855" s="8">
        <v>136000</v>
      </c>
      <c r="AW855" s="12">
        <v>-431724</v>
      </c>
    </row>
    <row r="856" spans="15:49" x14ac:dyDescent="0.15">
      <c r="O856" s="63" t="s">
        <v>1542</v>
      </c>
      <c r="P856" s="30" t="s">
        <v>1543</v>
      </c>
      <c r="Q856" s="8">
        <v>13057</v>
      </c>
      <c r="R856" s="8">
        <v>12830</v>
      </c>
      <c r="S856" s="8">
        <v>13870</v>
      </c>
      <c r="T856" s="9">
        <v>-6.7</v>
      </c>
      <c r="U856" s="9">
        <v>5.9</v>
      </c>
      <c r="V856" s="9">
        <v>30.9</v>
      </c>
      <c r="W856" s="9">
        <v>63.1</v>
      </c>
      <c r="X856" s="11">
        <v>95.59</v>
      </c>
      <c r="Y856" s="8">
        <v>5460977</v>
      </c>
      <c r="Z856" s="8">
        <v>1558188</v>
      </c>
      <c r="AA856" s="8">
        <v>5868105</v>
      </c>
      <c r="AB856" s="8">
        <v>12667</v>
      </c>
      <c r="AC856" s="9">
        <v>17.8</v>
      </c>
      <c r="AD856" s="9">
        <v>90.2</v>
      </c>
      <c r="AE856" s="9">
        <v>26.4</v>
      </c>
      <c r="AF856" s="9">
        <v>16.5</v>
      </c>
      <c r="AG856" s="9">
        <v>90.2</v>
      </c>
      <c r="AH856" s="9">
        <v>12</v>
      </c>
      <c r="AI856" s="10">
        <v>0.28999999999999998</v>
      </c>
      <c r="AJ856" s="22" t="s">
        <v>66</v>
      </c>
      <c r="AK856" s="22" t="s">
        <v>66</v>
      </c>
      <c r="AL856" s="24">
        <v>5.4</v>
      </c>
      <c r="AM856" s="24" t="s">
        <v>66</v>
      </c>
      <c r="AN856" s="8">
        <v>14270340</v>
      </c>
      <c r="AO856" s="8">
        <v>13021422</v>
      </c>
      <c r="AP856" s="8">
        <v>1248918</v>
      </c>
      <c r="AQ856" s="8">
        <v>202684</v>
      </c>
      <c r="AR856" s="8">
        <v>1046234</v>
      </c>
      <c r="AS856" s="8">
        <v>-169651</v>
      </c>
      <c r="AT856" s="8">
        <v>1913</v>
      </c>
      <c r="AU856" s="8" t="s">
        <v>66</v>
      </c>
      <c r="AV856" s="8" t="s">
        <v>66</v>
      </c>
      <c r="AW856" s="12">
        <v>-167738</v>
      </c>
    </row>
    <row r="857" spans="15:49" x14ac:dyDescent="0.15">
      <c r="O857" s="63" t="s">
        <v>1544</v>
      </c>
      <c r="P857" s="30" t="s">
        <v>1545</v>
      </c>
      <c r="Q857" s="8">
        <v>26877</v>
      </c>
      <c r="R857" s="8">
        <v>26556</v>
      </c>
      <c r="S857" s="8">
        <v>26878</v>
      </c>
      <c r="T857" s="9">
        <v>-2.9</v>
      </c>
      <c r="U857" s="9">
        <v>6.6</v>
      </c>
      <c r="V857" s="9">
        <v>23.2</v>
      </c>
      <c r="W857" s="9">
        <v>70.3</v>
      </c>
      <c r="X857" s="11">
        <v>75.78</v>
      </c>
      <c r="Y857" s="8">
        <v>5803581</v>
      </c>
      <c r="Z857" s="8">
        <v>3009178</v>
      </c>
      <c r="AA857" s="8">
        <v>6582035</v>
      </c>
      <c r="AB857" s="8">
        <v>24354</v>
      </c>
      <c r="AC857" s="9">
        <v>8.4</v>
      </c>
      <c r="AD857" s="9">
        <v>91.4</v>
      </c>
      <c r="AE857" s="9">
        <v>26.3</v>
      </c>
      <c r="AF857" s="9">
        <v>11.8</v>
      </c>
      <c r="AG857" s="9">
        <v>91.8</v>
      </c>
      <c r="AH857" s="9">
        <v>8.4</v>
      </c>
      <c r="AI857" s="10">
        <v>0.53</v>
      </c>
      <c r="AJ857" s="22" t="s">
        <v>66</v>
      </c>
      <c r="AK857" s="22" t="s">
        <v>66</v>
      </c>
      <c r="AL857" s="24">
        <v>7.2</v>
      </c>
      <c r="AM857" s="24">
        <v>11.7</v>
      </c>
      <c r="AN857" s="8">
        <v>15095663</v>
      </c>
      <c r="AO857" s="8">
        <v>14497013</v>
      </c>
      <c r="AP857" s="8">
        <v>598650</v>
      </c>
      <c r="AQ857" s="8">
        <v>45045</v>
      </c>
      <c r="AR857" s="8">
        <v>553605</v>
      </c>
      <c r="AS857" s="8">
        <v>-32300</v>
      </c>
      <c r="AT857" s="8">
        <v>1083349</v>
      </c>
      <c r="AU857" s="8" t="s">
        <v>66</v>
      </c>
      <c r="AV857" s="8">
        <v>1468136</v>
      </c>
      <c r="AW857" s="12">
        <v>-417087</v>
      </c>
    </row>
    <row r="858" spans="15:49" x14ac:dyDescent="0.15">
      <c r="O858" s="63" t="s">
        <v>1546</v>
      </c>
      <c r="P858" s="30" t="s">
        <v>1547</v>
      </c>
      <c r="Q858" s="8">
        <v>2896</v>
      </c>
      <c r="R858" s="8">
        <v>2817</v>
      </c>
      <c r="S858" s="8">
        <v>3103</v>
      </c>
      <c r="T858" s="9">
        <v>-1.1000000000000001</v>
      </c>
      <c r="U858" s="9">
        <v>5.3</v>
      </c>
      <c r="V858" s="9">
        <v>38.700000000000003</v>
      </c>
      <c r="W858" s="9">
        <v>56</v>
      </c>
      <c r="X858" s="11">
        <v>14.21</v>
      </c>
      <c r="Y858" s="8">
        <v>1901031</v>
      </c>
      <c r="Z858" s="8">
        <v>826082</v>
      </c>
      <c r="AA858" s="8">
        <v>2152190</v>
      </c>
      <c r="AB858" s="8">
        <v>6440</v>
      </c>
      <c r="AC858" s="9">
        <v>9.6</v>
      </c>
      <c r="AD858" s="9">
        <v>87.9</v>
      </c>
      <c r="AE858" s="9">
        <v>29.8</v>
      </c>
      <c r="AF858" s="9">
        <v>21.8</v>
      </c>
      <c r="AG858" s="9">
        <v>88.1</v>
      </c>
      <c r="AH858" s="9">
        <v>15.5</v>
      </c>
      <c r="AI858" s="10">
        <v>0.43</v>
      </c>
      <c r="AJ858" s="22" t="s">
        <v>66</v>
      </c>
      <c r="AK858" s="22" t="s">
        <v>66</v>
      </c>
      <c r="AL858" s="24">
        <v>11.9</v>
      </c>
      <c r="AM858" s="24" t="s">
        <v>66</v>
      </c>
      <c r="AN858" s="8">
        <v>3991694</v>
      </c>
      <c r="AO858" s="8">
        <v>3651131</v>
      </c>
      <c r="AP858" s="8">
        <v>340563</v>
      </c>
      <c r="AQ858" s="8">
        <v>133696</v>
      </c>
      <c r="AR858" s="8">
        <v>206867</v>
      </c>
      <c r="AS858" s="8">
        <v>6410</v>
      </c>
      <c r="AT858" s="8">
        <v>191300</v>
      </c>
      <c r="AU858" s="8" t="s">
        <v>66</v>
      </c>
      <c r="AV858" s="8">
        <v>320000</v>
      </c>
      <c r="AW858" s="12">
        <v>-122290</v>
      </c>
    </row>
    <row r="859" spans="15:49" x14ac:dyDescent="0.15">
      <c r="O859" s="63" t="s">
        <v>1548</v>
      </c>
      <c r="P859" s="30" t="s">
        <v>1549</v>
      </c>
      <c r="Q859" s="8">
        <v>18305</v>
      </c>
      <c r="R859" s="8">
        <v>17438</v>
      </c>
      <c r="S859" s="8">
        <v>18699</v>
      </c>
      <c r="T859" s="9">
        <v>-1.3</v>
      </c>
      <c r="U859" s="9">
        <v>1.1000000000000001</v>
      </c>
      <c r="V859" s="9">
        <v>31.2</v>
      </c>
      <c r="W859" s="9">
        <v>67.8</v>
      </c>
      <c r="X859" s="11">
        <v>8.1</v>
      </c>
      <c r="Y859" s="8">
        <v>3775242</v>
      </c>
      <c r="Z859" s="8">
        <v>2818823</v>
      </c>
      <c r="AA859" s="8">
        <v>4581234</v>
      </c>
      <c r="AB859" s="8">
        <v>25455</v>
      </c>
      <c r="AC859" s="9">
        <v>13.2</v>
      </c>
      <c r="AD859" s="9">
        <v>86.1</v>
      </c>
      <c r="AE859" s="9">
        <v>22.3</v>
      </c>
      <c r="AF859" s="9">
        <v>11</v>
      </c>
      <c r="AG859" s="9">
        <v>86.5</v>
      </c>
      <c r="AH859" s="9">
        <v>9</v>
      </c>
      <c r="AI859" s="10">
        <v>0.78</v>
      </c>
      <c r="AJ859" s="22" t="s">
        <v>66</v>
      </c>
      <c r="AK859" s="22" t="s">
        <v>66</v>
      </c>
      <c r="AL859" s="24">
        <v>5.9</v>
      </c>
      <c r="AM859" s="24" t="s">
        <v>66</v>
      </c>
      <c r="AN859" s="8">
        <v>8012017</v>
      </c>
      <c r="AO859" s="8">
        <v>7356624</v>
      </c>
      <c r="AP859" s="8">
        <v>655393</v>
      </c>
      <c r="AQ859" s="8">
        <v>52897</v>
      </c>
      <c r="AR859" s="8">
        <v>602496</v>
      </c>
      <c r="AS859" s="8">
        <v>93058</v>
      </c>
      <c r="AT859" s="8">
        <v>270199</v>
      </c>
      <c r="AU859" s="8" t="s">
        <v>66</v>
      </c>
      <c r="AV859" s="8" t="s">
        <v>66</v>
      </c>
      <c r="AW859" s="12">
        <v>363257</v>
      </c>
    </row>
    <row r="860" spans="15:49" x14ac:dyDescent="0.15">
      <c r="O860" s="63" t="s">
        <v>1550</v>
      </c>
      <c r="P860" s="30" t="s">
        <v>1551</v>
      </c>
      <c r="Q860" s="8">
        <v>22906</v>
      </c>
      <c r="R860" s="8">
        <v>22418</v>
      </c>
      <c r="S860" s="8">
        <v>22693</v>
      </c>
      <c r="T860" s="9">
        <v>-3.9</v>
      </c>
      <c r="U860" s="9">
        <v>9.3000000000000007</v>
      </c>
      <c r="V860" s="9">
        <v>24.4</v>
      </c>
      <c r="W860" s="9">
        <v>66.3</v>
      </c>
      <c r="X860" s="11">
        <v>109.75</v>
      </c>
      <c r="Y860" s="8">
        <v>6467977</v>
      </c>
      <c r="Z860" s="8">
        <v>3087609</v>
      </c>
      <c r="AA860" s="8">
        <v>7283890</v>
      </c>
      <c r="AB860" s="8">
        <v>25055</v>
      </c>
      <c r="AC860" s="9">
        <v>6.9</v>
      </c>
      <c r="AD860" s="9">
        <v>79.099999999999994</v>
      </c>
      <c r="AE860" s="9">
        <v>26.6</v>
      </c>
      <c r="AF860" s="9">
        <v>3.7</v>
      </c>
      <c r="AG860" s="9">
        <v>79.099999999999994</v>
      </c>
      <c r="AH860" s="9">
        <v>2.9</v>
      </c>
      <c r="AI860" s="10">
        <v>0.49</v>
      </c>
      <c r="AJ860" s="22" t="s">
        <v>66</v>
      </c>
      <c r="AK860" s="22" t="s">
        <v>66</v>
      </c>
      <c r="AL860" s="24">
        <v>-1.9</v>
      </c>
      <c r="AM860" s="24" t="s">
        <v>66</v>
      </c>
      <c r="AN860" s="8">
        <v>13403507</v>
      </c>
      <c r="AO860" s="8">
        <v>12790225</v>
      </c>
      <c r="AP860" s="8">
        <v>613282</v>
      </c>
      <c r="AQ860" s="8">
        <v>111407</v>
      </c>
      <c r="AR860" s="8">
        <v>501875</v>
      </c>
      <c r="AS860" s="8">
        <v>-115725</v>
      </c>
      <c r="AT860" s="8">
        <v>22898</v>
      </c>
      <c r="AU860" s="8" t="s">
        <v>66</v>
      </c>
      <c r="AV860" s="8">
        <v>1000000</v>
      </c>
      <c r="AW860" s="12">
        <v>-1092827</v>
      </c>
    </row>
    <row r="861" spans="15:49" x14ac:dyDescent="0.15">
      <c r="O861" s="63" t="s">
        <v>1552</v>
      </c>
      <c r="P861" s="30" t="s">
        <v>1553</v>
      </c>
      <c r="Q861" s="8">
        <v>8140</v>
      </c>
      <c r="R861" s="8">
        <v>7848</v>
      </c>
      <c r="S861" s="8">
        <v>8468</v>
      </c>
      <c r="T861" s="9">
        <v>-7.8</v>
      </c>
      <c r="U861" s="9">
        <v>5</v>
      </c>
      <c r="V861" s="9">
        <v>25.3</v>
      </c>
      <c r="W861" s="9">
        <v>69.7</v>
      </c>
      <c r="X861" s="11">
        <v>8.4700000000000006</v>
      </c>
      <c r="Y861" s="8">
        <v>2764940</v>
      </c>
      <c r="Z861" s="8">
        <v>945827</v>
      </c>
      <c r="AA861" s="8">
        <v>3016230</v>
      </c>
      <c r="AB861" s="8">
        <v>8033</v>
      </c>
      <c r="AC861" s="9">
        <v>6.1</v>
      </c>
      <c r="AD861" s="9">
        <v>88.7</v>
      </c>
      <c r="AE861" s="9">
        <v>28.4</v>
      </c>
      <c r="AF861" s="9">
        <v>15</v>
      </c>
      <c r="AG861" s="9">
        <v>88.9</v>
      </c>
      <c r="AH861" s="9">
        <v>11.9</v>
      </c>
      <c r="AI861" s="10">
        <v>0.35</v>
      </c>
      <c r="AJ861" s="22" t="s">
        <v>66</v>
      </c>
      <c r="AK861" s="22" t="s">
        <v>66</v>
      </c>
      <c r="AL861" s="24">
        <v>8.1</v>
      </c>
      <c r="AM861" s="24">
        <v>9.8000000000000007</v>
      </c>
      <c r="AN861" s="8">
        <v>5878634</v>
      </c>
      <c r="AO861" s="8">
        <v>5666758</v>
      </c>
      <c r="AP861" s="8">
        <v>211876</v>
      </c>
      <c r="AQ861" s="8">
        <v>27868</v>
      </c>
      <c r="AR861" s="8">
        <v>184008</v>
      </c>
      <c r="AS861" s="8">
        <v>-13565</v>
      </c>
      <c r="AT861" s="8">
        <v>503</v>
      </c>
      <c r="AU861" s="8" t="s">
        <v>66</v>
      </c>
      <c r="AV861" s="8">
        <v>215580</v>
      </c>
      <c r="AW861" s="12">
        <v>-228642</v>
      </c>
    </row>
    <row r="862" spans="15:49" x14ac:dyDescent="0.15">
      <c r="O862" s="63" t="s">
        <v>1554</v>
      </c>
      <c r="P862" s="30" t="s">
        <v>1555</v>
      </c>
      <c r="Q862" s="8">
        <v>21813</v>
      </c>
      <c r="R862" s="8">
        <v>20591</v>
      </c>
      <c r="S862" s="8">
        <v>22445</v>
      </c>
      <c r="T862" s="9">
        <v>-3.9</v>
      </c>
      <c r="U862" s="9">
        <v>3.9</v>
      </c>
      <c r="V862" s="9">
        <v>37.6</v>
      </c>
      <c r="W862" s="9">
        <v>58.5</v>
      </c>
      <c r="X862" s="11">
        <v>24.39</v>
      </c>
      <c r="Y862" s="8">
        <v>5041201</v>
      </c>
      <c r="Z862" s="8">
        <v>2944603</v>
      </c>
      <c r="AA862" s="8">
        <v>5835953</v>
      </c>
      <c r="AB862" s="8">
        <v>22614</v>
      </c>
      <c r="AC862" s="9">
        <v>9.8000000000000007</v>
      </c>
      <c r="AD862" s="9">
        <v>89.9</v>
      </c>
      <c r="AE862" s="9">
        <v>25.6</v>
      </c>
      <c r="AF862" s="9">
        <v>16.3</v>
      </c>
      <c r="AG862" s="9">
        <v>90.3</v>
      </c>
      <c r="AH862" s="9">
        <v>13.5</v>
      </c>
      <c r="AI862" s="10">
        <v>0.57999999999999996</v>
      </c>
      <c r="AJ862" s="22" t="s">
        <v>66</v>
      </c>
      <c r="AK862" s="22" t="s">
        <v>66</v>
      </c>
      <c r="AL862" s="24">
        <v>11.9</v>
      </c>
      <c r="AM862" s="24">
        <v>147.5</v>
      </c>
      <c r="AN862" s="8">
        <v>10105262</v>
      </c>
      <c r="AO862" s="8">
        <v>9485425</v>
      </c>
      <c r="AP862" s="8">
        <v>619837</v>
      </c>
      <c r="AQ862" s="8">
        <v>47921</v>
      </c>
      <c r="AR862" s="8">
        <v>571916</v>
      </c>
      <c r="AS862" s="8">
        <v>115487</v>
      </c>
      <c r="AT862" s="8">
        <v>882</v>
      </c>
      <c r="AU862" s="8" t="s">
        <v>66</v>
      </c>
      <c r="AV862" s="8">
        <v>250000</v>
      </c>
      <c r="AW862" s="12">
        <v>-133631</v>
      </c>
    </row>
    <row r="863" spans="15:49" x14ac:dyDescent="0.15">
      <c r="O863" s="63" t="s">
        <v>1556</v>
      </c>
      <c r="P863" s="30" t="s">
        <v>1557</v>
      </c>
      <c r="Q863" s="8">
        <v>17116</v>
      </c>
      <c r="R863" s="8">
        <v>16855</v>
      </c>
      <c r="S863" s="8">
        <v>17401</v>
      </c>
      <c r="T863" s="9">
        <v>-5.3</v>
      </c>
      <c r="U863" s="9">
        <v>12</v>
      </c>
      <c r="V863" s="9">
        <v>28.2</v>
      </c>
      <c r="W863" s="9">
        <v>59.8</v>
      </c>
      <c r="X863" s="11">
        <v>194.45</v>
      </c>
      <c r="Y863" s="8">
        <v>6561882</v>
      </c>
      <c r="Z863" s="8">
        <v>2234549</v>
      </c>
      <c r="AA863" s="8">
        <v>7145539</v>
      </c>
      <c r="AB863" s="8">
        <v>17160</v>
      </c>
      <c r="AC863" s="9">
        <v>3.4</v>
      </c>
      <c r="AD863" s="9">
        <v>87.4</v>
      </c>
      <c r="AE863" s="9">
        <v>20.6</v>
      </c>
      <c r="AF863" s="9">
        <v>20.100000000000001</v>
      </c>
      <c r="AG863" s="9">
        <v>87.6</v>
      </c>
      <c r="AH863" s="9">
        <v>16.600000000000001</v>
      </c>
      <c r="AI863" s="10">
        <v>0.34</v>
      </c>
      <c r="AJ863" s="22" t="s">
        <v>66</v>
      </c>
      <c r="AK863" s="22" t="s">
        <v>66</v>
      </c>
      <c r="AL863" s="24">
        <v>8</v>
      </c>
      <c r="AM863" s="24" t="s">
        <v>66</v>
      </c>
      <c r="AN863" s="8">
        <v>12469800</v>
      </c>
      <c r="AO863" s="8">
        <v>12135940</v>
      </c>
      <c r="AP863" s="8">
        <v>333860</v>
      </c>
      <c r="AQ863" s="8">
        <v>93283</v>
      </c>
      <c r="AR863" s="8">
        <v>240577</v>
      </c>
      <c r="AS863" s="8">
        <v>-67902</v>
      </c>
      <c r="AT863" s="8">
        <v>575119</v>
      </c>
      <c r="AU863" s="8" t="s">
        <v>66</v>
      </c>
      <c r="AV863" s="8">
        <v>310000</v>
      </c>
      <c r="AW863" s="12">
        <v>197217</v>
      </c>
    </row>
    <row r="864" spans="15:49" x14ac:dyDescent="0.15">
      <c r="O864" s="27" t="s">
        <v>62</v>
      </c>
      <c r="P864" s="30" t="s">
        <v>353</v>
      </c>
      <c r="Q864" s="8">
        <v>143494</v>
      </c>
      <c r="R864" s="8">
        <v>139603</v>
      </c>
      <c r="S864" s="8">
        <v>146403</v>
      </c>
      <c r="T864" s="9">
        <v>-4.4000000000000004</v>
      </c>
      <c r="U864" s="9">
        <v>6.4</v>
      </c>
      <c r="V864" s="9">
        <v>28.6</v>
      </c>
      <c r="W864" s="9">
        <v>65</v>
      </c>
      <c r="X864" s="11">
        <v>605.08000000000004</v>
      </c>
      <c r="Y864" s="8">
        <v>42730013</v>
      </c>
      <c r="Z864" s="8">
        <v>18949403</v>
      </c>
      <c r="AA864" s="8">
        <v>47807610</v>
      </c>
      <c r="AB864" s="8">
        <v>154801</v>
      </c>
      <c r="AC864" s="9">
        <v>9.1</v>
      </c>
      <c r="AD864" s="9">
        <v>88.2</v>
      </c>
      <c r="AE864" s="9">
        <v>26</v>
      </c>
      <c r="AF864" s="9">
        <v>15.3</v>
      </c>
      <c r="AG864" s="9">
        <v>88.4</v>
      </c>
      <c r="AH864" s="9">
        <v>11.9</v>
      </c>
      <c r="AI864" s="10">
        <v>0.46</v>
      </c>
      <c r="AJ864" s="22" t="s">
        <v>66</v>
      </c>
      <c r="AK864" s="22" t="s">
        <v>66</v>
      </c>
      <c r="AL864" s="24">
        <v>7.5</v>
      </c>
      <c r="AM864" s="24">
        <v>56.3</v>
      </c>
      <c r="AN864" s="8">
        <v>94189744</v>
      </c>
      <c r="AO864" s="8">
        <v>89095476</v>
      </c>
      <c r="AP864" s="8">
        <v>5094268</v>
      </c>
      <c r="AQ864" s="8">
        <v>813179</v>
      </c>
      <c r="AR864" s="8">
        <v>4281089</v>
      </c>
      <c r="AS864" s="8">
        <v>-482913</v>
      </c>
      <c r="AT864" s="8">
        <v>2149164</v>
      </c>
      <c r="AU864" s="8" t="s">
        <v>66</v>
      </c>
      <c r="AV864" s="8">
        <v>3699716</v>
      </c>
      <c r="AW864" s="12">
        <v>-2033465</v>
      </c>
    </row>
    <row r="865" spans="15:49" x14ac:dyDescent="0.15">
      <c r="O865" s="27" t="s">
        <v>62</v>
      </c>
      <c r="P865" s="30" t="s">
        <v>62</v>
      </c>
      <c r="Q865" s="8"/>
      <c r="R865" s="8"/>
      <c r="S865" s="8"/>
      <c r="T865" s="9"/>
      <c r="U865" s="9"/>
      <c r="V865" s="9"/>
      <c r="W865" s="9"/>
      <c r="X865" s="11"/>
      <c r="Y865" s="8"/>
      <c r="Z865" s="8"/>
      <c r="AA865" s="8"/>
      <c r="AB865" s="8"/>
      <c r="AC865" s="9"/>
      <c r="AD865" s="9"/>
      <c r="AE865" s="9"/>
      <c r="AF865" s="9"/>
      <c r="AG865" s="9"/>
      <c r="AH865" s="9"/>
      <c r="AI865" s="10"/>
      <c r="AJ865" s="22"/>
      <c r="AK865" s="22"/>
      <c r="AL865" s="24"/>
      <c r="AM865" s="24"/>
      <c r="AN865" s="8"/>
      <c r="AO865" s="8"/>
      <c r="AP865" s="8"/>
      <c r="AQ865" s="8"/>
      <c r="AR865" s="8"/>
      <c r="AS865" s="8"/>
      <c r="AT865" s="8"/>
      <c r="AU865" s="8"/>
      <c r="AV865" s="8"/>
      <c r="AW865" s="12"/>
    </row>
    <row r="866" spans="15:49" x14ac:dyDescent="0.15">
      <c r="O866" s="27" t="s">
        <v>62</v>
      </c>
      <c r="P866" s="30" t="s">
        <v>1558</v>
      </c>
      <c r="Q866" s="8"/>
      <c r="R866" s="8"/>
      <c r="S866" s="8"/>
      <c r="T866" s="9"/>
      <c r="U866" s="9"/>
      <c r="V866" s="9"/>
      <c r="W866" s="9"/>
      <c r="X866" s="11"/>
      <c r="Y866" s="8"/>
      <c r="Z866" s="8"/>
      <c r="AA866" s="8"/>
      <c r="AB866" s="8"/>
      <c r="AC866" s="9"/>
      <c r="AD866" s="9"/>
      <c r="AE866" s="9"/>
      <c r="AF866" s="9"/>
      <c r="AG866" s="9"/>
      <c r="AH866" s="9"/>
      <c r="AI866" s="10"/>
      <c r="AJ866" s="22"/>
      <c r="AK866" s="22"/>
      <c r="AL866" s="24"/>
      <c r="AM866" s="24"/>
      <c r="AN866" s="8"/>
      <c r="AO866" s="8"/>
      <c r="AP866" s="8"/>
      <c r="AQ866" s="8"/>
      <c r="AR866" s="8"/>
      <c r="AS866" s="8"/>
      <c r="AT866" s="8"/>
      <c r="AU866" s="8"/>
      <c r="AV866" s="8"/>
      <c r="AW866" s="12"/>
    </row>
    <row r="867" spans="15:49" x14ac:dyDescent="0.15">
      <c r="O867" s="63" t="s">
        <v>1559</v>
      </c>
      <c r="P867" s="30" t="s">
        <v>1560</v>
      </c>
      <c r="Q867" s="8">
        <v>6085</v>
      </c>
      <c r="R867" s="8">
        <v>5786</v>
      </c>
      <c r="S867" s="8">
        <v>6509</v>
      </c>
      <c r="T867" s="9">
        <v>-8.8000000000000007</v>
      </c>
      <c r="U867" s="9">
        <v>9.1</v>
      </c>
      <c r="V867" s="9">
        <v>34.299999999999997</v>
      </c>
      <c r="W867" s="9">
        <v>56.6</v>
      </c>
      <c r="X867" s="11">
        <v>30.38</v>
      </c>
      <c r="Y867" s="8">
        <v>3971159</v>
      </c>
      <c r="Z867" s="8">
        <v>620145</v>
      </c>
      <c r="AA867" s="8">
        <v>4129361</v>
      </c>
      <c r="AB867" s="8">
        <v>7002</v>
      </c>
      <c r="AC867" s="9">
        <v>1.8</v>
      </c>
      <c r="AD867" s="9">
        <v>94.5</v>
      </c>
      <c r="AE867" s="9">
        <v>32</v>
      </c>
      <c r="AF867" s="9">
        <v>26.4</v>
      </c>
      <c r="AG867" s="9">
        <v>94.6</v>
      </c>
      <c r="AH867" s="9">
        <v>21</v>
      </c>
      <c r="AI867" s="10">
        <v>0.15</v>
      </c>
      <c r="AJ867" s="22" t="s">
        <v>66</v>
      </c>
      <c r="AK867" s="22" t="s">
        <v>66</v>
      </c>
      <c r="AL867" s="24">
        <v>14.4</v>
      </c>
      <c r="AM867" s="24">
        <v>36.5</v>
      </c>
      <c r="AN867" s="8">
        <v>6795720</v>
      </c>
      <c r="AO867" s="8">
        <v>6689871</v>
      </c>
      <c r="AP867" s="8">
        <v>105849</v>
      </c>
      <c r="AQ867" s="8">
        <v>32493</v>
      </c>
      <c r="AR867" s="8">
        <v>73356</v>
      </c>
      <c r="AS867" s="8">
        <v>1789</v>
      </c>
      <c r="AT867" s="8">
        <v>462</v>
      </c>
      <c r="AU867" s="8" t="s">
        <v>66</v>
      </c>
      <c r="AV867" s="8">
        <v>170000</v>
      </c>
      <c r="AW867" s="12">
        <v>-167749</v>
      </c>
    </row>
    <row r="868" spans="15:49" x14ac:dyDescent="0.15">
      <c r="O868" s="63" t="s">
        <v>1561</v>
      </c>
      <c r="P868" s="30" t="s">
        <v>1562</v>
      </c>
      <c r="Q868" s="8">
        <v>6889</v>
      </c>
      <c r="R868" s="8">
        <v>6854</v>
      </c>
      <c r="S868" s="8">
        <v>7404</v>
      </c>
      <c r="T868" s="9">
        <v>-12.3</v>
      </c>
      <c r="U868" s="9">
        <v>27.1</v>
      </c>
      <c r="V868" s="9">
        <v>14</v>
      </c>
      <c r="W868" s="9">
        <v>59</v>
      </c>
      <c r="X868" s="11">
        <v>583.69000000000005</v>
      </c>
      <c r="Y868" s="8">
        <v>5747928</v>
      </c>
      <c r="Z868" s="8">
        <v>1235916</v>
      </c>
      <c r="AA868" s="8">
        <v>6000487</v>
      </c>
      <c r="AB868" s="8">
        <v>10493</v>
      </c>
      <c r="AC868" s="9">
        <v>11.6</v>
      </c>
      <c r="AD868" s="9">
        <v>88.4</v>
      </c>
      <c r="AE868" s="9">
        <v>34.4</v>
      </c>
      <c r="AF868" s="9">
        <v>15.2</v>
      </c>
      <c r="AG868" s="9">
        <v>88.5</v>
      </c>
      <c r="AH868" s="9">
        <v>11.8</v>
      </c>
      <c r="AI868" s="10">
        <v>0.21</v>
      </c>
      <c r="AJ868" s="22" t="s">
        <v>66</v>
      </c>
      <c r="AK868" s="22" t="s">
        <v>66</v>
      </c>
      <c r="AL868" s="24">
        <v>10.4</v>
      </c>
      <c r="AM868" s="24" t="s">
        <v>66</v>
      </c>
      <c r="AN868" s="8">
        <v>10321501</v>
      </c>
      <c r="AO868" s="8">
        <v>9462276</v>
      </c>
      <c r="AP868" s="8">
        <v>859225</v>
      </c>
      <c r="AQ868" s="8">
        <v>165309</v>
      </c>
      <c r="AR868" s="8">
        <v>693916</v>
      </c>
      <c r="AS868" s="8">
        <v>56660</v>
      </c>
      <c r="AT868" s="8">
        <v>35630</v>
      </c>
      <c r="AU868" s="8" t="s">
        <v>66</v>
      </c>
      <c r="AV868" s="8">
        <v>400000</v>
      </c>
      <c r="AW868" s="12">
        <v>-307710</v>
      </c>
    </row>
    <row r="869" spans="15:49" x14ac:dyDescent="0.15">
      <c r="O869" s="63" t="s">
        <v>1563</v>
      </c>
      <c r="P869" s="30" t="s">
        <v>70</v>
      </c>
      <c r="Q869" s="8">
        <v>30195</v>
      </c>
      <c r="R869" s="8">
        <v>29831</v>
      </c>
      <c r="S869" s="8">
        <v>29630</v>
      </c>
      <c r="T869" s="9">
        <v>-1.4</v>
      </c>
      <c r="U869" s="9">
        <v>4.9000000000000004</v>
      </c>
      <c r="V869" s="9">
        <v>26.1</v>
      </c>
      <c r="W869" s="9">
        <v>69</v>
      </c>
      <c r="X869" s="11">
        <v>20.38</v>
      </c>
      <c r="Y869" s="8">
        <v>6372580</v>
      </c>
      <c r="Z869" s="8">
        <v>4166617</v>
      </c>
      <c r="AA869" s="8">
        <v>7531569</v>
      </c>
      <c r="AB869" s="8">
        <v>39426</v>
      </c>
      <c r="AC869" s="9">
        <v>6.4</v>
      </c>
      <c r="AD869" s="9">
        <v>92.2</v>
      </c>
      <c r="AE869" s="9">
        <v>25</v>
      </c>
      <c r="AF869" s="9">
        <v>14.2</v>
      </c>
      <c r="AG869" s="9">
        <v>92.6</v>
      </c>
      <c r="AH869" s="9">
        <v>11.6</v>
      </c>
      <c r="AI869" s="10">
        <v>0.68</v>
      </c>
      <c r="AJ869" s="22" t="s">
        <v>66</v>
      </c>
      <c r="AK869" s="22" t="s">
        <v>66</v>
      </c>
      <c r="AL869" s="24">
        <v>9.8000000000000007</v>
      </c>
      <c r="AM869" s="24">
        <v>71.3</v>
      </c>
      <c r="AN869" s="8">
        <v>14218216</v>
      </c>
      <c r="AO869" s="8">
        <v>13652842</v>
      </c>
      <c r="AP869" s="8">
        <v>565374</v>
      </c>
      <c r="AQ869" s="8">
        <v>81354</v>
      </c>
      <c r="AR869" s="8">
        <v>484020</v>
      </c>
      <c r="AS869" s="8">
        <v>-67097</v>
      </c>
      <c r="AT869" s="8">
        <v>276244</v>
      </c>
      <c r="AU869" s="8" t="s">
        <v>66</v>
      </c>
      <c r="AV869" s="8">
        <v>287100</v>
      </c>
      <c r="AW869" s="12">
        <v>-77953</v>
      </c>
    </row>
    <row r="870" spans="15:49" x14ac:dyDescent="0.15">
      <c r="O870" s="63" t="s">
        <v>1564</v>
      </c>
      <c r="P870" s="30" t="s">
        <v>1565</v>
      </c>
      <c r="Q870" s="8">
        <v>20190</v>
      </c>
      <c r="R870" s="8">
        <v>20090</v>
      </c>
      <c r="S870" s="8">
        <v>20480</v>
      </c>
      <c r="T870" s="9">
        <v>-3.6</v>
      </c>
      <c r="U870" s="9">
        <v>9.1</v>
      </c>
      <c r="V870" s="9">
        <v>22.1</v>
      </c>
      <c r="W870" s="9">
        <v>68.7</v>
      </c>
      <c r="X870" s="11">
        <v>101.59</v>
      </c>
      <c r="Y870" s="8">
        <v>5302858</v>
      </c>
      <c r="Z870" s="8">
        <v>2194659</v>
      </c>
      <c r="AA870" s="8">
        <v>5861471</v>
      </c>
      <c r="AB870" s="8">
        <v>17713</v>
      </c>
      <c r="AC870" s="9">
        <v>11.3</v>
      </c>
      <c r="AD870" s="9">
        <v>91.1</v>
      </c>
      <c r="AE870" s="9">
        <v>29.7</v>
      </c>
      <c r="AF870" s="9">
        <v>11.9</v>
      </c>
      <c r="AG870" s="9">
        <v>91.4</v>
      </c>
      <c r="AH870" s="9">
        <v>8.1999999999999993</v>
      </c>
      <c r="AI870" s="10">
        <v>0.42</v>
      </c>
      <c r="AJ870" s="22" t="s">
        <v>66</v>
      </c>
      <c r="AK870" s="22" t="s">
        <v>66</v>
      </c>
      <c r="AL870" s="24">
        <v>4.7</v>
      </c>
      <c r="AM870" s="24">
        <v>54.1</v>
      </c>
      <c r="AN870" s="8">
        <v>12081011</v>
      </c>
      <c r="AO870" s="8">
        <v>11392602</v>
      </c>
      <c r="AP870" s="8">
        <v>688409</v>
      </c>
      <c r="AQ870" s="8">
        <v>24160</v>
      </c>
      <c r="AR870" s="8">
        <v>664249</v>
      </c>
      <c r="AS870" s="8">
        <v>-337384</v>
      </c>
      <c r="AT870" s="8">
        <v>917759</v>
      </c>
      <c r="AU870" s="8" t="s">
        <v>66</v>
      </c>
      <c r="AV870" s="8">
        <v>802000</v>
      </c>
      <c r="AW870" s="12">
        <v>-221625</v>
      </c>
    </row>
    <row r="871" spans="15:49" x14ac:dyDescent="0.15">
      <c r="O871" s="63" t="s">
        <v>1566</v>
      </c>
      <c r="P871" s="30" t="s">
        <v>1567</v>
      </c>
      <c r="Q871" s="8">
        <v>14708</v>
      </c>
      <c r="R871" s="8">
        <v>14622</v>
      </c>
      <c r="S871" s="8">
        <v>15322</v>
      </c>
      <c r="T871" s="9">
        <v>-8.5</v>
      </c>
      <c r="U871" s="9">
        <v>19.899999999999999</v>
      </c>
      <c r="V871" s="9">
        <v>23.4</v>
      </c>
      <c r="W871" s="9">
        <v>56.7</v>
      </c>
      <c r="X871" s="11">
        <v>299.43</v>
      </c>
      <c r="Y871" s="8">
        <v>6390519</v>
      </c>
      <c r="Z871" s="8">
        <v>1767131</v>
      </c>
      <c r="AA871" s="8">
        <v>6797095</v>
      </c>
      <c r="AB871" s="8">
        <v>13997</v>
      </c>
      <c r="AC871" s="9">
        <v>5.0999999999999996</v>
      </c>
      <c r="AD871" s="9">
        <v>86.5</v>
      </c>
      <c r="AE871" s="9">
        <v>29.1</v>
      </c>
      <c r="AF871" s="9">
        <v>13.3</v>
      </c>
      <c r="AG871" s="9">
        <v>86.7</v>
      </c>
      <c r="AH871" s="9">
        <v>10.7</v>
      </c>
      <c r="AI871" s="10">
        <v>0.27</v>
      </c>
      <c r="AJ871" s="22" t="s">
        <v>66</v>
      </c>
      <c r="AK871" s="22" t="s">
        <v>66</v>
      </c>
      <c r="AL871" s="24">
        <v>2.8</v>
      </c>
      <c r="AM871" s="24" t="s">
        <v>66</v>
      </c>
      <c r="AN871" s="8">
        <v>12031163</v>
      </c>
      <c r="AO871" s="8">
        <v>11480101</v>
      </c>
      <c r="AP871" s="8">
        <v>551062</v>
      </c>
      <c r="AQ871" s="8">
        <v>203567</v>
      </c>
      <c r="AR871" s="8">
        <v>347495</v>
      </c>
      <c r="AS871" s="8">
        <v>3671</v>
      </c>
      <c r="AT871" s="8">
        <v>4829</v>
      </c>
      <c r="AU871" s="8" t="s">
        <v>66</v>
      </c>
      <c r="AV871" s="8">
        <v>194741</v>
      </c>
      <c r="AW871" s="12">
        <v>-186241</v>
      </c>
    </row>
    <row r="872" spans="15:49" x14ac:dyDescent="0.15">
      <c r="O872" s="63" t="s">
        <v>1568</v>
      </c>
      <c r="P872" s="30" t="s">
        <v>1569</v>
      </c>
      <c r="Q872" s="8">
        <v>7764</v>
      </c>
      <c r="R872" s="8">
        <v>7662</v>
      </c>
      <c r="S872" s="8">
        <v>8397</v>
      </c>
      <c r="T872" s="9">
        <v>-12.8</v>
      </c>
      <c r="U872" s="9">
        <v>30.9</v>
      </c>
      <c r="V872" s="9">
        <v>16.5</v>
      </c>
      <c r="W872" s="9">
        <v>52.6</v>
      </c>
      <c r="X872" s="11">
        <v>93.83</v>
      </c>
      <c r="Y872" s="8">
        <v>4682197</v>
      </c>
      <c r="Z872" s="8">
        <v>2650181</v>
      </c>
      <c r="AA872" s="8">
        <v>5495270</v>
      </c>
      <c r="AB872" s="8">
        <v>17791</v>
      </c>
      <c r="AC872" s="9">
        <v>4.3</v>
      </c>
      <c r="AD872" s="9">
        <v>92.2</v>
      </c>
      <c r="AE872" s="9">
        <v>30.2</v>
      </c>
      <c r="AF872" s="9">
        <v>15.6</v>
      </c>
      <c r="AG872" s="9">
        <v>92.5</v>
      </c>
      <c r="AH872" s="9">
        <v>10.1</v>
      </c>
      <c r="AI872" s="10">
        <v>0.6</v>
      </c>
      <c r="AJ872" s="22" t="s">
        <v>66</v>
      </c>
      <c r="AK872" s="22" t="s">
        <v>66</v>
      </c>
      <c r="AL872" s="24">
        <v>6.8</v>
      </c>
      <c r="AM872" s="24" t="s">
        <v>66</v>
      </c>
      <c r="AN872" s="8">
        <v>10875886</v>
      </c>
      <c r="AO872" s="8">
        <v>10320333</v>
      </c>
      <c r="AP872" s="8">
        <v>555553</v>
      </c>
      <c r="AQ872" s="8">
        <v>316611</v>
      </c>
      <c r="AR872" s="8">
        <v>238942</v>
      </c>
      <c r="AS872" s="8">
        <v>-61640</v>
      </c>
      <c r="AT872" s="8">
        <v>156249</v>
      </c>
      <c r="AU872" s="8" t="s">
        <v>66</v>
      </c>
      <c r="AV872" s="8">
        <v>200000</v>
      </c>
      <c r="AW872" s="12">
        <v>-105391</v>
      </c>
    </row>
    <row r="873" spans="15:49" x14ac:dyDescent="0.15">
      <c r="O873" s="63" t="s">
        <v>1570</v>
      </c>
      <c r="P873" s="30" t="s">
        <v>1571</v>
      </c>
      <c r="Q873" s="8">
        <v>3484</v>
      </c>
      <c r="R873" s="8">
        <v>3428</v>
      </c>
      <c r="S873" s="8">
        <v>3674</v>
      </c>
      <c r="T873" s="9">
        <v>-9.8000000000000007</v>
      </c>
      <c r="U873" s="9">
        <v>15.7</v>
      </c>
      <c r="V873" s="9">
        <v>17.100000000000001</v>
      </c>
      <c r="W873" s="9">
        <v>67.2</v>
      </c>
      <c r="X873" s="11">
        <v>98.45</v>
      </c>
      <c r="Y873" s="8">
        <v>2422052</v>
      </c>
      <c r="Z873" s="8">
        <v>372733</v>
      </c>
      <c r="AA873" s="8">
        <v>2503060</v>
      </c>
      <c r="AB873" s="8">
        <v>4255</v>
      </c>
      <c r="AC873" s="9">
        <v>4.3</v>
      </c>
      <c r="AD873" s="9">
        <v>86.2</v>
      </c>
      <c r="AE873" s="9">
        <v>29.4</v>
      </c>
      <c r="AF873" s="9">
        <v>21.1</v>
      </c>
      <c r="AG873" s="9">
        <v>86.3</v>
      </c>
      <c r="AH873" s="9">
        <v>17.8</v>
      </c>
      <c r="AI873" s="10">
        <v>0.15</v>
      </c>
      <c r="AJ873" s="22" t="s">
        <v>66</v>
      </c>
      <c r="AK873" s="22" t="s">
        <v>66</v>
      </c>
      <c r="AL873" s="24">
        <v>7.5</v>
      </c>
      <c r="AM873" s="24">
        <v>26.9</v>
      </c>
      <c r="AN873" s="8">
        <v>4183377</v>
      </c>
      <c r="AO873" s="8">
        <v>4060301</v>
      </c>
      <c r="AP873" s="8">
        <v>123076</v>
      </c>
      <c r="AQ873" s="8">
        <v>14758</v>
      </c>
      <c r="AR873" s="8">
        <v>108318</v>
      </c>
      <c r="AS873" s="8">
        <v>63398</v>
      </c>
      <c r="AT873" s="8">
        <v>1636</v>
      </c>
      <c r="AU873" s="8" t="s">
        <v>66</v>
      </c>
      <c r="AV873" s="8">
        <v>274917</v>
      </c>
      <c r="AW873" s="12">
        <v>-209883</v>
      </c>
    </row>
    <row r="874" spans="15:49" x14ac:dyDescent="0.15">
      <c r="O874" s="63" t="s">
        <v>1572</v>
      </c>
      <c r="P874" s="30" t="s">
        <v>1573</v>
      </c>
      <c r="Q874" s="8">
        <v>9108</v>
      </c>
      <c r="R874" s="8">
        <v>9008</v>
      </c>
      <c r="S874" s="8">
        <v>9682</v>
      </c>
      <c r="T874" s="9">
        <v>-9.6</v>
      </c>
      <c r="U874" s="9">
        <v>14</v>
      </c>
      <c r="V874" s="9">
        <v>21</v>
      </c>
      <c r="W874" s="9">
        <v>64.900000000000006</v>
      </c>
      <c r="X874" s="11">
        <v>241.88</v>
      </c>
      <c r="Y874" s="8">
        <v>4826601</v>
      </c>
      <c r="Z874" s="8">
        <v>1098540</v>
      </c>
      <c r="AA874" s="8">
        <v>5081404</v>
      </c>
      <c r="AB874" s="8">
        <v>9676</v>
      </c>
      <c r="AC874" s="9">
        <v>1.1000000000000001</v>
      </c>
      <c r="AD874" s="9">
        <v>91.8</v>
      </c>
      <c r="AE874" s="9">
        <v>29.8</v>
      </c>
      <c r="AF874" s="9">
        <v>19.100000000000001</v>
      </c>
      <c r="AG874" s="9">
        <v>91.9</v>
      </c>
      <c r="AH874" s="9">
        <v>16.8</v>
      </c>
      <c r="AI874" s="10">
        <v>0.23</v>
      </c>
      <c r="AJ874" s="22" t="s">
        <v>66</v>
      </c>
      <c r="AK874" s="22" t="s">
        <v>66</v>
      </c>
      <c r="AL874" s="24">
        <v>7.4</v>
      </c>
      <c r="AM874" s="24">
        <v>2</v>
      </c>
      <c r="AN874" s="8">
        <v>9129674</v>
      </c>
      <c r="AO874" s="8">
        <v>8964765</v>
      </c>
      <c r="AP874" s="8">
        <v>164909</v>
      </c>
      <c r="AQ874" s="8">
        <v>109579</v>
      </c>
      <c r="AR874" s="8">
        <v>55330</v>
      </c>
      <c r="AS874" s="8">
        <v>-36942</v>
      </c>
      <c r="AT874" s="8">
        <v>1260</v>
      </c>
      <c r="AU874" s="8" t="s">
        <v>66</v>
      </c>
      <c r="AV874" s="8" t="s">
        <v>66</v>
      </c>
      <c r="AW874" s="12">
        <v>-35682</v>
      </c>
    </row>
    <row r="875" spans="15:49" x14ac:dyDescent="0.15">
      <c r="O875" s="63" t="s">
        <v>1574</v>
      </c>
      <c r="P875" s="30" t="s">
        <v>1575</v>
      </c>
      <c r="Q875" s="8">
        <v>18573</v>
      </c>
      <c r="R875" s="8">
        <v>18404</v>
      </c>
      <c r="S875" s="8">
        <v>19601</v>
      </c>
      <c r="T875" s="9">
        <v>-10.5</v>
      </c>
      <c r="U875" s="9">
        <v>20.6</v>
      </c>
      <c r="V875" s="9">
        <v>14.5</v>
      </c>
      <c r="W875" s="9">
        <v>64.8</v>
      </c>
      <c r="X875" s="11">
        <v>238.94</v>
      </c>
      <c r="Y875" s="8">
        <v>8852207</v>
      </c>
      <c r="Z875" s="8">
        <v>2065229</v>
      </c>
      <c r="AA875" s="8">
        <v>9365581</v>
      </c>
      <c r="AB875" s="8">
        <v>17674</v>
      </c>
      <c r="AC875" s="9">
        <v>0.2</v>
      </c>
      <c r="AD875" s="9">
        <v>95.9</v>
      </c>
      <c r="AE875" s="9">
        <v>36.6</v>
      </c>
      <c r="AF875" s="9">
        <v>22.7</v>
      </c>
      <c r="AG875" s="9">
        <v>96</v>
      </c>
      <c r="AH875" s="9">
        <v>18.899999999999999</v>
      </c>
      <c r="AI875" s="10">
        <v>0.23</v>
      </c>
      <c r="AJ875" s="22" t="s">
        <v>66</v>
      </c>
      <c r="AK875" s="22" t="s">
        <v>66</v>
      </c>
      <c r="AL875" s="24">
        <v>10</v>
      </c>
      <c r="AM875" s="24" t="s">
        <v>66</v>
      </c>
      <c r="AN875" s="8">
        <v>18030520</v>
      </c>
      <c r="AO875" s="8">
        <v>17835335</v>
      </c>
      <c r="AP875" s="8">
        <v>195185</v>
      </c>
      <c r="AQ875" s="8">
        <v>174478</v>
      </c>
      <c r="AR875" s="8">
        <v>20707</v>
      </c>
      <c r="AS875" s="8">
        <v>-583857</v>
      </c>
      <c r="AT875" s="8">
        <v>15611</v>
      </c>
      <c r="AU875" s="8" t="s">
        <v>66</v>
      </c>
      <c r="AV875" s="8" t="s">
        <v>66</v>
      </c>
      <c r="AW875" s="12">
        <v>-568246</v>
      </c>
    </row>
    <row r="876" spans="15:49" x14ac:dyDescent="0.15">
      <c r="O876" s="27" t="s">
        <v>62</v>
      </c>
      <c r="P876" s="30" t="s">
        <v>353</v>
      </c>
      <c r="Q876" s="8">
        <v>116996</v>
      </c>
      <c r="R876" s="8">
        <v>115685</v>
      </c>
      <c r="S876" s="8">
        <v>120699</v>
      </c>
      <c r="T876" s="9">
        <v>-7.1</v>
      </c>
      <c r="U876" s="9">
        <v>14.6</v>
      </c>
      <c r="V876" s="9">
        <v>21.6</v>
      </c>
      <c r="W876" s="9">
        <v>63.8</v>
      </c>
      <c r="X876" s="11">
        <v>1708.57</v>
      </c>
      <c r="Y876" s="8">
        <v>48568101</v>
      </c>
      <c r="Z876" s="8">
        <v>16171151</v>
      </c>
      <c r="AA876" s="8">
        <v>52765298</v>
      </c>
      <c r="AB876" s="8">
        <v>138027</v>
      </c>
      <c r="AC876" s="9">
        <v>5.0999999999999996</v>
      </c>
      <c r="AD876" s="9">
        <v>91</v>
      </c>
      <c r="AE876" s="9">
        <v>30.7</v>
      </c>
      <c r="AF876" s="9">
        <v>17.7</v>
      </c>
      <c r="AG876" s="9">
        <v>91.2</v>
      </c>
      <c r="AH876" s="9">
        <v>14.1</v>
      </c>
      <c r="AI876" s="10">
        <v>0.33</v>
      </c>
      <c r="AJ876" s="22" t="s">
        <v>66</v>
      </c>
      <c r="AK876" s="22" t="s">
        <v>66</v>
      </c>
      <c r="AL876" s="24">
        <v>8.1999999999999993</v>
      </c>
      <c r="AM876" s="24">
        <v>38.1</v>
      </c>
      <c r="AN876" s="8">
        <v>97667068</v>
      </c>
      <c r="AO876" s="8">
        <v>93858426</v>
      </c>
      <c r="AP876" s="8">
        <v>3808642</v>
      </c>
      <c r="AQ876" s="8">
        <v>1122309</v>
      </c>
      <c r="AR876" s="8">
        <v>2686333</v>
      </c>
      <c r="AS876" s="8">
        <v>-961402</v>
      </c>
      <c r="AT876" s="8">
        <v>1409680</v>
      </c>
      <c r="AU876" s="8" t="s">
        <v>66</v>
      </c>
      <c r="AV876" s="8">
        <v>2328758</v>
      </c>
      <c r="AW876" s="12">
        <v>-1880480</v>
      </c>
    </row>
    <row r="877" spans="15:49" x14ac:dyDescent="0.15">
      <c r="O877" s="27" t="s">
        <v>62</v>
      </c>
      <c r="P877" s="30" t="s">
        <v>62</v>
      </c>
      <c r="Q877" s="8"/>
      <c r="R877" s="8"/>
      <c r="S877" s="8"/>
      <c r="T877" s="9"/>
      <c r="U877" s="9"/>
      <c r="V877" s="9"/>
      <c r="W877" s="9"/>
      <c r="X877" s="11"/>
      <c r="Y877" s="8"/>
      <c r="Z877" s="8"/>
      <c r="AA877" s="8"/>
      <c r="AB877" s="8"/>
      <c r="AC877" s="9"/>
      <c r="AD877" s="9"/>
      <c r="AE877" s="9"/>
      <c r="AF877" s="9"/>
      <c r="AG877" s="9"/>
      <c r="AH877" s="9"/>
      <c r="AI877" s="10"/>
      <c r="AJ877" s="22"/>
      <c r="AK877" s="22"/>
      <c r="AL877" s="24"/>
      <c r="AM877" s="24"/>
      <c r="AN877" s="8"/>
      <c r="AO877" s="8"/>
      <c r="AP877" s="8"/>
      <c r="AQ877" s="8"/>
      <c r="AR877" s="8"/>
      <c r="AS877" s="8"/>
      <c r="AT877" s="8"/>
      <c r="AU877" s="8"/>
      <c r="AV877" s="8"/>
      <c r="AW877" s="12"/>
    </row>
    <row r="878" spans="15:49" x14ac:dyDescent="0.15">
      <c r="O878" s="27" t="s">
        <v>62</v>
      </c>
      <c r="P878" s="30" t="s">
        <v>1576</v>
      </c>
      <c r="Q878" s="8"/>
      <c r="R878" s="8"/>
      <c r="S878" s="8"/>
      <c r="T878" s="9"/>
      <c r="U878" s="9"/>
      <c r="V878" s="9"/>
      <c r="W878" s="9"/>
      <c r="X878" s="11"/>
      <c r="Y878" s="8"/>
      <c r="Z878" s="8"/>
      <c r="AA878" s="8"/>
      <c r="AB878" s="8"/>
      <c r="AC878" s="9"/>
      <c r="AD878" s="9"/>
      <c r="AE878" s="9"/>
      <c r="AF878" s="9"/>
      <c r="AG878" s="9"/>
      <c r="AH878" s="9"/>
      <c r="AI878" s="10"/>
      <c r="AJ878" s="22"/>
      <c r="AK878" s="22"/>
      <c r="AL878" s="24"/>
      <c r="AM878" s="24"/>
      <c r="AN878" s="8"/>
      <c r="AO878" s="8"/>
      <c r="AP878" s="8"/>
      <c r="AQ878" s="8"/>
      <c r="AR878" s="8"/>
      <c r="AS878" s="8"/>
      <c r="AT878" s="8"/>
      <c r="AU878" s="8"/>
      <c r="AV878" s="8"/>
      <c r="AW878" s="12"/>
    </row>
    <row r="879" spans="15:49" x14ac:dyDescent="0.15">
      <c r="O879" s="63" t="s">
        <v>1577</v>
      </c>
      <c r="P879" s="30" t="s">
        <v>1578</v>
      </c>
      <c r="Q879" s="8">
        <v>2059</v>
      </c>
      <c r="R879" s="8">
        <v>2044</v>
      </c>
      <c r="S879" s="8">
        <v>2194</v>
      </c>
      <c r="T879" s="9">
        <v>-15.1</v>
      </c>
      <c r="U879" s="9">
        <v>24.7</v>
      </c>
      <c r="V879" s="9">
        <v>19.399999999999999</v>
      </c>
      <c r="W879" s="9">
        <v>55.9</v>
      </c>
      <c r="X879" s="11">
        <v>74.02</v>
      </c>
      <c r="Y879" s="8">
        <v>1880954</v>
      </c>
      <c r="Z879" s="8">
        <v>213259</v>
      </c>
      <c r="AA879" s="8">
        <v>1928088</v>
      </c>
      <c r="AB879" s="8">
        <v>3175</v>
      </c>
      <c r="AC879" s="9">
        <v>3.3</v>
      </c>
      <c r="AD879" s="9">
        <v>92.5</v>
      </c>
      <c r="AE879" s="9">
        <v>27.3</v>
      </c>
      <c r="AF879" s="9">
        <v>24.8</v>
      </c>
      <c r="AG879" s="9">
        <v>92.6</v>
      </c>
      <c r="AH879" s="9">
        <v>19.5</v>
      </c>
      <c r="AI879" s="10">
        <v>0.11</v>
      </c>
      <c r="AJ879" s="22" t="s">
        <v>66</v>
      </c>
      <c r="AK879" s="22" t="s">
        <v>66</v>
      </c>
      <c r="AL879" s="24">
        <v>12.5</v>
      </c>
      <c r="AM879" s="24">
        <v>29.9</v>
      </c>
      <c r="AN879" s="8">
        <v>3307001</v>
      </c>
      <c r="AO879" s="8">
        <v>3203890</v>
      </c>
      <c r="AP879" s="8">
        <v>103111</v>
      </c>
      <c r="AQ879" s="8">
        <v>40052</v>
      </c>
      <c r="AR879" s="8">
        <v>63059</v>
      </c>
      <c r="AS879" s="8">
        <v>31302</v>
      </c>
      <c r="AT879" s="8">
        <v>10600</v>
      </c>
      <c r="AU879" s="8" t="s">
        <v>66</v>
      </c>
      <c r="AV879" s="8" t="s">
        <v>66</v>
      </c>
      <c r="AW879" s="12">
        <v>41902</v>
      </c>
    </row>
    <row r="880" spans="15:49" x14ac:dyDescent="0.15">
      <c r="O880" s="63" t="s">
        <v>1579</v>
      </c>
      <c r="P880" s="30" t="s">
        <v>1580</v>
      </c>
      <c r="Q880" s="8">
        <v>2858</v>
      </c>
      <c r="R880" s="8">
        <v>2822</v>
      </c>
      <c r="S880" s="8">
        <v>3034</v>
      </c>
      <c r="T880" s="9">
        <v>-8.8000000000000007</v>
      </c>
      <c r="U880" s="9">
        <v>17</v>
      </c>
      <c r="V880" s="9">
        <v>16.8</v>
      </c>
      <c r="W880" s="9">
        <v>66.2</v>
      </c>
      <c r="X880" s="11">
        <v>28.37</v>
      </c>
      <c r="Y880" s="8">
        <v>1786238</v>
      </c>
      <c r="Z880" s="8">
        <v>305647</v>
      </c>
      <c r="AA880" s="8">
        <v>1858269</v>
      </c>
      <c r="AB880" s="8">
        <v>3323</v>
      </c>
      <c r="AC880" s="9">
        <v>2</v>
      </c>
      <c r="AD880" s="9">
        <v>96.5</v>
      </c>
      <c r="AE880" s="9">
        <v>28.6</v>
      </c>
      <c r="AF880" s="9">
        <v>19.7</v>
      </c>
      <c r="AG880" s="9">
        <v>96.7</v>
      </c>
      <c r="AH880" s="9">
        <v>15.2</v>
      </c>
      <c r="AI880" s="10">
        <v>0.17</v>
      </c>
      <c r="AJ880" s="22" t="s">
        <v>66</v>
      </c>
      <c r="AK880" s="22" t="s">
        <v>66</v>
      </c>
      <c r="AL880" s="24">
        <v>5.2</v>
      </c>
      <c r="AM880" s="24" t="s">
        <v>66</v>
      </c>
      <c r="AN880" s="8">
        <v>3395825</v>
      </c>
      <c r="AO880" s="8">
        <v>3277442</v>
      </c>
      <c r="AP880" s="8">
        <v>118383</v>
      </c>
      <c r="AQ880" s="8">
        <v>81451</v>
      </c>
      <c r="AR880" s="8">
        <v>36932</v>
      </c>
      <c r="AS880" s="8">
        <v>6233</v>
      </c>
      <c r="AT880" s="8">
        <v>15791</v>
      </c>
      <c r="AU880" s="8" t="s">
        <v>66</v>
      </c>
      <c r="AV880" s="8">
        <v>229461</v>
      </c>
      <c r="AW880" s="12">
        <v>-207437</v>
      </c>
    </row>
    <row r="881" spans="15:49" x14ac:dyDescent="0.15">
      <c r="O881" s="63" t="s">
        <v>1581</v>
      </c>
      <c r="P881" s="30" t="s">
        <v>1582</v>
      </c>
      <c r="Q881" s="8">
        <v>2419</v>
      </c>
      <c r="R881" s="8">
        <v>2403</v>
      </c>
      <c r="S881" s="8">
        <v>2498</v>
      </c>
      <c r="T881" s="9">
        <v>-8.6</v>
      </c>
      <c r="U881" s="9">
        <v>17.8</v>
      </c>
      <c r="V881" s="9">
        <v>17.899999999999999</v>
      </c>
      <c r="W881" s="9">
        <v>64.3</v>
      </c>
      <c r="X881" s="11">
        <v>6.53</v>
      </c>
      <c r="Y881" s="8">
        <v>1492381</v>
      </c>
      <c r="Z881" s="8">
        <v>282756</v>
      </c>
      <c r="AA881" s="8">
        <v>1566610</v>
      </c>
      <c r="AB881" s="8">
        <v>2717</v>
      </c>
      <c r="AC881" s="9">
        <v>4.0999999999999996</v>
      </c>
      <c r="AD881" s="9">
        <v>91.5</v>
      </c>
      <c r="AE881" s="9">
        <v>27.4</v>
      </c>
      <c r="AF881" s="9">
        <v>14.5</v>
      </c>
      <c r="AG881" s="9">
        <v>91.5</v>
      </c>
      <c r="AH881" s="9">
        <v>24.4</v>
      </c>
      <c r="AI881" s="10">
        <v>0.19</v>
      </c>
      <c r="AJ881" s="22" t="s">
        <v>66</v>
      </c>
      <c r="AK881" s="22" t="s">
        <v>66</v>
      </c>
      <c r="AL881" s="24">
        <v>6.5</v>
      </c>
      <c r="AM881" s="24" t="s">
        <v>66</v>
      </c>
      <c r="AN881" s="8">
        <v>4094554</v>
      </c>
      <c r="AO881" s="8">
        <v>3996030</v>
      </c>
      <c r="AP881" s="8">
        <v>98524</v>
      </c>
      <c r="AQ881" s="8">
        <v>33904</v>
      </c>
      <c r="AR881" s="8">
        <v>64620</v>
      </c>
      <c r="AS881" s="8">
        <v>15243</v>
      </c>
      <c r="AT881" s="8">
        <v>544</v>
      </c>
      <c r="AU881" s="8">
        <v>343998</v>
      </c>
      <c r="AV881" s="8">
        <v>128000</v>
      </c>
      <c r="AW881" s="12">
        <v>231785</v>
      </c>
    </row>
    <row r="882" spans="15:49" x14ac:dyDescent="0.15">
      <c r="O882" s="63" t="s">
        <v>1583</v>
      </c>
      <c r="P882" s="30" t="s">
        <v>1584</v>
      </c>
      <c r="Q882" s="8">
        <v>2269</v>
      </c>
      <c r="R882" s="8">
        <v>2253</v>
      </c>
      <c r="S882" s="8">
        <v>2370</v>
      </c>
      <c r="T882" s="9">
        <v>-9.9</v>
      </c>
      <c r="U882" s="9">
        <v>36.799999999999997</v>
      </c>
      <c r="V882" s="9">
        <v>11.4</v>
      </c>
      <c r="W882" s="9">
        <v>51.8</v>
      </c>
      <c r="X882" s="11">
        <v>52.36</v>
      </c>
      <c r="Y882" s="8">
        <v>1652604</v>
      </c>
      <c r="Z882" s="8">
        <v>240578</v>
      </c>
      <c r="AA882" s="8">
        <v>1706320</v>
      </c>
      <c r="AB882" s="8">
        <v>2928</v>
      </c>
      <c r="AC882" s="9">
        <v>3.7</v>
      </c>
      <c r="AD882" s="9">
        <v>97.6</v>
      </c>
      <c r="AE882" s="9">
        <v>31.9</v>
      </c>
      <c r="AF882" s="9">
        <v>21</v>
      </c>
      <c r="AG882" s="9">
        <v>97.8</v>
      </c>
      <c r="AH882" s="9">
        <v>16.7</v>
      </c>
      <c r="AI882" s="10">
        <v>0.15</v>
      </c>
      <c r="AJ882" s="22" t="s">
        <v>66</v>
      </c>
      <c r="AK882" s="22" t="s">
        <v>66</v>
      </c>
      <c r="AL882" s="24">
        <v>8.8000000000000007</v>
      </c>
      <c r="AM882" s="24" t="s">
        <v>66</v>
      </c>
      <c r="AN882" s="8">
        <v>3078619</v>
      </c>
      <c r="AO882" s="8">
        <v>2992662</v>
      </c>
      <c r="AP882" s="8">
        <v>85957</v>
      </c>
      <c r="AQ882" s="8">
        <v>22214</v>
      </c>
      <c r="AR882" s="8">
        <v>63743</v>
      </c>
      <c r="AS882" s="8">
        <v>11580</v>
      </c>
      <c r="AT882" s="8">
        <v>26933</v>
      </c>
      <c r="AU882" s="8" t="s">
        <v>66</v>
      </c>
      <c r="AV882" s="8">
        <v>100000</v>
      </c>
      <c r="AW882" s="12">
        <v>-61487</v>
      </c>
    </row>
    <row r="883" spans="15:49" x14ac:dyDescent="0.15">
      <c r="O883" s="63" t="s">
        <v>1585</v>
      </c>
      <c r="P883" s="30" t="s">
        <v>1586</v>
      </c>
      <c r="Q883" s="8">
        <v>1177</v>
      </c>
      <c r="R883" s="8">
        <v>1156</v>
      </c>
      <c r="S883" s="8">
        <v>1146</v>
      </c>
      <c r="T883" s="9">
        <v>-11.4</v>
      </c>
      <c r="U883" s="9">
        <v>34.299999999999997</v>
      </c>
      <c r="V883" s="9">
        <v>16.2</v>
      </c>
      <c r="W883" s="9">
        <v>49.5</v>
      </c>
      <c r="X883" s="11">
        <v>196.73</v>
      </c>
      <c r="Y883" s="8">
        <v>1290338</v>
      </c>
      <c r="Z883" s="8">
        <v>244065</v>
      </c>
      <c r="AA883" s="8">
        <v>1333913</v>
      </c>
      <c r="AB883" s="8">
        <v>2429</v>
      </c>
      <c r="AC883" s="9">
        <v>1.6</v>
      </c>
      <c r="AD883" s="9">
        <v>93.7</v>
      </c>
      <c r="AE883" s="9">
        <v>28.9</v>
      </c>
      <c r="AF883" s="9">
        <v>18.2</v>
      </c>
      <c r="AG883" s="9">
        <v>93.7</v>
      </c>
      <c r="AH883" s="9">
        <v>14.2</v>
      </c>
      <c r="AI883" s="10">
        <v>0.19</v>
      </c>
      <c r="AJ883" s="22" t="s">
        <v>66</v>
      </c>
      <c r="AK883" s="22" t="s">
        <v>66</v>
      </c>
      <c r="AL883" s="24">
        <v>-0.1</v>
      </c>
      <c r="AM883" s="24" t="s">
        <v>66</v>
      </c>
      <c r="AN883" s="8">
        <v>2982435</v>
      </c>
      <c r="AO883" s="8">
        <v>2900100</v>
      </c>
      <c r="AP883" s="8">
        <v>82335</v>
      </c>
      <c r="AQ883" s="8">
        <v>61023</v>
      </c>
      <c r="AR883" s="8">
        <v>21312</v>
      </c>
      <c r="AS883" s="8">
        <v>-36732</v>
      </c>
      <c r="AT883" s="8">
        <v>4425</v>
      </c>
      <c r="AU883" s="8">
        <v>30100</v>
      </c>
      <c r="AV883" s="8">
        <v>60000</v>
      </c>
      <c r="AW883" s="12">
        <v>-62207</v>
      </c>
    </row>
    <row r="884" spans="15:49" x14ac:dyDescent="0.15">
      <c r="O884" s="63" t="s">
        <v>1587</v>
      </c>
      <c r="P884" s="30" t="s">
        <v>1588</v>
      </c>
      <c r="Q884" s="8">
        <v>762</v>
      </c>
      <c r="R884" s="8">
        <v>751</v>
      </c>
      <c r="S884" s="8">
        <v>745</v>
      </c>
      <c r="T884" s="9">
        <v>-9.5</v>
      </c>
      <c r="U884" s="9">
        <v>30.6</v>
      </c>
      <c r="V884" s="9">
        <v>20.8</v>
      </c>
      <c r="W884" s="9">
        <v>48.5</v>
      </c>
      <c r="X884" s="11">
        <v>165.48</v>
      </c>
      <c r="Y884" s="8">
        <v>1067005</v>
      </c>
      <c r="Z884" s="8">
        <v>168969</v>
      </c>
      <c r="AA884" s="8">
        <v>1103769</v>
      </c>
      <c r="AB884" s="8">
        <v>1929</v>
      </c>
      <c r="AC884" s="9">
        <v>7.6</v>
      </c>
      <c r="AD884" s="9">
        <v>92.5</v>
      </c>
      <c r="AE884" s="9">
        <v>31.3</v>
      </c>
      <c r="AF884" s="9">
        <v>25.3</v>
      </c>
      <c r="AG884" s="9">
        <v>92.6</v>
      </c>
      <c r="AH884" s="9">
        <v>19.100000000000001</v>
      </c>
      <c r="AI884" s="10">
        <v>0.16</v>
      </c>
      <c r="AJ884" s="22" t="s">
        <v>66</v>
      </c>
      <c r="AK884" s="22" t="s">
        <v>66</v>
      </c>
      <c r="AL884" s="24">
        <v>9.1</v>
      </c>
      <c r="AM884" s="24" t="s">
        <v>66</v>
      </c>
      <c r="AN884" s="8">
        <v>2505155</v>
      </c>
      <c r="AO884" s="8">
        <v>2380182</v>
      </c>
      <c r="AP884" s="8">
        <v>124973</v>
      </c>
      <c r="AQ884" s="8">
        <v>41613</v>
      </c>
      <c r="AR884" s="8">
        <v>83360</v>
      </c>
      <c r="AS884" s="8">
        <v>2815</v>
      </c>
      <c r="AT884" s="8">
        <v>74</v>
      </c>
      <c r="AU884" s="8" t="s">
        <v>66</v>
      </c>
      <c r="AV884" s="8">
        <v>80000</v>
      </c>
      <c r="AW884" s="12">
        <v>-77111</v>
      </c>
    </row>
    <row r="885" spans="15:49" x14ac:dyDescent="0.15">
      <c r="O885" s="63" t="s">
        <v>1589</v>
      </c>
      <c r="P885" s="30" t="s">
        <v>1590</v>
      </c>
      <c r="Q885" s="8">
        <v>3570</v>
      </c>
      <c r="R885" s="8">
        <v>3425</v>
      </c>
      <c r="S885" s="8">
        <v>3694</v>
      </c>
      <c r="T885" s="9">
        <v>-4.3</v>
      </c>
      <c r="U885" s="9">
        <v>41.2</v>
      </c>
      <c r="V885" s="9">
        <v>11.4</v>
      </c>
      <c r="W885" s="9">
        <v>47.4</v>
      </c>
      <c r="X885" s="11">
        <v>39.6</v>
      </c>
      <c r="Y885" s="8">
        <v>1921372</v>
      </c>
      <c r="Z885" s="8">
        <v>443558</v>
      </c>
      <c r="AA885" s="8">
        <v>2035744</v>
      </c>
      <c r="AB885" s="8">
        <v>4120</v>
      </c>
      <c r="AC885" s="9">
        <v>15.8</v>
      </c>
      <c r="AD885" s="9">
        <v>88.4</v>
      </c>
      <c r="AE885" s="9">
        <v>30.9</v>
      </c>
      <c r="AF885" s="9">
        <v>9.3000000000000007</v>
      </c>
      <c r="AG885" s="9">
        <v>88.4</v>
      </c>
      <c r="AH885" s="9">
        <v>3.9</v>
      </c>
      <c r="AI885" s="10">
        <v>0.23</v>
      </c>
      <c r="AJ885" s="22" t="s">
        <v>66</v>
      </c>
      <c r="AK885" s="22" t="s">
        <v>66</v>
      </c>
      <c r="AL885" s="24">
        <v>8</v>
      </c>
      <c r="AM885" s="24" t="s">
        <v>66</v>
      </c>
      <c r="AN885" s="8">
        <v>5765154</v>
      </c>
      <c r="AO885" s="8">
        <v>5369412</v>
      </c>
      <c r="AP885" s="8">
        <v>395742</v>
      </c>
      <c r="AQ885" s="8">
        <v>74808</v>
      </c>
      <c r="AR885" s="8">
        <v>320934</v>
      </c>
      <c r="AS885" s="8">
        <v>61766</v>
      </c>
      <c r="AT885" s="8">
        <v>436</v>
      </c>
      <c r="AU885" s="8" t="s">
        <v>66</v>
      </c>
      <c r="AV885" s="8" t="s">
        <v>66</v>
      </c>
      <c r="AW885" s="12">
        <v>62202</v>
      </c>
    </row>
    <row r="886" spans="15:49" x14ac:dyDescent="0.15">
      <c r="O886" s="63" t="s">
        <v>1591</v>
      </c>
      <c r="P886" s="30" t="s">
        <v>1592</v>
      </c>
      <c r="Q886" s="8">
        <v>3125</v>
      </c>
      <c r="R886" s="8">
        <v>3085</v>
      </c>
      <c r="S886" s="8">
        <v>3261</v>
      </c>
      <c r="T886" s="9">
        <v>-8.6999999999999993</v>
      </c>
      <c r="U886" s="9">
        <v>19.600000000000001</v>
      </c>
      <c r="V886" s="9">
        <v>16.600000000000001</v>
      </c>
      <c r="W886" s="9">
        <v>63.8</v>
      </c>
      <c r="X886" s="11">
        <v>134.22</v>
      </c>
      <c r="Y886" s="8">
        <v>2629342</v>
      </c>
      <c r="Z886" s="8">
        <v>436856</v>
      </c>
      <c r="AA886" s="8">
        <v>2726277</v>
      </c>
      <c r="AB886" s="8">
        <v>4695</v>
      </c>
      <c r="AC886" s="9">
        <v>3</v>
      </c>
      <c r="AD886" s="9">
        <v>92.2</v>
      </c>
      <c r="AE886" s="9">
        <v>20.100000000000001</v>
      </c>
      <c r="AF886" s="9">
        <v>21.5</v>
      </c>
      <c r="AG886" s="9">
        <v>92.2</v>
      </c>
      <c r="AH886" s="9">
        <v>17.8</v>
      </c>
      <c r="AI886" s="10">
        <v>0.16</v>
      </c>
      <c r="AJ886" s="22" t="s">
        <v>66</v>
      </c>
      <c r="AK886" s="22" t="s">
        <v>66</v>
      </c>
      <c r="AL886" s="24">
        <v>10.199999999999999</v>
      </c>
      <c r="AM886" s="24">
        <v>34.1</v>
      </c>
      <c r="AN886" s="8">
        <v>4763000</v>
      </c>
      <c r="AO886" s="8">
        <v>4649470</v>
      </c>
      <c r="AP886" s="8">
        <v>113530</v>
      </c>
      <c r="AQ886" s="8">
        <v>31682</v>
      </c>
      <c r="AR886" s="8">
        <v>81848</v>
      </c>
      <c r="AS886" s="8">
        <v>18323</v>
      </c>
      <c r="AT886" s="8">
        <v>100</v>
      </c>
      <c r="AU886" s="8" t="s">
        <v>66</v>
      </c>
      <c r="AV886" s="8" t="s">
        <v>66</v>
      </c>
      <c r="AW886" s="12">
        <v>18423</v>
      </c>
    </row>
    <row r="887" spans="15:49" x14ac:dyDescent="0.15">
      <c r="O887" s="63" t="s">
        <v>1593</v>
      </c>
      <c r="P887" s="30" t="s">
        <v>1594</v>
      </c>
      <c r="Q887" s="8">
        <v>2961</v>
      </c>
      <c r="R887" s="8">
        <v>2909</v>
      </c>
      <c r="S887" s="8">
        <v>3252</v>
      </c>
      <c r="T887" s="9">
        <v>-17.899999999999999</v>
      </c>
      <c r="U887" s="9">
        <v>35.6</v>
      </c>
      <c r="V887" s="9">
        <v>19.600000000000001</v>
      </c>
      <c r="W887" s="9">
        <v>44.8</v>
      </c>
      <c r="X887" s="11">
        <v>315.06</v>
      </c>
      <c r="Y887" s="8">
        <v>3670513</v>
      </c>
      <c r="Z887" s="8">
        <v>677601</v>
      </c>
      <c r="AA887" s="8">
        <v>3791342</v>
      </c>
      <c r="AB887" s="8">
        <v>6614</v>
      </c>
      <c r="AC887" s="9">
        <v>3</v>
      </c>
      <c r="AD887" s="9">
        <v>77.599999999999994</v>
      </c>
      <c r="AE887" s="9">
        <v>19</v>
      </c>
      <c r="AF887" s="9">
        <v>22.6</v>
      </c>
      <c r="AG887" s="9">
        <v>77.8</v>
      </c>
      <c r="AH887" s="9">
        <v>17.600000000000001</v>
      </c>
      <c r="AI887" s="10">
        <v>0.18</v>
      </c>
      <c r="AJ887" s="22" t="s">
        <v>66</v>
      </c>
      <c r="AK887" s="22" t="s">
        <v>66</v>
      </c>
      <c r="AL887" s="24">
        <v>4.2</v>
      </c>
      <c r="AM887" s="24" t="s">
        <v>66</v>
      </c>
      <c r="AN887" s="8">
        <v>6276723</v>
      </c>
      <c r="AO887" s="8">
        <v>5966918</v>
      </c>
      <c r="AP887" s="8">
        <v>309805</v>
      </c>
      <c r="AQ887" s="8">
        <v>195397</v>
      </c>
      <c r="AR887" s="8">
        <v>114408</v>
      </c>
      <c r="AS887" s="8">
        <v>38836</v>
      </c>
      <c r="AT887" s="8">
        <v>2761</v>
      </c>
      <c r="AU887" s="8">
        <v>225731</v>
      </c>
      <c r="AV887" s="8">
        <v>300000</v>
      </c>
      <c r="AW887" s="12">
        <v>-32672</v>
      </c>
    </row>
    <row r="888" spans="15:49" x14ac:dyDescent="0.15">
      <c r="O888" s="63" t="s">
        <v>1595</v>
      </c>
      <c r="P888" s="30" t="s">
        <v>1596</v>
      </c>
      <c r="Q888" s="8">
        <v>3488</v>
      </c>
      <c r="R888" s="8">
        <v>3442</v>
      </c>
      <c r="S888" s="8">
        <v>3753</v>
      </c>
      <c r="T888" s="9">
        <v>-6.1</v>
      </c>
      <c r="U888" s="9">
        <v>21.2</v>
      </c>
      <c r="V888" s="9">
        <v>19.100000000000001</v>
      </c>
      <c r="W888" s="9">
        <v>59.7</v>
      </c>
      <c r="X888" s="11">
        <v>212.13</v>
      </c>
      <c r="Y888" s="8">
        <v>2697740</v>
      </c>
      <c r="Z888" s="8">
        <v>562629</v>
      </c>
      <c r="AA888" s="8">
        <v>2795839</v>
      </c>
      <c r="AB888" s="8">
        <v>5059</v>
      </c>
      <c r="AC888" s="9">
        <v>0.6</v>
      </c>
      <c r="AD888" s="9">
        <v>83.5</v>
      </c>
      <c r="AE888" s="9">
        <v>25.2</v>
      </c>
      <c r="AF888" s="9">
        <v>15.1</v>
      </c>
      <c r="AG888" s="9">
        <v>83.7</v>
      </c>
      <c r="AH888" s="9">
        <v>11.3</v>
      </c>
      <c r="AI888" s="10">
        <v>0.2</v>
      </c>
      <c r="AJ888" s="22" t="s">
        <v>66</v>
      </c>
      <c r="AK888" s="22" t="s">
        <v>66</v>
      </c>
      <c r="AL888" s="24">
        <v>7.7</v>
      </c>
      <c r="AM888" s="24" t="s">
        <v>66</v>
      </c>
      <c r="AN888" s="8">
        <v>5329373</v>
      </c>
      <c r="AO888" s="8">
        <v>5258543</v>
      </c>
      <c r="AP888" s="8">
        <v>70830</v>
      </c>
      <c r="AQ888" s="8">
        <v>53380</v>
      </c>
      <c r="AR888" s="8">
        <v>17450</v>
      </c>
      <c r="AS888" s="8">
        <v>-1647</v>
      </c>
      <c r="AT888" s="8">
        <v>300000</v>
      </c>
      <c r="AU888" s="8" t="s">
        <v>66</v>
      </c>
      <c r="AV888" s="8">
        <v>300000</v>
      </c>
      <c r="AW888" s="12">
        <v>-1647</v>
      </c>
    </row>
    <row r="889" spans="15:49" x14ac:dyDescent="0.15">
      <c r="O889" s="63" t="s">
        <v>1597</v>
      </c>
      <c r="P889" s="30" t="s">
        <v>1598</v>
      </c>
      <c r="Q889" s="8">
        <v>355</v>
      </c>
      <c r="R889" s="8">
        <v>347</v>
      </c>
      <c r="S889" s="8">
        <v>366</v>
      </c>
      <c r="T889" s="9">
        <v>-7.6</v>
      </c>
      <c r="U889" s="9">
        <v>21.4</v>
      </c>
      <c r="V889" s="9">
        <v>15</v>
      </c>
      <c r="W889" s="9">
        <v>63.6</v>
      </c>
      <c r="X889" s="11">
        <v>95.27</v>
      </c>
      <c r="Y889" s="8">
        <v>748694</v>
      </c>
      <c r="Z889" s="8">
        <v>106097</v>
      </c>
      <c r="AA889" s="8">
        <v>768607</v>
      </c>
      <c r="AB889" s="8">
        <v>1222</v>
      </c>
      <c r="AC889" s="9">
        <v>9.3000000000000007</v>
      </c>
      <c r="AD889" s="9">
        <v>99.3</v>
      </c>
      <c r="AE889" s="9">
        <v>32</v>
      </c>
      <c r="AF889" s="9">
        <v>32.700000000000003</v>
      </c>
      <c r="AG889" s="9">
        <v>99.4</v>
      </c>
      <c r="AH889" s="9">
        <v>21.3</v>
      </c>
      <c r="AI889" s="10">
        <v>0.13</v>
      </c>
      <c r="AJ889" s="22" t="s">
        <v>66</v>
      </c>
      <c r="AK889" s="22" t="s">
        <v>66</v>
      </c>
      <c r="AL889" s="24">
        <v>12.9</v>
      </c>
      <c r="AM889" s="24" t="s">
        <v>66</v>
      </c>
      <c r="AN889" s="8">
        <v>1815172</v>
      </c>
      <c r="AO889" s="8">
        <v>1726111</v>
      </c>
      <c r="AP889" s="8">
        <v>89061</v>
      </c>
      <c r="AQ889" s="8">
        <v>17835</v>
      </c>
      <c r="AR889" s="8">
        <v>71226</v>
      </c>
      <c r="AS889" s="8">
        <v>33147</v>
      </c>
      <c r="AT889" s="8">
        <v>61068</v>
      </c>
      <c r="AU889" s="8" t="s">
        <v>66</v>
      </c>
      <c r="AV889" s="8">
        <v>119596</v>
      </c>
      <c r="AW889" s="12">
        <v>-25381</v>
      </c>
    </row>
    <row r="890" spans="15:49" x14ac:dyDescent="0.15">
      <c r="O890" s="63" t="s">
        <v>1599</v>
      </c>
      <c r="P890" s="30" t="s">
        <v>1600</v>
      </c>
      <c r="Q890" s="8">
        <v>20829</v>
      </c>
      <c r="R890" s="8">
        <v>20784</v>
      </c>
      <c r="S890" s="8">
        <v>21374</v>
      </c>
      <c r="T890" s="9">
        <v>-6.1</v>
      </c>
      <c r="U890" s="9">
        <v>7.8</v>
      </c>
      <c r="V890" s="9">
        <v>21.4</v>
      </c>
      <c r="W890" s="9">
        <v>70.7</v>
      </c>
      <c r="X890" s="11">
        <v>470.97</v>
      </c>
      <c r="Y890" s="8">
        <v>7809506</v>
      </c>
      <c r="Z890" s="8">
        <v>2650199</v>
      </c>
      <c r="AA890" s="8">
        <v>8456036</v>
      </c>
      <c r="AB890" s="8">
        <v>20449</v>
      </c>
      <c r="AC890" s="9">
        <v>3.1</v>
      </c>
      <c r="AD890" s="9">
        <v>91.8</v>
      </c>
      <c r="AE890" s="9">
        <v>25.6</v>
      </c>
      <c r="AF890" s="9">
        <v>19.899999999999999</v>
      </c>
      <c r="AG890" s="9">
        <v>92</v>
      </c>
      <c r="AH890" s="9">
        <v>16.899999999999999</v>
      </c>
      <c r="AI890" s="10">
        <v>0.35</v>
      </c>
      <c r="AJ890" s="22" t="s">
        <v>66</v>
      </c>
      <c r="AK890" s="22" t="s">
        <v>66</v>
      </c>
      <c r="AL890" s="24">
        <v>8.9</v>
      </c>
      <c r="AM890" s="24" t="s">
        <v>66</v>
      </c>
      <c r="AN890" s="8">
        <v>15581412</v>
      </c>
      <c r="AO890" s="8">
        <v>15229409</v>
      </c>
      <c r="AP890" s="8">
        <v>352003</v>
      </c>
      <c r="AQ890" s="8">
        <v>93095</v>
      </c>
      <c r="AR890" s="8">
        <v>258908</v>
      </c>
      <c r="AS890" s="8">
        <v>2264</v>
      </c>
      <c r="AT890" s="8">
        <v>2066</v>
      </c>
      <c r="AU890" s="8" t="s">
        <v>66</v>
      </c>
      <c r="AV890" s="8" t="s">
        <v>66</v>
      </c>
      <c r="AW890" s="12">
        <v>4330</v>
      </c>
    </row>
    <row r="891" spans="15:49" x14ac:dyDescent="0.15">
      <c r="O891" s="63" t="s">
        <v>1601</v>
      </c>
      <c r="P891" s="30" t="s">
        <v>1602</v>
      </c>
      <c r="Q891" s="8">
        <v>4459</v>
      </c>
      <c r="R891" s="8">
        <v>4410</v>
      </c>
      <c r="S891" s="8">
        <v>4827</v>
      </c>
      <c r="T891" s="9">
        <v>-13</v>
      </c>
      <c r="U891" s="9">
        <v>12.4</v>
      </c>
      <c r="V891" s="9">
        <v>31.4</v>
      </c>
      <c r="W891" s="9">
        <v>56.2</v>
      </c>
      <c r="X891" s="11">
        <v>333</v>
      </c>
      <c r="Y891" s="8">
        <v>4288875</v>
      </c>
      <c r="Z891" s="8">
        <v>774086</v>
      </c>
      <c r="AA891" s="8">
        <v>4447967</v>
      </c>
      <c r="AB891" s="8">
        <v>7748</v>
      </c>
      <c r="AC891" s="9">
        <v>8.6</v>
      </c>
      <c r="AD891" s="9">
        <v>83.2</v>
      </c>
      <c r="AE891" s="9">
        <v>24.4</v>
      </c>
      <c r="AF891" s="9">
        <v>15.4</v>
      </c>
      <c r="AG891" s="9">
        <v>83.3</v>
      </c>
      <c r="AH891" s="9">
        <v>12.5</v>
      </c>
      <c r="AI891" s="10">
        <v>0.18</v>
      </c>
      <c r="AJ891" s="22" t="s">
        <v>66</v>
      </c>
      <c r="AK891" s="22" t="s">
        <v>66</v>
      </c>
      <c r="AL891" s="24">
        <v>-2.2999999999999998</v>
      </c>
      <c r="AM891" s="24" t="s">
        <v>66</v>
      </c>
      <c r="AN891" s="8">
        <v>7235285</v>
      </c>
      <c r="AO891" s="8">
        <v>6778562</v>
      </c>
      <c r="AP891" s="8">
        <v>456723</v>
      </c>
      <c r="AQ891" s="8">
        <v>74265</v>
      </c>
      <c r="AR891" s="8">
        <v>382458</v>
      </c>
      <c r="AS891" s="8">
        <v>34268</v>
      </c>
      <c r="AT891" s="8">
        <v>181257</v>
      </c>
      <c r="AU891" s="8" t="s">
        <v>66</v>
      </c>
      <c r="AV891" s="8">
        <v>41140</v>
      </c>
      <c r="AW891" s="12">
        <v>174385</v>
      </c>
    </row>
    <row r="892" spans="15:49" x14ac:dyDescent="0.15">
      <c r="O892" s="63" t="s">
        <v>1603</v>
      </c>
      <c r="P892" s="30" t="s">
        <v>1604</v>
      </c>
      <c r="Q892" s="8">
        <v>5774</v>
      </c>
      <c r="R892" s="8">
        <v>5724</v>
      </c>
      <c r="S892" s="8">
        <v>6002</v>
      </c>
      <c r="T892" s="9">
        <v>-12.3</v>
      </c>
      <c r="U892" s="9">
        <v>21.5</v>
      </c>
      <c r="V892" s="9">
        <v>20.5</v>
      </c>
      <c r="W892" s="9">
        <v>58</v>
      </c>
      <c r="X892" s="11">
        <v>193.21</v>
      </c>
      <c r="Y892" s="8">
        <v>3862970</v>
      </c>
      <c r="Z892" s="8">
        <v>627858</v>
      </c>
      <c r="AA892" s="8">
        <v>4007635</v>
      </c>
      <c r="AB892" s="8">
        <v>7123</v>
      </c>
      <c r="AC892" s="9">
        <v>5.4</v>
      </c>
      <c r="AD892" s="9">
        <v>92.3</v>
      </c>
      <c r="AE892" s="9">
        <v>24.4</v>
      </c>
      <c r="AF892" s="9">
        <v>33</v>
      </c>
      <c r="AG892" s="9">
        <v>92.4</v>
      </c>
      <c r="AH892" s="9">
        <v>26.2</v>
      </c>
      <c r="AI892" s="10">
        <v>0.17</v>
      </c>
      <c r="AJ892" s="22" t="s">
        <v>66</v>
      </c>
      <c r="AK892" s="22" t="s">
        <v>66</v>
      </c>
      <c r="AL892" s="24">
        <v>14</v>
      </c>
      <c r="AM892" s="24" t="s">
        <v>66</v>
      </c>
      <c r="AN892" s="8">
        <v>7553782</v>
      </c>
      <c r="AO892" s="8">
        <v>7259791</v>
      </c>
      <c r="AP892" s="8">
        <v>293991</v>
      </c>
      <c r="AQ892" s="8">
        <v>77220</v>
      </c>
      <c r="AR892" s="8">
        <v>216771</v>
      </c>
      <c r="AS892" s="8">
        <v>-180785</v>
      </c>
      <c r="AT892" s="8">
        <v>3724</v>
      </c>
      <c r="AU892" s="8" t="s">
        <v>66</v>
      </c>
      <c r="AV892" s="8" t="s">
        <v>66</v>
      </c>
      <c r="AW892" s="12">
        <v>-177061</v>
      </c>
    </row>
    <row r="893" spans="15:49" x14ac:dyDescent="0.15">
      <c r="O893" s="63" t="s">
        <v>1605</v>
      </c>
      <c r="P893" s="30" t="s">
        <v>1606</v>
      </c>
      <c r="Q893" s="8">
        <v>11805</v>
      </c>
      <c r="R893" s="8">
        <v>11704</v>
      </c>
      <c r="S893" s="8">
        <v>12323</v>
      </c>
      <c r="T893" s="9">
        <v>-6</v>
      </c>
      <c r="U893" s="9">
        <v>12</v>
      </c>
      <c r="V893" s="9">
        <v>21.3</v>
      </c>
      <c r="W893" s="9">
        <v>66.7</v>
      </c>
      <c r="X893" s="11">
        <v>100.8</v>
      </c>
      <c r="Y893" s="8">
        <v>4082865</v>
      </c>
      <c r="Z893" s="8">
        <v>1300811</v>
      </c>
      <c r="AA893" s="8">
        <v>4398082</v>
      </c>
      <c r="AB893" s="8">
        <v>10502</v>
      </c>
      <c r="AC893" s="9">
        <v>4</v>
      </c>
      <c r="AD893" s="9">
        <v>93.2</v>
      </c>
      <c r="AE893" s="9">
        <v>26.3</v>
      </c>
      <c r="AF893" s="9">
        <v>12.4</v>
      </c>
      <c r="AG893" s="9">
        <v>93.5</v>
      </c>
      <c r="AH893" s="9">
        <v>9.9</v>
      </c>
      <c r="AI893" s="10">
        <v>0.32</v>
      </c>
      <c r="AJ893" s="22" t="s">
        <v>66</v>
      </c>
      <c r="AK893" s="22" t="s">
        <v>66</v>
      </c>
      <c r="AL893" s="24">
        <v>6.9</v>
      </c>
      <c r="AM893" s="24" t="s">
        <v>66</v>
      </c>
      <c r="AN893" s="8">
        <v>9347671</v>
      </c>
      <c r="AO893" s="8">
        <v>8937845</v>
      </c>
      <c r="AP893" s="8">
        <v>409826</v>
      </c>
      <c r="AQ893" s="8">
        <v>231717</v>
      </c>
      <c r="AR893" s="8">
        <v>178109</v>
      </c>
      <c r="AS893" s="8">
        <v>-26940</v>
      </c>
      <c r="AT893" s="8">
        <v>4130</v>
      </c>
      <c r="AU893" s="8" t="s">
        <v>66</v>
      </c>
      <c r="AV893" s="8" t="s">
        <v>66</v>
      </c>
      <c r="AW893" s="12">
        <v>-22810</v>
      </c>
    </row>
    <row r="894" spans="15:49" x14ac:dyDescent="0.15">
      <c r="O894" s="63" t="s">
        <v>1607</v>
      </c>
      <c r="P894" s="30" t="s">
        <v>1608</v>
      </c>
      <c r="Q894" s="8">
        <v>4811</v>
      </c>
      <c r="R894" s="8">
        <v>4789</v>
      </c>
      <c r="S894" s="8">
        <v>5187</v>
      </c>
      <c r="T894" s="9">
        <v>-10.5</v>
      </c>
      <c r="U894" s="9">
        <v>14.4</v>
      </c>
      <c r="V894" s="9">
        <v>22</v>
      </c>
      <c r="W894" s="9">
        <v>63.6</v>
      </c>
      <c r="X894" s="11">
        <v>111.95</v>
      </c>
      <c r="Y894" s="8">
        <v>2925338</v>
      </c>
      <c r="Z894" s="8">
        <v>563964</v>
      </c>
      <c r="AA894" s="8">
        <v>3050674</v>
      </c>
      <c r="AB894" s="8">
        <v>5454</v>
      </c>
      <c r="AC894" s="9">
        <v>2</v>
      </c>
      <c r="AD894" s="9">
        <v>93.9</v>
      </c>
      <c r="AE894" s="9">
        <v>30.6</v>
      </c>
      <c r="AF894" s="9">
        <v>20.9</v>
      </c>
      <c r="AG894" s="9">
        <v>94.1</v>
      </c>
      <c r="AH894" s="9">
        <v>17.8</v>
      </c>
      <c r="AI894" s="10">
        <v>0.19</v>
      </c>
      <c r="AJ894" s="22" t="s">
        <v>66</v>
      </c>
      <c r="AK894" s="22" t="s">
        <v>66</v>
      </c>
      <c r="AL894" s="24">
        <v>10.3</v>
      </c>
      <c r="AM894" s="24">
        <v>1.6</v>
      </c>
      <c r="AN894" s="8">
        <v>5658766</v>
      </c>
      <c r="AO894" s="8">
        <v>5567524</v>
      </c>
      <c r="AP894" s="8">
        <v>91242</v>
      </c>
      <c r="AQ894" s="8">
        <v>29210</v>
      </c>
      <c r="AR894" s="8">
        <v>62032</v>
      </c>
      <c r="AS894" s="8">
        <v>-40380</v>
      </c>
      <c r="AT894" s="8">
        <v>51531</v>
      </c>
      <c r="AU894" s="8" t="s">
        <v>66</v>
      </c>
      <c r="AV894" s="8" t="s">
        <v>66</v>
      </c>
      <c r="AW894" s="12">
        <v>11151</v>
      </c>
    </row>
    <row r="895" spans="15:49" x14ac:dyDescent="0.15">
      <c r="O895" s="63" t="s">
        <v>1609</v>
      </c>
      <c r="P895" s="30" t="s">
        <v>1610</v>
      </c>
      <c r="Q895" s="8">
        <v>3084</v>
      </c>
      <c r="R895" s="8">
        <v>3066</v>
      </c>
      <c r="S895" s="8">
        <v>3307</v>
      </c>
      <c r="T895" s="9">
        <v>-8.3000000000000007</v>
      </c>
      <c r="U895" s="9">
        <v>17.8</v>
      </c>
      <c r="V895" s="9">
        <v>23.9</v>
      </c>
      <c r="W895" s="9">
        <v>58.3</v>
      </c>
      <c r="X895" s="11">
        <v>236.45</v>
      </c>
      <c r="Y895" s="8">
        <v>3102552</v>
      </c>
      <c r="Z895" s="8">
        <v>453195</v>
      </c>
      <c r="AA895" s="8">
        <v>3192751</v>
      </c>
      <c r="AB895" s="8">
        <v>5368</v>
      </c>
      <c r="AC895" s="9">
        <v>1.5</v>
      </c>
      <c r="AD895" s="9">
        <v>93.8</v>
      </c>
      <c r="AE895" s="9">
        <v>22.2</v>
      </c>
      <c r="AF895" s="9">
        <v>26.6</v>
      </c>
      <c r="AG895" s="9">
        <v>94</v>
      </c>
      <c r="AH895" s="9">
        <v>21.3</v>
      </c>
      <c r="AI895" s="10">
        <v>0.14000000000000001</v>
      </c>
      <c r="AJ895" s="22" t="s">
        <v>66</v>
      </c>
      <c r="AK895" s="22" t="s">
        <v>66</v>
      </c>
      <c r="AL895" s="24">
        <v>6.3</v>
      </c>
      <c r="AM895" s="24" t="s">
        <v>66</v>
      </c>
      <c r="AN895" s="8">
        <v>6609782</v>
      </c>
      <c r="AO895" s="8">
        <v>6395424</v>
      </c>
      <c r="AP895" s="8">
        <v>214358</v>
      </c>
      <c r="AQ895" s="8">
        <v>166793</v>
      </c>
      <c r="AR895" s="8">
        <v>47565</v>
      </c>
      <c r="AS895" s="8">
        <v>10998</v>
      </c>
      <c r="AT895" s="8">
        <v>18294</v>
      </c>
      <c r="AU895" s="8" t="s">
        <v>66</v>
      </c>
      <c r="AV895" s="8">
        <v>201590</v>
      </c>
      <c r="AW895" s="12">
        <v>-172298</v>
      </c>
    </row>
    <row r="896" spans="15:49" x14ac:dyDescent="0.15">
      <c r="O896" s="63" t="s">
        <v>1611</v>
      </c>
      <c r="P896" s="30" t="s">
        <v>1612</v>
      </c>
      <c r="Q896" s="8">
        <v>4704</v>
      </c>
      <c r="R896" s="8">
        <v>4672</v>
      </c>
      <c r="S896" s="8">
        <v>4812</v>
      </c>
      <c r="T896" s="9">
        <v>-4.3</v>
      </c>
      <c r="U896" s="9">
        <v>10.5</v>
      </c>
      <c r="V896" s="9">
        <v>24.4</v>
      </c>
      <c r="W896" s="9">
        <v>65</v>
      </c>
      <c r="X896" s="11">
        <v>44.85</v>
      </c>
      <c r="Y896" s="8">
        <v>2273157</v>
      </c>
      <c r="Z896" s="8">
        <v>585391</v>
      </c>
      <c r="AA896" s="8">
        <v>2422068</v>
      </c>
      <c r="AB896" s="8">
        <v>5251</v>
      </c>
      <c r="AC896" s="9">
        <v>1.3</v>
      </c>
      <c r="AD896" s="9">
        <v>87.2</v>
      </c>
      <c r="AE896" s="9">
        <v>25.1</v>
      </c>
      <c r="AF896" s="9">
        <v>20.5</v>
      </c>
      <c r="AG896" s="9">
        <v>87.4</v>
      </c>
      <c r="AH896" s="9">
        <v>16</v>
      </c>
      <c r="AI896" s="10">
        <v>0.27</v>
      </c>
      <c r="AJ896" s="22" t="s">
        <v>66</v>
      </c>
      <c r="AK896" s="22" t="s">
        <v>66</v>
      </c>
      <c r="AL896" s="24">
        <v>9.3000000000000007</v>
      </c>
      <c r="AM896" s="24">
        <v>30.5</v>
      </c>
      <c r="AN896" s="8">
        <v>5906346</v>
      </c>
      <c r="AO896" s="8">
        <v>5808683</v>
      </c>
      <c r="AP896" s="8">
        <v>97663</v>
      </c>
      <c r="AQ896" s="8">
        <v>66634</v>
      </c>
      <c r="AR896" s="8">
        <v>31029</v>
      </c>
      <c r="AS896" s="8">
        <v>487</v>
      </c>
      <c r="AT896" s="8">
        <v>122829</v>
      </c>
      <c r="AU896" s="8" t="s">
        <v>66</v>
      </c>
      <c r="AV896" s="8">
        <v>38617</v>
      </c>
      <c r="AW896" s="12">
        <v>84699</v>
      </c>
    </row>
    <row r="897" spans="15:49" x14ac:dyDescent="0.15">
      <c r="O897" s="63" t="s">
        <v>1613</v>
      </c>
      <c r="P897" s="30" t="s">
        <v>1614</v>
      </c>
      <c r="Q897" s="8">
        <v>5184</v>
      </c>
      <c r="R897" s="8">
        <v>5153</v>
      </c>
      <c r="S897" s="8">
        <v>5291</v>
      </c>
      <c r="T897" s="9">
        <v>-8.6999999999999993</v>
      </c>
      <c r="U897" s="9">
        <v>17.8</v>
      </c>
      <c r="V897" s="9">
        <v>25.6</v>
      </c>
      <c r="W897" s="9">
        <v>56.6</v>
      </c>
      <c r="X897" s="11">
        <v>197.85</v>
      </c>
      <c r="Y897" s="8">
        <v>3869522</v>
      </c>
      <c r="Z897" s="8">
        <v>617910</v>
      </c>
      <c r="AA897" s="8">
        <v>3993947</v>
      </c>
      <c r="AB897" s="8">
        <v>6975</v>
      </c>
      <c r="AC897" s="9">
        <v>0.9</v>
      </c>
      <c r="AD897" s="9">
        <v>78.599999999999994</v>
      </c>
      <c r="AE897" s="9">
        <v>25</v>
      </c>
      <c r="AF897" s="9">
        <v>14.9</v>
      </c>
      <c r="AG897" s="9">
        <v>78.7</v>
      </c>
      <c r="AH897" s="9">
        <v>19.3</v>
      </c>
      <c r="AI897" s="10">
        <v>0.16</v>
      </c>
      <c r="AJ897" s="22" t="s">
        <v>66</v>
      </c>
      <c r="AK897" s="22" t="s">
        <v>66</v>
      </c>
      <c r="AL897" s="24">
        <v>-7.4</v>
      </c>
      <c r="AM897" s="24" t="s">
        <v>66</v>
      </c>
      <c r="AN897" s="8">
        <v>7551009</v>
      </c>
      <c r="AO897" s="8">
        <v>7476102</v>
      </c>
      <c r="AP897" s="8">
        <v>74907</v>
      </c>
      <c r="AQ897" s="8">
        <v>39942</v>
      </c>
      <c r="AR897" s="8">
        <v>34965</v>
      </c>
      <c r="AS897" s="8">
        <v>-129516</v>
      </c>
      <c r="AT897" s="8">
        <v>6562</v>
      </c>
      <c r="AU897" s="8">
        <v>438295</v>
      </c>
      <c r="AV897" s="8" t="s">
        <v>66</v>
      </c>
      <c r="AW897" s="12">
        <v>315341</v>
      </c>
    </row>
    <row r="898" spans="15:49" x14ac:dyDescent="0.15">
      <c r="O898" s="63" t="s">
        <v>1615</v>
      </c>
      <c r="P898" s="30" t="s">
        <v>1616</v>
      </c>
      <c r="Q898" s="8">
        <v>14945</v>
      </c>
      <c r="R898" s="8">
        <v>14817</v>
      </c>
      <c r="S898" s="8">
        <v>15607</v>
      </c>
      <c r="T898" s="9">
        <v>-9.9</v>
      </c>
      <c r="U898" s="9">
        <v>26.3</v>
      </c>
      <c r="V898" s="9">
        <v>16.5</v>
      </c>
      <c r="W898" s="9">
        <v>57.2</v>
      </c>
      <c r="X898" s="11">
        <v>642.28</v>
      </c>
      <c r="Y898" s="8">
        <v>8449534</v>
      </c>
      <c r="Z898" s="8">
        <v>1966159</v>
      </c>
      <c r="AA898" s="8">
        <v>8896494</v>
      </c>
      <c r="AB898" s="8">
        <v>16899</v>
      </c>
      <c r="AC898" s="9">
        <v>2.4</v>
      </c>
      <c r="AD898" s="9">
        <v>96.1</v>
      </c>
      <c r="AE898" s="9">
        <v>25.9</v>
      </c>
      <c r="AF898" s="9">
        <v>21.6</v>
      </c>
      <c r="AG898" s="9">
        <v>96.3</v>
      </c>
      <c r="AH898" s="9">
        <v>16.399999999999999</v>
      </c>
      <c r="AI898" s="10">
        <v>0.23</v>
      </c>
      <c r="AJ898" s="22" t="s">
        <v>66</v>
      </c>
      <c r="AK898" s="22" t="s">
        <v>66</v>
      </c>
      <c r="AL898" s="24">
        <v>7.1</v>
      </c>
      <c r="AM898" s="24" t="s">
        <v>66</v>
      </c>
      <c r="AN898" s="8">
        <v>18080159</v>
      </c>
      <c r="AO898" s="8">
        <v>17797749</v>
      </c>
      <c r="AP898" s="8">
        <v>282410</v>
      </c>
      <c r="AQ898" s="8">
        <v>70664</v>
      </c>
      <c r="AR898" s="8">
        <v>211746</v>
      </c>
      <c r="AS898" s="8">
        <v>-191852</v>
      </c>
      <c r="AT898" s="8">
        <v>9454</v>
      </c>
      <c r="AU898" s="8" t="s">
        <v>66</v>
      </c>
      <c r="AV898" s="8" t="s">
        <v>66</v>
      </c>
      <c r="AW898" s="12">
        <v>-182398</v>
      </c>
    </row>
    <row r="899" spans="15:49" x14ac:dyDescent="0.15">
      <c r="O899" s="63" t="s">
        <v>1617</v>
      </c>
      <c r="P899" s="30" t="s">
        <v>1618</v>
      </c>
      <c r="Q899" s="8">
        <v>4348</v>
      </c>
      <c r="R899" s="8">
        <v>4292</v>
      </c>
      <c r="S899" s="8">
        <v>4434</v>
      </c>
      <c r="T899" s="9">
        <v>-13</v>
      </c>
      <c r="U899" s="9">
        <v>27.9</v>
      </c>
      <c r="V899" s="9">
        <v>15.3</v>
      </c>
      <c r="W899" s="9">
        <v>56.8</v>
      </c>
      <c r="X899" s="11">
        <v>102.73</v>
      </c>
      <c r="Y899" s="8">
        <v>2882843</v>
      </c>
      <c r="Z899" s="8">
        <v>499331</v>
      </c>
      <c r="AA899" s="8">
        <v>3004753</v>
      </c>
      <c r="AB899" s="8">
        <v>5376</v>
      </c>
      <c r="AC899" s="9">
        <v>8.1999999999999993</v>
      </c>
      <c r="AD899" s="9">
        <v>91.4</v>
      </c>
      <c r="AE899" s="9">
        <v>25.5</v>
      </c>
      <c r="AF899" s="9">
        <v>21.3</v>
      </c>
      <c r="AG899" s="9">
        <v>91.6</v>
      </c>
      <c r="AH899" s="9">
        <v>15.3</v>
      </c>
      <c r="AI899" s="10">
        <v>0.18</v>
      </c>
      <c r="AJ899" s="22" t="s">
        <v>66</v>
      </c>
      <c r="AK899" s="22" t="s">
        <v>66</v>
      </c>
      <c r="AL899" s="24">
        <v>9.6</v>
      </c>
      <c r="AM899" s="24">
        <v>12.5</v>
      </c>
      <c r="AN899" s="8">
        <v>5685467</v>
      </c>
      <c r="AO899" s="8">
        <v>5416496</v>
      </c>
      <c r="AP899" s="8">
        <v>268971</v>
      </c>
      <c r="AQ899" s="8">
        <v>21943</v>
      </c>
      <c r="AR899" s="8">
        <v>247028</v>
      </c>
      <c r="AS899" s="8">
        <v>-61404</v>
      </c>
      <c r="AT899" s="8">
        <v>155047</v>
      </c>
      <c r="AU899" s="8" t="s">
        <v>66</v>
      </c>
      <c r="AV899" s="8">
        <v>320000</v>
      </c>
      <c r="AW899" s="12">
        <v>-226357</v>
      </c>
    </row>
    <row r="900" spans="15:49" x14ac:dyDescent="0.15">
      <c r="O900" s="63" t="s">
        <v>1619</v>
      </c>
      <c r="P900" s="30" t="s">
        <v>1620</v>
      </c>
      <c r="Q900" s="8">
        <v>1355</v>
      </c>
      <c r="R900" s="8">
        <v>1340</v>
      </c>
      <c r="S900" s="8">
        <v>1437</v>
      </c>
      <c r="T900" s="9">
        <v>-8.6999999999999993</v>
      </c>
      <c r="U900" s="9">
        <v>21.9</v>
      </c>
      <c r="V900" s="9">
        <v>22.7</v>
      </c>
      <c r="W900" s="9">
        <v>55.4</v>
      </c>
      <c r="X900" s="11">
        <v>85.37</v>
      </c>
      <c r="Y900" s="8">
        <v>1387258</v>
      </c>
      <c r="Z900" s="8">
        <v>161082</v>
      </c>
      <c r="AA900" s="8">
        <v>1419328</v>
      </c>
      <c r="AB900" s="8">
        <v>2335</v>
      </c>
      <c r="AC900" s="9">
        <v>3.6</v>
      </c>
      <c r="AD900" s="9">
        <v>93.5</v>
      </c>
      <c r="AE900" s="9">
        <v>26.7</v>
      </c>
      <c r="AF900" s="9">
        <v>26.5</v>
      </c>
      <c r="AG900" s="9">
        <v>93.6</v>
      </c>
      <c r="AH900" s="9">
        <v>20.6</v>
      </c>
      <c r="AI900" s="10">
        <v>0.12</v>
      </c>
      <c r="AJ900" s="22" t="s">
        <v>66</v>
      </c>
      <c r="AK900" s="22" t="s">
        <v>66</v>
      </c>
      <c r="AL900" s="24">
        <v>13.8</v>
      </c>
      <c r="AM900" s="24" t="s">
        <v>66</v>
      </c>
      <c r="AN900" s="8">
        <v>2507275</v>
      </c>
      <c r="AO900" s="8">
        <v>2436781</v>
      </c>
      <c r="AP900" s="8">
        <v>70494</v>
      </c>
      <c r="AQ900" s="8">
        <v>19440</v>
      </c>
      <c r="AR900" s="8">
        <v>51054</v>
      </c>
      <c r="AS900" s="8">
        <v>-4315</v>
      </c>
      <c r="AT900" s="8">
        <v>2929</v>
      </c>
      <c r="AU900" s="8" t="s">
        <v>66</v>
      </c>
      <c r="AV900" s="8">
        <v>130000</v>
      </c>
      <c r="AW900" s="12">
        <v>-131386</v>
      </c>
    </row>
    <row r="901" spans="15:49" x14ac:dyDescent="0.15">
      <c r="O901" s="63" t="s">
        <v>1621</v>
      </c>
      <c r="P901" s="30" t="s">
        <v>1622</v>
      </c>
      <c r="Q901" s="8">
        <v>9855</v>
      </c>
      <c r="R901" s="8">
        <v>9751</v>
      </c>
      <c r="S901" s="8">
        <v>10262</v>
      </c>
      <c r="T901" s="9">
        <v>-8.5</v>
      </c>
      <c r="U901" s="9">
        <v>22.4</v>
      </c>
      <c r="V901" s="9">
        <v>17.600000000000001</v>
      </c>
      <c r="W901" s="9">
        <v>60</v>
      </c>
      <c r="X901" s="11">
        <v>188.46</v>
      </c>
      <c r="Y901" s="8">
        <v>5038221</v>
      </c>
      <c r="Z901" s="8">
        <v>1008158</v>
      </c>
      <c r="AA901" s="8">
        <v>5257973</v>
      </c>
      <c r="AB901" s="8">
        <v>9347</v>
      </c>
      <c r="AC901" s="9">
        <v>7.1</v>
      </c>
      <c r="AD901" s="9">
        <v>93.8</v>
      </c>
      <c r="AE901" s="9">
        <v>19.2</v>
      </c>
      <c r="AF901" s="9">
        <v>27.1</v>
      </c>
      <c r="AG901" s="9">
        <v>93.9</v>
      </c>
      <c r="AH901" s="9">
        <v>18.5</v>
      </c>
      <c r="AI901" s="10">
        <v>0.2</v>
      </c>
      <c r="AJ901" s="22" t="s">
        <v>66</v>
      </c>
      <c r="AK901" s="22" t="s">
        <v>66</v>
      </c>
      <c r="AL901" s="24">
        <v>13</v>
      </c>
      <c r="AM901" s="24" t="s">
        <v>66</v>
      </c>
      <c r="AN901" s="8">
        <v>11306053</v>
      </c>
      <c r="AO901" s="8">
        <v>10850608</v>
      </c>
      <c r="AP901" s="8">
        <v>455445</v>
      </c>
      <c r="AQ901" s="8">
        <v>84016</v>
      </c>
      <c r="AR901" s="8">
        <v>371429</v>
      </c>
      <c r="AS901" s="8">
        <v>98970</v>
      </c>
      <c r="AT901" s="8">
        <v>6809</v>
      </c>
      <c r="AU901" s="8" t="s">
        <v>66</v>
      </c>
      <c r="AV901" s="8" t="s">
        <v>66</v>
      </c>
      <c r="AW901" s="12">
        <v>105779</v>
      </c>
    </row>
    <row r="902" spans="15:49" x14ac:dyDescent="0.15">
      <c r="O902" s="27" t="s">
        <v>62</v>
      </c>
      <c r="P902" s="30" t="s">
        <v>353</v>
      </c>
      <c r="Q902" s="8">
        <v>116196</v>
      </c>
      <c r="R902" s="8">
        <v>115139</v>
      </c>
      <c r="S902" s="8">
        <v>121176</v>
      </c>
      <c r="T902" s="9">
        <v>-8.8000000000000007</v>
      </c>
      <c r="U902" s="9">
        <v>19.3</v>
      </c>
      <c r="V902" s="9">
        <v>19.8</v>
      </c>
      <c r="W902" s="9">
        <v>60.9</v>
      </c>
      <c r="X902" s="11">
        <v>4027.69</v>
      </c>
      <c r="Y902" s="8">
        <v>70809822</v>
      </c>
      <c r="Z902" s="8">
        <v>14890159</v>
      </c>
      <c r="AA902" s="8">
        <v>74162486</v>
      </c>
      <c r="AB902" s="8">
        <v>141038</v>
      </c>
      <c r="AC902" s="9">
        <v>4.4000000000000004</v>
      </c>
      <c r="AD902" s="9">
        <v>91</v>
      </c>
      <c r="AE902" s="9">
        <v>26.2</v>
      </c>
      <c r="AF902" s="9">
        <v>21.1</v>
      </c>
      <c r="AG902" s="9">
        <v>91.2</v>
      </c>
      <c r="AH902" s="9">
        <v>17</v>
      </c>
      <c r="AI902" s="10">
        <v>0.19</v>
      </c>
      <c r="AJ902" s="22" t="s">
        <v>66</v>
      </c>
      <c r="AK902" s="22" t="s">
        <v>66</v>
      </c>
      <c r="AL902" s="24">
        <v>7.5</v>
      </c>
      <c r="AM902" s="24">
        <v>21.7</v>
      </c>
      <c r="AN902" s="8">
        <v>146336018</v>
      </c>
      <c r="AO902" s="8">
        <v>141675734</v>
      </c>
      <c r="AP902" s="8">
        <v>4660284</v>
      </c>
      <c r="AQ902" s="8">
        <v>1628298</v>
      </c>
      <c r="AR902" s="8">
        <v>3031986</v>
      </c>
      <c r="AS902" s="8">
        <v>-307339</v>
      </c>
      <c r="AT902" s="8">
        <v>987364</v>
      </c>
      <c r="AU902" s="8">
        <v>1038124</v>
      </c>
      <c r="AV902" s="8">
        <v>2048404</v>
      </c>
      <c r="AW902" s="12">
        <v>-330255</v>
      </c>
    </row>
    <row r="903" spans="15:49" x14ac:dyDescent="0.15">
      <c r="O903" s="27" t="s">
        <v>62</v>
      </c>
      <c r="P903" s="30" t="s">
        <v>62</v>
      </c>
      <c r="Q903" s="8"/>
      <c r="R903" s="8"/>
      <c r="S903" s="8"/>
      <c r="T903" s="9"/>
      <c r="U903" s="9"/>
      <c r="V903" s="9"/>
      <c r="W903" s="9"/>
      <c r="X903" s="11"/>
      <c r="Y903" s="8"/>
      <c r="Z903" s="8"/>
      <c r="AA903" s="8"/>
      <c r="AB903" s="8"/>
      <c r="AC903" s="9"/>
      <c r="AD903" s="9"/>
      <c r="AE903" s="9"/>
      <c r="AF903" s="9"/>
      <c r="AG903" s="9"/>
      <c r="AH903" s="9"/>
      <c r="AI903" s="10"/>
      <c r="AJ903" s="22"/>
      <c r="AK903" s="22"/>
      <c r="AL903" s="24"/>
      <c r="AM903" s="24"/>
      <c r="AN903" s="8"/>
      <c r="AO903" s="8"/>
      <c r="AP903" s="8"/>
      <c r="AQ903" s="8"/>
      <c r="AR903" s="8"/>
      <c r="AS903" s="8"/>
      <c r="AT903" s="8"/>
      <c r="AU903" s="8"/>
      <c r="AV903" s="8"/>
      <c r="AW903" s="12"/>
    </row>
    <row r="904" spans="15:49" x14ac:dyDescent="0.15">
      <c r="O904" s="27" t="s">
        <v>62</v>
      </c>
      <c r="P904" s="30" t="s">
        <v>1623</v>
      </c>
      <c r="Q904" s="8"/>
      <c r="R904" s="8"/>
      <c r="S904" s="8"/>
      <c r="T904" s="9"/>
      <c r="U904" s="9"/>
      <c r="V904" s="9"/>
      <c r="W904" s="9"/>
      <c r="X904" s="11"/>
      <c r="Y904" s="8"/>
      <c r="Z904" s="8"/>
      <c r="AA904" s="8"/>
      <c r="AB904" s="8"/>
      <c r="AC904" s="9"/>
      <c r="AD904" s="9"/>
      <c r="AE904" s="9"/>
      <c r="AF904" s="9"/>
      <c r="AG904" s="9"/>
      <c r="AH904" s="9"/>
      <c r="AI904" s="10"/>
      <c r="AJ904" s="22"/>
      <c r="AK904" s="22"/>
      <c r="AL904" s="24"/>
      <c r="AM904" s="24"/>
      <c r="AN904" s="8"/>
      <c r="AO904" s="8"/>
      <c r="AP904" s="8"/>
      <c r="AQ904" s="8"/>
      <c r="AR904" s="8"/>
      <c r="AS904" s="8"/>
      <c r="AT904" s="8"/>
      <c r="AU904" s="8"/>
      <c r="AV904" s="8"/>
      <c r="AW904" s="12"/>
    </row>
    <row r="905" spans="15:49" x14ac:dyDescent="0.15">
      <c r="O905" s="63" t="s">
        <v>1624</v>
      </c>
      <c r="P905" s="30" t="s">
        <v>1625</v>
      </c>
      <c r="Q905" s="8">
        <v>36878</v>
      </c>
      <c r="R905" s="8">
        <v>36166</v>
      </c>
      <c r="S905" s="8">
        <v>37671</v>
      </c>
      <c r="T905" s="9">
        <v>-0.7</v>
      </c>
      <c r="U905" s="9">
        <v>0.6</v>
      </c>
      <c r="V905" s="9">
        <v>24</v>
      </c>
      <c r="W905" s="9">
        <v>75.5</v>
      </c>
      <c r="X905" s="11">
        <v>30.21</v>
      </c>
      <c r="Y905" s="8">
        <v>7146141</v>
      </c>
      <c r="Z905" s="8">
        <v>4127399</v>
      </c>
      <c r="AA905" s="8">
        <v>8215675</v>
      </c>
      <c r="AB905" s="8">
        <v>32591</v>
      </c>
      <c r="AC905" s="9">
        <v>7.4</v>
      </c>
      <c r="AD905" s="9">
        <v>92.8</v>
      </c>
      <c r="AE905" s="9">
        <v>20.3</v>
      </c>
      <c r="AF905" s="9">
        <v>11.2</v>
      </c>
      <c r="AG905" s="9">
        <v>93.2</v>
      </c>
      <c r="AH905" s="9">
        <v>8.1999999999999993</v>
      </c>
      <c r="AI905" s="10">
        <v>0.59</v>
      </c>
      <c r="AJ905" s="22" t="s">
        <v>66</v>
      </c>
      <c r="AK905" s="22" t="s">
        <v>66</v>
      </c>
      <c r="AL905" s="24">
        <v>6.7</v>
      </c>
      <c r="AM905" s="24" t="s">
        <v>66</v>
      </c>
      <c r="AN905" s="8">
        <v>16685812</v>
      </c>
      <c r="AO905" s="8">
        <v>15990310</v>
      </c>
      <c r="AP905" s="8">
        <v>695502</v>
      </c>
      <c r="AQ905" s="8">
        <v>84933</v>
      </c>
      <c r="AR905" s="8">
        <v>610569</v>
      </c>
      <c r="AS905" s="8">
        <v>47110</v>
      </c>
      <c r="AT905" s="8">
        <v>959274</v>
      </c>
      <c r="AU905" s="8" t="s">
        <v>66</v>
      </c>
      <c r="AV905" s="8">
        <v>1036956</v>
      </c>
      <c r="AW905" s="12">
        <v>-30572</v>
      </c>
    </row>
    <row r="906" spans="15:49" x14ac:dyDescent="0.15">
      <c r="O906" s="63" t="s">
        <v>1626</v>
      </c>
      <c r="P906" s="30" t="s">
        <v>1627</v>
      </c>
      <c r="Q906" s="8">
        <v>31261</v>
      </c>
      <c r="R906" s="8">
        <v>30913</v>
      </c>
      <c r="S906" s="8">
        <v>31209</v>
      </c>
      <c r="T906" s="9" t="s">
        <v>926</v>
      </c>
      <c r="U906" s="9">
        <v>1</v>
      </c>
      <c r="V906" s="9">
        <v>16.899999999999999</v>
      </c>
      <c r="W906" s="9">
        <v>82.1</v>
      </c>
      <c r="X906" s="11">
        <v>38.93</v>
      </c>
      <c r="Y906" s="8">
        <v>6194739</v>
      </c>
      <c r="Z906" s="8">
        <v>3674692</v>
      </c>
      <c r="AA906" s="8">
        <v>7192828</v>
      </c>
      <c r="AB906" s="8">
        <v>28290</v>
      </c>
      <c r="AC906" s="9">
        <v>7.9</v>
      </c>
      <c r="AD906" s="9">
        <v>93.2</v>
      </c>
      <c r="AE906" s="9">
        <v>19.399999999999999</v>
      </c>
      <c r="AF906" s="9">
        <v>9</v>
      </c>
      <c r="AG906" s="9">
        <v>93.6</v>
      </c>
      <c r="AH906" s="9">
        <v>6.9</v>
      </c>
      <c r="AI906" s="10">
        <v>0.6</v>
      </c>
      <c r="AJ906" s="22" t="s">
        <v>66</v>
      </c>
      <c r="AK906" s="22" t="s">
        <v>66</v>
      </c>
      <c r="AL906" s="24">
        <v>5.8</v>
      </c>
      <c r="AM906" s="24" t="s">
        <v>66</v>
      </c>
      <c r="AN906" s="8">
        <v>14056268</v>
      </c>
      <c r="AO906" s="8">
        <v>13454837</v>
      </c>
      <c r="AP906" s="8">
        <v>601431</v>
      </c>
      <c r="AQ906" s="8">
        <v>32029</v>
      </c>
      <c r="AR906" s="8">
        <v>569402</v>
      </c>
      <c r="AS906" s="8">
        <v>230850</v>
      </c>
      <c r="AT906" s="8">
        <v>9979</v>
      </c>
      <c r="AU906" s="8" t="s">
        <v>66</v>
      </c>
      <c r="AV906" s="8" t="s">
        <v>66</v>
      </c>
      <c r="AW906" s="12">
        <v>240829</v>
      </c>
    </row>
    <row r="907" spans="15:49" x14ac:dyDescent="0.15">
      <c r="O907" s="63" t="s">
        <v>1628</v>
      </c>
      <c r="P907" s="30" t="s">
        <v>1629</v>
      </c>
      <c r="Q907" s="8">
        <v>46379</v>
      </c>
      <c r="R907" s="8">
        <v>45472</v>
      </c>
      <c r="S907" s="8">
        <v>46377</v>
      </c>
      <c r="T907" s="9">
        <v>2.5</v>
      </c>
      <c r="U907" s="9">
        <v>0.5</v>
      </c>
      <c r="V907" s="9">
        <v>20.2</v>
      </c>
      <c r="W907" s="9">
        <v>79.3</v>
      </c>
      <c r="X907" s="11">
        <v>8.69</v>
      </c>
      <c r="Y907" s="8">
        <v>8361899</v>
      </c>
      <c r="Z907" s="8">
        <v>5947810</v>
      </c>
      <c r="AA907" s="8">
        <v>9995480</v>
      </c>
      <c r="AB907" s="8">
        <v>44085</v>
      </c>
      <c r="AC907" s="9">
        <v>9.9</v>
      </c>
      <c r="AD907" s="9">
        <v>87.7</v>
      </c>
      <c r="AE907" s="9">
        <v>19.899999999999999</v>
      </c>
      <c r="AF907" s="9">
        <v>8.6</v>
      </c>
      <c r="AG907" s="9">
        <v>88.1</v>
      </c>
      <c r="AH907" s="9">
        <v>7.4</v>
      </c>
      <c r="AI907" s="10">
        <v>0.72</v>
      </c>
      <c r="AJ907" s="22" t="s">
        <v>66</v>
      </c>
      <c r="AK907" s="22" t="s">
        <v>66</v>
      </c>
      <c r="AL907" s="24">
        <v>4.0999999999999996</v>
      </c>
      <c r="AM907" s="24" t="s">
        <v>66</v>
      </c>
      <c r="AN907" s="8">
        <v>19519221</v>
      </c>
      <c r="AO907" s="8">
        <v>18512030</v>
      </c>
      <c r="AP907" s="8">
        <v>1007191</v>
      </c>
      <c r="AQ907" s="8">
        <v>12672</v>
      </c>
      <c r="AR907" s="8">
        <v>994519</v>
      </c>
      <c r="AS907" s="8">
        <v>321036</v>
      </c>
      <c r="AT907" s="8">
        <v>545455</v>
      </c>
      <c r="AU907" s="8" t="s">
        <v>66</v>
      </c>
      <c r="AV907" s="8" t="s">
        <v>66</v>
      </c>
      <c r="AW907" s="12">
        <v>866491</v>
      </c>
    </row>
    <row r="908" spans="15:49" x14ac:dyDescent="0.15">
      <c r="O908" s="63" t="s">
        <v>1630</v>
      </c>
      <c r="P908" s="30" t="s">
        <v>1631</v>
      </c>
      <c r="Q908" s="8">
        <v>29307</v>
      </c>
      <c r="R908" s="8">
        <v>28840</v>
      </c>
      <c r="S908" s="8">
        <v>28628</v>
      </c>
      <c r="T908" s="9">
        <v>5</v>
      </c>
      <c r="U908" s="9">
        <v>0.8</v>
      </c>
      <c r="V908" s="9">
        <v>25.1</v>
      </c>
      <c r="W908" s="9">
        <v>74.099999999999994</v>
      </c>
      <c r="X908" s="11">
        <v>16.309999999999999</v>
      </c>
      <c r="Y908" s="8">
        <v>5700369</v>
      </c>
      <c r="Z908" s="8">
        <v>3524993</v>
      </c>
      <c r="AA908" s="8">
        <v>6645950</v>
      </c>
      <c r="AB908" s="8">
        <v>26077</v>
      </c>
      <c r="AC908" s="9">
        <v>3.9</v>
      </c>
      <c r="AD908" s="9">
        <v>90.2</v>
      </c>
      <c r="AE908" s="9">
        <v>19.100000000000001</v>
      </c>
      <c r="AF908" s="9">
        <v>9.6</v>
      </c>
      <c r="AG908" s="9">
        <v>90.6</v>
      </c>
      <c r="AH908" s="9">
        <v>7.3</v>
      </c>
      <c r="AI908" s="10">
        <v>0.63</v>
      </c>
      <c r="AJ908" s="22" t="s">
        <v>66</v>
      </c>
      <c r="AK908" s="22" t="s">
        <v>66</v>
      </c>
      <c r="AL908" s="24">
        <v>7</v>
      </c>
      <c r="AM908" s="24">
        <v>38.700000000000003</v>
      </c>
      <c r="AN908" s="8">
        <v>13150835</v>
      </c>
      <c r="AO908" s="8">
        <v>12874374</v>
      </c>
      <c r="AP908" s="8">
        <v>276461</v>
      </c>
      <c r="AQ908" s="8">
        <v>15698</v>
      </c>
      <c r="AR908" s="8">
        <v>260763</v>
      </c>
      <c r="AS908" s="8">
        <v>-27229</v>
      </c>
      <c r="AT908" s="8">
        <v>62160</v>
      </c>
      <c r="AU908" s="8" t="s">
        <v>66</v>
      </c>
      <c r="AV908" s="8">
        <v>330031</v>
      </c>
      <c r="AW908" s="12">
        <v>-295100</v>
      </c>
    </row>
    <row r="909" spans="15:49" x14ac:dyDescent="0.15">
      <c r="O909" s="63" t="s">
        <v>1632</v>
      </c>
      <c r="P909" s="30" t="s">
        <v>1633</v>
      </c>
      <c r="Q909" s="8">
        <v>32979</v>
      </c>
      <c r="R909" s="8">
        <v>32394</v>
      </c>
      <c r="S909" s="8">
        <v>32927</v>
      </c>
      <c r="T909" s="9">
        <v>8.5</v>
      </c>
      <c r="U909" s="9">
        <v>1.7</v>
      </c>
      <c r="V909" s="9">
        <v>17.899999999999999</v>
      </c>
      <c r="W909" s="9">
        <v>80.400000000000006</v>
      </c>
      <c r="X909" s="11">
        <v>18.93</v>
      </c>
      <c r="Y909" s="8">
        <v>6191899</v>
      </c>
      <c r="Z909" s="8">
        <v>5122004</v>
      </c>
      <c r="AA909" s="8">
        <v>7741058</v>
      </c>
      <c r="AB909" s="8">
        <v>33625</v>
      </c>
      <c r="AC909" s="9">
        <v>4.0999999999999996</v>
      </c>
      <c r="AD909" s="9">
        <v>90.6</v>
      </c>
      <c r="AE909" s="9">
        <v>20.399999999999999</v>
      </c>
      <c r="AF909" s="9">
        <v>14.2</v>
      </c>
      <c r="AG909" s="9">
        <v>90.9</v>
      </c>
      <c r="AH909" s="9">
        <v>8.1999999999999993</v>
      </c>
      <c r="AI909" s="10">
        <v>0.83</v>
      </c>
      <c r="AJ909" s="22" t="s">
        <v>66</v>
      </c>
      <c r="AK909" s="22" t="s">
        <v>66</v>
      </c>
      <c r="AL909" s="24">
        <v>8.9</v>
      </c>
      <c r="AM909" s="24" t="s">
        <v>66</v>
      </c>
      <c r="AN909" s="8">
        <v>17724325</v>
      </c>
      <c r="AO909" s="8">
        <v>17244912</v>
      </c>
      <c r="AP909" s="8">
        <v>479413</v>
      </c>
      <c r="AQ909" s="8">
        <v>160828</v>
      </c>
      <c r="AR909" s="8">
        <v>318585</v>
      </c>
      <c r="AS909" s="8">
        <v>-112418</v>
      </c>
      <c r="AT909" s="8">
        <v>602551</v>
      </c>
      <c r="AU909" s="8" t="s">
        <v>66</v>
      </c>
      <c r="AV909" s="8" t="s">
        <v>66</v>
      </c>
      <c r="AW909" s="12">
        <v>490133</v>
      </c>
    </row>
    <row r="910" spans="15:49" x14ac:dyDescent="0.15">
      <c r="O910" s="63" t="s">
        <v>1634</v>
      </c>
      <c r="P910" s="30" t="s">
        <v>1635</v>
      </c>
      <c r="Q910" s="8">
        <v>9410</v>
      </c>
      <c r="R910" s="8">
        <v>9093</v>
      </c>
      <c r="S910" s="8">
        <v>9068</v>
      </c>
      <c r="T910" s="9">
        <v>10.199999999999999</v>
      </c>
      <c r="U910" s="9">
        <v>3.3</v>
      </c>
      <c r="V910" s="9">
        <v>22.8</v>
      </c>
      <c r="W910" s="9">
        <v>73.900000000000006</v>
      </c>
      <c r="X910" s="11">
        <v>37.44</v>
      </c>
      <c r="Y910" s="8">
        <v>2981366</v>
      </c>
      <c r="Z910" s="8">
        <v>2152424</v>
      </c>
      <c r="AA910" s="8">
        <v>3636613</v>
      </c>
      <c r="AB910" s="8">
        <v>20542</v>
      </c>
      <c r="AC910" s="9">
        <v>13.8</v>
      </c>
      <c r="AD910" s="9">
        <v>90.8</v>
      </c>
      <c r="AE910" s="9">
        <v>23.9</v>
      </c>
      <c r="AF910" s="9">
        <v>9.9</v>
      </c>
      <c r="AG910" s="9">
        <v>91.3</v>
      </c>
      <c r="AH910" s="9">
        <v>7.8</v>
      </c>
      <c r="AI910" s="10">
        <v>0.75</v>
      </c>
      <c r="AJ910" s="22" t="s">
        <v>66</v>
      </c>
      <c r="AK910" s="22" t="s">
        <v>66</v>
      </c>
      <c r="AL910" s="24">
        <v>10.7</v>
      </c>
      <c r="AM910" s="24" t="s">
        <v>66</v>
      </c>
      <c r="AN910" s="8">
        <v>7138777</v>
      </c>
      <c r="AO910" s="8">
        <v>6577765</v>
      </c>
      <c r="AP910" s="8">
        <v>561012</v>
      </c>
      <c r="AQ910" s="8">
        <v>60117</v>
      </c>
      <c r="AR910" s="8">
        <v>500895</v>
      </c>
      <c r="AS910" s="8">
        <v>-83435</v>
      </c>
      <c r="AT910" s="8">
        <v>230780</v>
      </c>
      <c r="AU910" s="8" t="s">
        <v>66</v>
      </c>
      <c r="AV910" s="8" t="s">
        <v>66</v>
      </c>
      <c r="AW910" s="12">
        <v>147345</v>
      </c>
    </row>
    <row r="911" spans="15:49" x14ac:dyDescent="0.15">
      <c r="O911" s="63" t="s">
        <v>1636</v>
      </c>
      <c r="P911" s="30" t="s">
        <v>1637</v>
      </c>
      <c r="Q911" s="8">
        <v>48723</v>
      </c>
      <c r="R911" s="8">
        <v>47699</v>
      </c>
      <c r="S911" s="8">
        <v>48190</v>
      </c>
      <c r="T911" s="9">
        <v>6.2</v>
      </c>
      <c r="U911" s="9">
        <v>0.9</v>
      </c>
      <c r="V911" s="9">
        <v>17.8</v>
      </c>
      <c r="W911" s="9">
        <v>81.3</v>
      </c>
      <c r="X911" s="11">
        <v>14.13</v>
      </c>
      <c r="Y911" s="8">
        <v>8455094</v>
      </c>
      <c r="Z911" s="8">
        <v>7174154</v>
      </c>
      <c r="AA911" s="8">
        <v>10443932</v>
      </c>
      <c r="AB911" s="8">
        <v>39587</v>
      </c>
      <c r="AC911" s="9">
        <v>5.9</v>
      </c>
      <c r="AD911" s="9">
        <v>92.1</v>
      </c>
      <c r="AE911" s="9">
        <v>20.8</v>
      </c>
      <c r="AF911" s="9">
        <v>10.9</v>
      </c>
      <c r="AG911" s="9">
        <v>92.4</v>
      </c>
      <c r="AH911" s="9">
        <v>8.1</v>
      </c>
      <c r="AI911" s="10">
        <v>0.85</v>
      </c>
      <c r="AJ911" s="22" t="s">
        <v>66</v>
      </c>
      <c r="AK911" s="22" t="s">
        <v>66</v>
      </c>
      <c r="AL911" s="24">
        <v>7.9</v>
      </c>
      <c r="AM911" s="24" t="s">
        <v>66</v>
      </c>
      <c r="AN911" s="8">
        <v>21904856</v>
      </c>
      <c r="AO911" s="8">
        <v>21289100</v>
      </c>
      <c r="AP911" s="8">
        <v>615756</v>
      </c>
      <c r="AQ911" s="8">
        <v>3073</v>
      </c>
      <c r="AR911" s="8">
        <v>612683</v>
      </c>
      <c r="AS911" s="8">
        <v>-175537</v>
      </c>
      <c r="AT911" s="8">
        <v>702427</v>
      </c>
      <c r="AU911" s="8" t="s">
        <v>66</v>
      </c>
      <c r="AV911" s="8">
        <v>628333</v>
      </c>
      <c r="AW911" s="12">
        <v>-101443</v>
      </c>
    </row>
    <row r="912" spans="15:49" x14ac:dyDescent="0.15">
      <c r="O912" s="63" t="s">
        <v>1638</v>
      </c>
      <c r="P912" s="30" t="s">
        <v>1639</v>
      </c>
      <c r="Q912" s="8">
        <v>12728</v>
      </c>
      <c r="R912" s="8">
        <v>12598</v>
      </c>
      <c r="S912" s="8">
        <v>13545</v>
      </c>
      <c r="T912" s="9">
        <v>-4.7</v>
      </c>
      <c r="U912" s="9">
        <v>2.5</v>
      </c>
      <c r="V912" s="9">
        <v>22.7</v>
      </c>
      <c r="W912" s="9">
        <v>74.7</v>
      </c>
      <c r="X912" s="11">
        <v>11.58</v>
      </c>
      <c r="Y912" s="8">
        <v>3956979</v>
      </c>
      <c r="Z912" s="8">
        <v>1310959</v>
      </c>
      <c r="AA912" s="8">
        <v>4286557</v>
      </c>
      <c r="AB912" s="8">
        <v>10416</v>
      </c>
      <c r="AC912" s="9">
        <v>8.4</v>
      </c>
      <c r="AD912" s="9">
        <v>99.9</v>
      </c>
      <c r="AE912" s="9">
        <v>24.7</v>
      </c>
      <c r="AF912" s="9">
        <v>19.899999999999999</v>
      </c>
      <c r="AG912" s="9">
        <v>99.9</v>
      </c>
      <c r="AH912" s="9">
        <v>13.7</v>
      </c>
      <c r="AI912" s="10">
        <v>0.34</v>
      </c>
      <c r="AJ912" s="22" t="s">
        <v>66</v>
      </c>
      <c r="AK912" s="22" t="s">
        <v>66</v>
      </c>
      <c r="AL912" s="24">
        <v>8.3000000000000007</v>
      </c>
      <c r="AM912" s="24" t="s">
        <v>66</v>
      </c>
      <c r="AN912" s="8">
        <v>9899073</v>
      </c>
      <c r="AO912" s="8">
        <v>9498549</v>
      </c>
      <c r="AP912" s="8">
        <v>400524</v>
      </c>
      <c r="AQ912" s="8">
        <v>40266</v>
      </c>
      <c r="AR912" s="8">
        <v>360258</v>
      </c>
      <c r="AS912" s="8">
        <v>-40971</v>
      </c>
      <c r="AT912" s="8">
        <v>150263</v>
      </c>
      <c r="AU912" s="8" t="s">
        <v>66</v>
      </c>
      <c r="AV912" s="8">
        <v>440595</v>
      </c>
      <c r="AW912" s="12">
        <v>-331303</v>
      </c>
    </row>
    <row r="913" spans="15:49" x14ac:dyDescent="0.15">
      <c r="O913" s="63" t="s">
        <v>1640</v>
      </c>
      <c r="P913" s="30" t="s">
        <v>1641</v>
      </c>
      <c r="Q913" s="8">
        <v>27531</v>
      </c>
      <c r="R913" s="8">
        <v>27040</v>
      </c>
      <c r="S913" s="8">
        <v>28114</v>
      </c>
      <c r="T913" s="9">
        <v>-3</v>
      </c>
      <c r="U913" s="9">
        <v>1</v>
      </c>
      <c r="V913" s="9">
        <v>29.9</v>
      </c>
      <c r="W913" s="9">
        <v>69</v>
      </c>
      <c r="X913" s="11">
        <v>11.01</v>
      </c>
      <c r="Y913" s="8">
        <v>5886774</v>
      </c>
      <c r="Z913" s="8">
        <v>2960078</v>
      </c>
      <c r="AA913" s="8">
        <v>6646689</v>
      </c>
      <c r="AB913" s="8">
        <v>22310</v>
      </c>
      <c r="AC913" s="9">
        <v>9.6999999999999993</v>
      </c>
      <c r="AD913" s="9">
        <v>91.5</v>
      </c>
      <c r="AE913" s="9">
        <v>20.3</v>
      </c>
      <c r="AF913" s="9">
        <v>10.7</v>
      </c>
      <c r="AG913" s="9">
        <v>91.8</v>
      </c>
      <c r="AH913" s="9">
        <v>8.4</v>
      </c>
      <c r="AI913" s="10">
        <v>0.5</v>
      </c>
      <c r="AJ913" s="22" t="s">
        <v>66</v>
      </c>
      <c r="AK913" s="22" t="s">
        <v>66</v>
      </c>
      <c r="AL913" s="24">
        <v>5.8</v>
      </c>
      <c r="AM913" s="24">
        <v>9.5</v>
      </c>
      <c r="AN913" s="8">
        <v>13151103</v>
      </c>
      <c r="AO913" s="8">
        <v>12443044</v>
      </c>
      <c r="AP913" s="8">
        <v>708059</v>
      </c>
      <c r="AQ913" s="8">
        <v>62528</v>
      </c>
      <c r="AR913" s="8">
        <v>645531</v>
      </c>
      <c r="AS913" s="8">
        <v>-56002</v>
      </c>
      <c r="AT913" s="8">
        <v>1608</v>
      </c>
      <c r="AU913" s="8" t="s">
        <v>66</v>
      </c>
      <c r="AV913" s="8">
        <v>426000</v>
      </c>
      <c r="AW913" s="12">
        <v>-480394</v>
      </c>
    </row>
    <row r="914" spans="15:49" x14ac:dyDescent="0.15">
      <c r="O914" s="63" t="s">
        <v>1642</v>
      </c>
      <c r="P914" s="30" t="s">
        <v>1643</v>
      </c>
      <c r="Q914" s="8">
        <v>31460</v>
      </c>
      <c r="R914" s="8">
        <v>31147</v>
      </c>
      <c r="S914" s="8">
        <v>31007</v>
      </c>
      <c r="T914" s="9">
        <v>-1.8</v>
      </c>
      <c r="U914" s="9">
        <v>3.1</v>
      </c>
      <c r="V914" s="9">
        <v>24.8</v>
      </c>
      <c r="W914" s="9">
        <v>72.099999999999994</v>
      </c>
      <c r="X914" s="11">
        <v>48.64</v>
      </c>
      <c r="Y914" s="8">
        <v>6285301</v>
      </c>
      <c r="Z914" s="8">
        <v>3247818</v>
      </c>
      <c r="AA914" s="8">
        <v>7122195</v>
      </c>
      <c r="AB914" s="8">
        <v>26481</v>
      </c>
      <c r="AC914" s="9">
        <v>8.1999999999999993</v>
      </c>
      <c r="AD914" s="9">
        <v>91.5</v>
      </c>
      <c r="AE914" s="9">
        <v>18</v>
      </c>
      <c r="AF914" s="9">
        <v>11.2</v>
      </c>
      <c r="AG914" s="9">
        <v>91.8</v>
      </c>
      <c r="AH914" s="9">
        <v>8.9</v>
      </c>
      <c r="AI914" s="10">
        <v>0.53</v>
      </c>
      <c r="AJ914" s="22" t="s">
        <v>66</v>
      </c>
      <c r="AK914" s="22" t="s">
        <v>66</v>
      </c>
      <c r="AL914" s="24">
        <v>3.9</v>
      </c>
      <c r="AM914" s="24" t="s">
        <v>66</v>
      </c>
      <c r="AN914" s="8">
        <v>13556486</v>
      </c>
      <c r="AO914" s="8">
        <v>12757615</v>
      </c>
      <c r="AP914" s="8">
        <v>798871</v>
      </c>
      <c r="AQ914" s="8">
        <v>212703</v>
      </c>
      <c r="AR914" s="8">
        <v>586168</v>
      </c>
      <c r="AS914" s="8">
        <v>45780</v>
      </c>
      <c r="AT914" s="8">
        <v>105850</v>
      </c>
      <c r="AU914" s="8" t="s">
        <v>66</v>
      </c>
      <c r="AV914" s="8" t="s">
        <v>66</v>
      </c>
      <c r="AW914" s="12">
        <v>151630</v>
      </c>
    </row>
    <row r="915" spans="15:49" x14ac:dyDescent="0.15">
      <c r="O915" s="63" t="s">
        <v>1644</v>
      </c>
      <c r="P915" s="30" t="s">
        <v>1645</v>
      </c>
      <c r="Q915" s="8">
        <v>18900</v>
      </c>
      <c r="R915" s="8">
        <v>18597</v>
      </c>
      <c r="S915" s="8">
        <v>18723</v>
      </c>
      <c r="T915" s="9">
        <v>-0.8</v>
      </c>
      <c r="U915" s="9">
        <v>2.9</v>
      </c>
      <c r="V915" s="9">
        <v>27.4</v>
      </c>
      <c r="W915" s="9">
        <v>69.7</v>
      </c>
      <c r="X915" s="11">
        <v>22.15</v>
      </c>
      <c r="Y915" s="8">
        <v>4240734</v>
      </c>
      <c r="Z915" s="8">
        <v>2237837</v>
      </c>
      <c r="AA915" s="8">
        <v>4829601</v>
      </c>
      <c r="AB915" s="8">
        <v>18234</v>
      </c>
      <c r="AC915" s="9">
        <v>6.3</v>
      </c>
      <c r="AD915" s="9">
        <v>87.7</v>
      </c>
      <c r="AE915" s="9">
        <v>18.600000000000001</v>
      </c>
      <c r="AF915" s="9">
        <v>12.4</v>
      </c>
      <c r="AG915" s="9">
        <v>88</v>
      </c>
      <c r="AH915" s="9">
        <v>10.6</v>
      </c>
      <c r="AI915" s="10">
        <v>0.54</v>
      </c>
      <c r="AJ915" s="22" t="s">
        <v>66</v>
      </c>
      <c r="AK915" s="22" t="s">
        <v>66</v>
      </c>
      <c r="AL915" s="24">
        <v>7.3</v>
      </c>
      <c r="AM915" s="24" t="s">
        <v>66</v>
      </c>
      <c r="AN915" s="8">
        <v>10130079</v>
      </c>
      <c r="AO915" s="8">
        <v>9821560</v>
      </c>
      <c r="AP915" s="8">
        <v>308519</v>
      </c>
      <c r="AQ915" s="8">
        <v>3083</v>
      </c>
      <c r="AR915" s="8">
        <v>305436</v>
      </c>
      <c r="AS915" s="8">
        <v>40225</v>
      </c>
      <c r="AT915" s="8">
        <v>20704</v>
      </c>
      <c r="AU915" s="8" t="s">
        <v>66</v>
      </c>
      <c r="AV915" s="8" t="s">
        <v>66</v>
      </c>
      <c r="AW915" s="12">
        <v>60929</v>
      </c>
    </row>
    <row r="916" spans="15:49" x14ac:dyDescent="0.15">
      <c r="O916" s="63" t="s">
        <v>1646</v>
      </c>
      <c r="P916" s="30" t="s">
        <v>1647</v>
      </c>
      <c r="Q916" s="8">
        <v>6890</v>
      </c>
      <c r="R916" s="8">
        <v>6645</v>
      </c>
      <c r="S916" s="8">
        <v>7151</v>
      </c>
      <c r="T916" s="9">
        <v>-8.4</v>
      </c>
      <c r="U916" s="9">
        <v>1.6</v>
      </c>
      <c r="V916" s="9">
        <v>31.7</v>
      </c>
      <c r="W916" s="9">
        <v>66.7</v>
      </c>
      <c r="X916" s="11">
        <v>14.28</v>
      </c>
      <c r="Y916" s="8">
        <v>2825817</v>
      </c>
      <c r="Z916" s="8">
        <v>897274</v>
      </c>
      <c r="AA916" s="8">
        <v>3066772</v>
      </c>
      <c r="AB916" s="8">
        <v>7296</v>
      </c>
      <c r="AC916" s="9">
        <v>2.6</v>
      </c>
      <c r="AD916" s="9">
        <v>93.7</v>
      </c>
      <c r="AE916" s="9">
        <v>27.9</v>
      </c>
      <c r="AF916" s="9">
        <v>16.2</v>
      </c>
      <c r="AG916" s="9">
        <v>93.9</v>
      </c>
      <c r="AH916" s="9">
        <v>13</v>
      </c>
      <c r="AI916" s="10">
        <v>0.32</v>
      </c>
      <c r="AJ916" s="22" t="s">
        <v>66</v>
      </c>
      <c r="AK916" s="22" t="s">
        <v>66</v>
      </c>
      <c r="AL916" s="24">
        <v>6.8</v>
      </c>
      <c r="AM916" s="24">
        <v>81.5</v>
      </c>
      <c r="AN916" s="8">
        <v>6582160</v>
      </c>
      <c r="AO916" s="8">
        <v>6502145</v>
      </c>
      <c r="AP916" s="8">
        <v>80015</v>
      </c>
      <c r="AQ916" s="8" t="s">
        <v>66</v>
      </c>
      <c r="AR916" s="8">
        <v>80015</v>
      </c>
      <c r="AS916" s="8">
        <v>-26726</v>
      </c>
      <c r="AT916" s="8">
        <v>10</v>
      </c>
      <c r="AU916" s="8" t="s">
        <v>66</v>
      </c>
      <c r="AV916" s="8">
        <v>170000</v>
      </c>
      <c r="AW916" s="12">
        <v>-196716</v>
      </c>
    </row>
    <row r="917" spans="15:49" x14ac:dyDescent="0.15">
      <c r="O917" s="63" t="s">
        <v>1648</v>
      </c>
      <c r="P917" s="30" t="s">
        <v>1649</v>
      </c>
      <c r="Q917" s="8">
        <v>14774</v>
      </c>
      <c r="R917" s="8">
        <v>14475</v>
      </c>
      <c r="S917" s="8">
        <v>15080</v>
      </c>
      <c r="T917" s="9">
        <v>-5.8</v>
      </c>
      <c r="U917" s="9">
        <v>4.0999999999999996</v>
      </c>
      <c r="V917" s="9">
        <v>34</v>
      </c>
      <c r="W917" s="9">
        <v>61.9</v>
      </c>
      <c r="X917" s="11">
        <v>35.6</v>
      </c>
      <c r="Y917" s="8">
        <v>4791684</v>
      </c>
      <c r="Z917" s="8">
        <v>1939305</v>
      </c>
      <c r="AA917" s="8">
        <v>5313308</v>
      </c>
      <c r="AB917" s="8">
        <v>16331</v>
      </c>
      <c r="AC917" s="9">
        <v>1.7</v>
      </c>
      <c r="AD917" s="9">
        <v>95.8</v>
      </c>
      <c r="AE917" s="9">
        <v>20.7</v>
      </c>
      <c r="AF917" s="9">
        <v>16.899999999999999</v>
      </c>
      <c r="AG917" s="9">
        <v>96.1</v>
      </c>
      <c r="AH917" s="9">
        <v>13.9</v>
      </c>
      <c r="AI917" s="10">
        <v>0.41</v>
      </c>
      <c r="AJ917" s="22" t="s">
        <v>66</v>
      </c>
      <c r="AK917" s="22" t="s">
        <v>66</v>
      </c>
      <c r="AL917" s="24">
        <v>7.7</v>
      </c>
      <c r="AM917" s="24" t="s">
        <v>66</v>
      </c>
      <c r="AN917" s="8">
        <v>12818005</v>
      </c>
      <c r="AO917" s="8">
        <v>12729315</v>
      </c>
      <c r="AP917" s="8">
        <v>88690</v>
      </c>
      <c r="AQ917" s="8">
        <v>704</v>
      </c>
      <c r="AR917" s="8">
        <v>87986</v>
      </c>
      <c r="AS917" s="8">
        <v>-273237</v>
      </c>
      <c r="AT917" s="8">
        <v>1075</v>
      </c>
      <c r="AU917" s="8" t="s">
        <v>66</v>
      </c>
      <c r="AV917" s="8">
        <v>200000</v>
      </c>
      <c r="AW917" s="12">
        <v>-472162</v>
      </c>
    </row>
    <row r="918" spans="15:49" x14ac:dyDescent="0.15">
      <c r="O918" s="63" t="s">
        <v>1650</v>
      </c>
      <c r="P918" s="30" t="s">
        <v>1651</v>
      </c>
      <c r="Q918" s="8">
        <v>12738</v>
      </c>
      <c r="R918" s="8">
        <v>12544</v>
      </c>
      <c r="S918" s="8">
        <v>12878</v>
      </c>
      <c r="T918" s="9">
        <v>-4.5999999999999996</v>
      </c>
      <c r="U918" s="9">
        <v>3.2</v>
      </c>
      <c r="V918" s="9">
        <v>25.7</v>
      </c>
      <c r="W918" s="9">
        <v>71.099999999999994</v>
      </c>
      <c r="X918" s="11">
        <v>20.14</v>
      </c>
      <c r="Y918" s="8">
        <v>3387759</v>
      </c>
      <c r="Z918" s="8">
        <v>1307184</v>
      </c>
      <c r="AA918" s="8">
        <v>3713025</v>
      </c>
      <c r="AB918" s="8">
        <v>10203</v>
      </c>
      <c r="AC918" s="9">
        <v>9.1999999999999993</v>
      </c>
      <c r="AD918" s="9">
        <v>97.4</v>
      </c>
      <c r="AE918" s="9">
        <v>27.9</v>
      </c>
      <c r="AF918" s="9">
        <v>10</v>
      </c>
      <c r="AG918" s="9">
        <v>97.7</v>
      </c>
      <c r="AH918" s="9">
        <v>7.7</v>
      </c>
      <c r="AI918" s="10">
        <v>0.39</v>
      </c>
      <c r="AJ918" s="22" t="s">
        <v>66</v>
      </c>
      <c r="AK918" s="22" t="s">
        <v>66</v>
      </c>
      <c r="AL918" s="24">
        <v>3.8</v>
      </c>
      <c r="AM918" s="24" t="s">
        <v>66</v>
      </c>
      <c r="AN918" s="8">
        <v>7268267</v>
      </c>
      <c r="AO918" s="8">
        <v>6867257</v>
      </c>
      <c r="AP918" s="8">
        <v>401010</v>
      </c>
      <c r="AQ918" s="8">
        <v>60499</v>
      </c>
      <c r="AR918" s="8">
        <v>340511</v>
      </c>
      <c r="AS918" s="8">
        <v>-21336</v>
      </c>
      <c r="AT918" s="8">
        <v>31403</v>
      </c>
      <c r="AU918" s="8" t="s">
        <v>66</v>
      </c>
      <c r="AV918" s="8" t="s">
        <v>66</v>
      </c>
      <c r="AW918" s="12">
        <v>10067</v>
      </c>
    </row>
    <row r="919" spans="15:49" x14ac:dyDescent="0.15">
      <c r="O919" s="63" t="s">
        <v>1652</v>
      </c>
      <c r="P919" s="30" t="s">
        <v>1653</v>
      </c>
      <c r="Q919" s="8">
        <v>30805</v>
      </c>
      <c r="R919" s="8">
        <v>30345</v>
      </c>
      <c r="S919" s="8">
        <v>29591</v>
      </c>
      <c r="T919" s="9">
        <v>1</v>
      </c>
      <c r="U919" s="9">
        <v>7.4</v>
      </c>
      <c r="V919" s="9">
        <v>25.2</v>
      </c>
      <c r="W919" s="9">
        <v>67.3</v>
      </c>
      <c r="X919" s="11">
        <v>67.099999999999994</v>
      </c>
      <c r="Y919" s="8">
        <v>7488615</v>
      </c>
      <c r="Z919" s="8">
        <v>3594475</v>
      </c>
      <c r="AA919" s="8">
        <v>8417028</v>
      </c>
      <c r="AB919" s="8">
        <v>26632</v>
      </c>
      <c r="AC919" s="9">
        <v>3</v>
      </c>
      <c r="AD919" s="9">
        <v>90.4</v>
      </c>
      <c r="AE919" s="9">
        <v>19.100000000000001</v>
      </c>
      <c r="AF919" s="9">
        <v>14.7</v>
      </c>
      <c r="AG919" s="9">
        <v>90.7</v>
      </c>
      <c r="AH919" s="9">
        <v>12.5</v>
      </c>
      <c r="AI919" s="10">
        <v>0.48</v>
      </c>
      <c r="AJ919" s="22" t="s">
        <v>66</v>
      </c>
      <c r="AK919" s="22" t="s">
        <v>66</v>
      </c>
      <c r="AL919" s="24">
        <v>10.7</v>
      </c>
      <c r="AM919" s="24">
        <v>31.5</v>
      </c>
      <c r="AN919" s="8">
        <v>15479220</v>
      </c>
      <c r="AO919" s="8">
        <v>15218644</v>
      </c>
      <c r="AP919" s="8">
        <v>260576</v>
      </c>
      <c r="AQ919" s="8">
        <v>7932</v>
      </c>
      <c r="AR919" s="8">
        <v>252644</v>
      </c>
      <c r="AS919" s="8">
        <v>-50482</v>
      </c>
      <c r="AT919" s="8">
        <v>156439</v>
      </c>
      <c r="AU919" s="8" t="s">
        <v>66</v>
      </c>
      <c r="AV919" s="8">
        <v>251061</v>
      </c>
      <c r="AW919" s="12">
        <v>-145104</v>
      </c>
    </row>
    <row r="920" spans="15:49" x14ac:dyDescent="0.15">
      <c r="O920" s="63" t="s">
        <v>1654</v>
      </c>
      <c r="P920" s="30" t="s">
        <v>1655</v>
      </c>
      <c r="Q920" s="8">
        <v>1762</v>
      </c>
      <c r="R920" s="8">
        <v>1743</v>
      </c>
      <c r="S920" s="8">
        <v>1899</v>
      </c>
      <c r="T920" s="9">
        <v>-12.6</v>
      </c>
      <c r="U920" s="9">
        <v>14.9</v>
      </c>
      <c r="V920" s="9">
        <v>33.6</v>
      </c>
      <c r="W920" s="9">
        <v>51.4</v>
      </c>
      <c r="X920" s="11">
        <v>51.97</v>
      </c>
      <c r="Y920" s="8">
        <v>1720875</v>
      </c>
      <c r="Z920" s="8">
        <v>210655</v>
      </c>
      <c r="AA920" s="8">
        <v>1770903</v>
      </c>
      <c r="AB920" s="8">
        <v>2873</v>
      </c>
      <c r="AC920" s="9">
        <v>3.5</v>
      </c>
      <c r="AD920" s="9">
        <v>88.2</v>
      </c>
      <c r="AE920" s="9">
        <v>27.8</v>
      </c>
      <c r="AF920" s="9">
        <v>24</v>
      </c>
      <c r="AG920" s="9">
        <v>88.4</v>
      </c>
      <c r="AH920" s="9">
        <v>13</v>
      </c>
      <c r="AI920" s="10">
        <v>0.12</v>
      </c>
      <c r="AJ920" s="22" t="s">
        <v>66</v>
      </c>
      <c r="AK920" s="22" t="s">
        <v>66</v>
      </c>
      <c r="AL920" s="24">
        <v>7.5</v>
      </c>
      <c r="AM920" s="24" t="s">
        <v>66</v>
      </c>
      <c r="AN920" s="8">
        <v>4870463</v>
      </c>
      <c r="AO920" s="8">
        <v>4634176</v>
      </c>
      <c r="AP920" s="8">
        <v>236287</v>
      </c>
      <c r="AQ920" s="8">
        <v>174246</v>
      </c>
      <c r="AR920" s="8">
        <v>62041</v>
      </c>
      <c r="AS920" s="8">
        <v>-30526</v>
      </c>
      <c r="AT920" s="8">
        <v>2902</v>
      </c>
      <c r="AU920" s="8" t="s">
        <v>66</v>
      </c>
      <c r="AV920" s="8">
        <v>50000</v>
      </c>
      <c r="AW920" s="12">
        <v>-77624</v>
      </c>
    </row>
    <row r="921" spans="15:49" x14ac:dyDescent="0.15">
      <c r="O921" s="63" t="s">
        <v>1656</v>
      </c>
      <c r="P921" s="30" t="s">
        <v>1657</v>
      </c>
      <c r="Q921" s="8">
        <v>16121</v>
      </c>
      <c r="R921" s="8">
        <v>15485</v>
      </c>
      <c r="S921" s="8">
        <v>15521</v>
      </c>
      <c r="T921" s="9">
        <v>2.5</v>
      </c>
      <c r="U921" s="9">
        <v>11.9</v>
      </c>
      <c r="V921" s="9">
        <v>24</v>
      </c>
      <c r="W921" s="9">
        <v>64.099999999999994</v>
      </c>
      <c r="X921" s="11">
        <v>22.84</v>
      </c>
      <c r="Y921" s="8">
        <v>4092787</v>
      </c>
      <c r="Z921" s="8">
        <v>1841622</v>
      </c>
      <c r="AA921" s="8">
        <v>4564015</v>
      </c>
      <c r="AB921" s="8">
        <v>14704</v>
      </c>
      <c r="AC921" s="9">
        <v>14.8</v>
      </c>
      <c r="AD921" s="9">
        <v>83.3</v>
      </c>
      <c r="AE921" s="9">
        <v>19.8</v>
      </c>
      <c r="AF921" s="9">
        <v>10.7</v>
      </c>
      <c r="AG921" s="9">
        <v>83.5</v>
      </c>
      <c r="AH921" s="9">
        <v>8.5</v>
      </c>
      <c r="AI921" s="10">
        <v>0.46</v>
      </c>
      <c r="AJ921" s="22" t="s">
        <v>66</v>
      </c>
      <c r="AK921" s="22" t="s">
        <v>66</v>
      </c>
      <c r="AL921" s="24">
        <v>8.6</v>
      </c>
      <c r="AM921" s="24" t="s">
        <v>66</v>
      </c>
      <c r="AN921" s="8">
        <v>10156015</v>
      </c>
      <c r="AO921" s="8">
        <v>9380540</v>
      </c>
      <c r="AP921" s="8">
        <v>775475</v>
      </c>
      <c r="AQ921" s="8">
        <v>101608</v>
      </c>
      <c r="AR921" s="8">
        <v>673867</v>
      </c>
      <c r="AS921" s="8">
        <v>32535</v>
      </c>
      <c r="AT921" s="8">
        <v>3321</v>
      </c>
      <c r="AU921" s="8" t="s">
        <v>66</v>
      </c>
      <c r="AV921" s="8" t="s">
        <v>66</v>
      </c>
      <c r="AW921" s="12">
        <v>35856</v>
      </c>
    </row>
    <row r="922" spans="15:49" x14ac:dyDescent="0.15">
      <c r="O922" s="63" t="s">
        <v>1658</v>
      </c>
      <c r="P922" s="30" t="s">
        <v>1659</v>
      </c>
      <c r="Q922" s="8">
        <v>13653</v>
      </c>
      <c r="R922" s="8">
        <v>13427</v>
      </c>
      <c r="S922" s="8">
        <v>13820</v>
      </c>
      <c r="T922" s="9">
        <v>-2.5</v>
      </c>
      <c r="U922" s="9">
        <v>12.2</v>
      </c>
      <c r="V922" s="9">
        <v>23.7</v>
      </c>
      <c r="W922" s="9">
        <v>64.099999999999994</v>
      </c>
      <c r="X922" s="11">
        <v>18.440000000000001</v>
      </c>
      <c r="Y922" s="8">
        <v>3404101</v>
      </c>
      <c r="Z922" s="8">
        <v>1558738</v>
      </c>
      <c r="AA922" s="8">
        <v>3797288</v>
      </c>
      <c r="AB922" s="8">
        <v>13521</v>
      </c>
      <c r="AC922" s="9">
        <v>14.9</v>
      </c>
      <c r="AD922" s="9">
        <v>83.2</v>
      </c>
      <c r="AE922" s="9">
        <v>25.4</v>
      </c>
      <c r="AF922" s="9">
        <v>11.8</v>
      </c>
      <c r="AG922" s="9">
        <v>83.5</v>
      </c>
      <c r="AH922" s="9">
        <v>9.5</v>
      </c>
      <c r="AI922" s="10">
        <v>0.47</v>
      </c>
      <c r="AJ922" s="22" t="s">
        <v>66</v>
      </c>
      <c r="AK922" s="22" t="s">
        <v>66</v>
      </c>
      <c r="AL922" s="24">
        <v>5.7</v>
      </c>
      <c r="AM922" s="24" t="s">
        <v>66</v>
      </c>
      <c r="AN922" s="8">
        <v>8475350</v>
      </c>
      <c r="AO922" s="8">
        <v>7895320</v>
      </c>
      <c r="AP922" s="8">
        <v>580030</v>
      </c>
      <c r="AQ922" s="8">
        <v>15212</v>
      </c>
      <c r="AR922" s="8">
        <v>564818</v>
      </c>
      <c r="AS922" s="8">
        <v>165602</v>
      </c>
      <c r="AT922" s="8">
        <v>10000</v>
      </c>
      <c r="AU922" s="8" t="s">
        <v>66</v>
      </c>
      <c r="AV922" s="8" t="s">
        <v>66</v>
      </c>
      <c r="AW922" s="12">
        <v>175602</v>
      </c>
    </row>
    <row r="923" spans="15:49" x14ac:dyDescent="0.15">
      <c r="O923" s="63" t="s">
        <v>1660</v>
      </c>
      <c r="P923" s="30" t="s">
        <v>1369</v>
      </c>
      <c r="Q923" s="8">
        <v>19141</v>
      </c>
      <c r="R923" s="8">
        <v>18660</v>
      </c>
      <c r="S923" s="8">
        <v>19969</v>
      </c>
      <c r="T923" s="9">
        <v>-1.1000000000000001</v>
      </c>
      <c r="U923" s="9">
        <v>10.4</v>
      </c>
      <c r="V923" s="9">
        <v>24.4</v>
      </c>
      <c r="W923" s="9">
        <v>65.3</v>
      </c>
      <c r="X923" s="11">
        <v>37.94</v>
      </c>
      <c r="Y923" s="8">
        <v>4461992</v>
      </c>
      <c r="Z923" s="8">
        <v>2613347</v>
      </c>
      <c r="AA923" s="8">
        <v>5172013</v>
      </c>
      <c r="AB923" s="8">
        <v>21514</v>
      </c>
      <c r="AC923" s="9">
        <v>9.3000000000000007</v>
      </c>
      <c r="AD923" s="9">
        <v>89.8</v>
      </c>
      <c r="AE923" s="9">
        <v>18.5</v>
      </c>
      <c r="AF923" s="9">
        <v>13.4</v>
      </c>
      <c r="AG923" s="9">
        <v>90.1</v>
      </c>
      <c r="AH923" s="9">
        <v>11.6</v>
      </c>
      <c r="AI923" s="10">
        <v>0.6</v>
      </c>
      <c r="AJ923" s="22" t="s">
        <v>66</v>
      </c>
      <c r="AK923" s="22" t="s">
        <v>66</v>
      </c>
      <c r="AL923" s="24">
        <v>8.3000000000000007</v>
      </c>
      <c r="AM923" s="24">
        <v>20.100000000000001</v>
      </c>
      <c r="AN923" s="8">
        <v>9784762</v>
      </c>
      <c r="AO923" s="8">
        <v>9212318</v>
      </c>
      <c r="AP923" s="8">
        <v>572444</v>
      </c>
      <c r="AQ923" s="8">
        <v>92048</v>
      </c>
      <c r="AR923" s="8">
        <v>480396</v>
      </c>
      <c r="AS923" s="8">
        <v>305400</v>
      </c>
      <c r="AT923" s="8">
        <v>31988</v>
      </c>
      <c r="AU923" s="8">
        <v>1600</v>
      </c>
      <c r="AV923" s="8" t="s">
        <v>66</v>
      </c>
      <c r="AW923" s="12">
        <v>338988</v>
      </c>
    </row>
    <row r="924" spans="15:49" x14ac:dyDescent="0.15">
      <c r="O924" s="63" t="s">
        <v>1661</v>
      </c>
      <c r="P924" s="30" t="s">
        <v>1662</v>
      </c>
      <c r="Q924" s="8">
        <v>9962</v>
      </c>
      <c r="R924" s="8">
        <v>9888</v>
      </c>
      <c r="S924" s="8">
        <v>10191</v>
      </c>
      <c r="T924" s="9">
        <v>-6.2</v>
      </c>
      <c r="U924" s="9">
        <v>2.7</v>
      </c>
      <c r="V924" s="9">
        <v>25.9</v>
      </c>
      <c r="W924" s="9">
        <v>71.400000000000006</v>
      </c>
      <c r="X924" s="11">
        <v>44.5</v>
      </c>
      <c r="Y924" s="8">
        <v>3417665</v>
      </c>
      <c r="Z924" s="8">
        <v>960596</v>
      </c>
      <c r="AA924" s="8">
        <v>3662922</v>
      </c>
      <c r="AB924" s="8">
        <v>8452</v>
      </c>
      <c r="AC924" s="9">
        <v>11.5</v>
      </c>
      <c r="AD924" s="9">
        <v>90.6</v>
      </c>
      <c r="AE924" s="9">
        <v>27.1</v>
      </c>
      <c r="AF924" s="9">
        <v>12.5</v>
      </c>
      <c r="AG924" s="9">
        <v>90.9</v>
      </c>
      <c r="AH924" s="9">
        <v>11.4</v>
      </c>
      <c r="AI924" s="10">
        <v>0.28999999999999998</v>
      </c>
      <c r="AJ924" s="22" t="s">
        <v>66</v>
      </c>
      <c r="AK924" s="22" t="s">
        <v>66</v>
      </c>
      <c r="AL924" s="24">
        <v>4</v>
      </c>
      <c r="AM924" s="24" t="s">
        <v>66</v>
      </c>
      <c r="AN924" s="8">
        <v>7908949</v>
      </c>
      <c r="AO924" s="8">
        <v>7453513</v>
      </c>
      <c r="AP924" s="8">
        <v>455436</v>
      </c>
      <c r="AQ924" s="8">
        <v>34591</v>
      </c>
      <c r="AR924" s="8">
        <v>420845</v>
      </c>
      <c r="AS924" s="8">
        <v>3668</v>
      </c>
      <c r="AT924" s="8">
        <v>63738</v>
      </c>
      <c r="AU924" s="8">
        <v>111936</v>
      </c>
      <c r="AV924" s="8">
        <v>103693</v>
      </c>
      <c r="AW924" s="12">
        <v>75649</v>
      </c>
    </row>
    <row r="925" spans="15:49" x14ac:dyDescent="0.15">
      <c r="O925" s="63" t="s">
        <v>1663</v>
      </c>
      <c r="P925" s="30" t="s">
        <v>1664</v>
      </c>
      <c r="Q925" s="8">
        <v>8311</v>
      </c>
      <c r="R925" s="8">
        <v>8281</v>
      </c>
      <c r="S925" s="8">
        <v>8801</v>
      </c>
      <c r="T925" s="9">
        <v>-11.3</v>
      </c>
      <c r="U925" s="9">
        <v>7.4</v>
      </c>
      <c r="V925" s="9">
        <v>21.2</v>
      </c>
      <c r="W925" s="9">
        <v>71.400000000000006</v>
      </c>
      <c r="X925" s="11">
        <v>132.19999999999999</v>
      </c>
      <c r="Y925" s="8">
        <v>3535278</v>
      </c>
      <c r="Z925" s="8">
        <v>821414</v>
      </c>
      <c r="AA925" s="8">
        <v>3717536</v>
      </c>
      <c r="AB925" s="8">
        <v>7297</v>
      </c>
      <c r="AC925" s="9">
        <v>7.8</v>
      </c>
      <c r="AD925" s="9">
        <v>94.1</v>
      </c>
      <c r="AE925" s="9">
        <v>25.4</v>
      </c>
      <c r="AF925" s="9">
        <v>17.100000000000001</v>
      </c>
      <c r="AG925" s="9">
        <v>94.3</v>
      </c>
      <c r="AH925" s="9">
        <v>12.8</v>
      </c>
      <c r="AI925" s="10">
        <v>0.23</v>
      </c>
      <c r="AJ925" s="22" t="s">
        <v>66</v>
      </c>
      <c r="AK925" s="22" t="s">
        <v>66</v>
      </c>
      <c r="AL925" s="24">
        <v>6.2</v>
      </c>
      <c r="AM925" s="24" t="s">
        <v>66</v>
      </c>
      <c r="AN925" s="8">
        <v>11226864</v>
      </c>
      <c r="AO925" s="8">
        <v>10901258</v>
      </c>
      <c r="AP925" s="8">
        <v>325606</v>
      </c>
      <c r="AQ925" s="8">
        <v>35803</v>
      </c>
      <c r="AR925" s="8">
        <v>289803</v>
      </c>
      <c r="AS925" s="8">
        <v>113666</v>
      </c>
      <c r="AT925" s="8">
        <v>12699</v>
      </c>
      <c r="AU925" s="8" t="s">
        <v>66</v>
      </c>
      <c r="AV925" s="8">
        <v>150000</v>
      </c>
      <c r="AW925" s="12">
        <v>-23635</v>
      </c>
    </row>
    <row r="926" spans="15:49" x14ac:dyDescent="0.15">
      <c r="O926" s="63" t="s">
        <v>1665</v>
      </c>
      <c r="P926" s="30" t="s">
        <v>1666</v>
      </c>
      <c r="Q926" s="8">
        <v>8269</v>
      </c>
      <c r="R926" s="8">
        <v>8170</v>
      </c>
      <c r="S926" s="8">
        <v>8407</v>
      </c>
      <c r="T926" s="9">
        <v>-6.8</v>
      </c>
      <c r="U926" s="9">
        <v>2.4</v>
      </c>
      <c r="V926" s="9">
        <v>27.6</v>
      </c>
      <c r="W926" s="9">
        <v>70</v>
      </c>
      <c r="X926" s="11">
        <v>8.0399999999999991</v>
      </c>
      <c r="Y926" s="8">
        <v>2871371</v>
      </c>
      <c r="Z926" s="8">
        <v>638715</v>
      </c>
      <c r="AA926" s="8">
        <v>3023371</v>
      </c>
      <c r="AB926" s="8">
        <v>5752</v>
      </c>
      <c r="AC926" s="9">
        <v>18</v>
      </c>
      <c r="AD926" s="9">
        <v>97.9</v>
      </c>
      <c r="AE926" s="9">
        <v>29.6</v>
      </c>
      <c r="AF926" s="9">
        <v>13</v>
      </c>
      <c r="AG926" s="9">
        <v>98.1</v>
      </c>
      <c r="AH926" s="9">
        <v>11.5</v>
      </c>
      <c r="AI926" s="10">
        <v>0.22</v>
      </c>
      <c r="AJ926" s="22" t="s">
        <v>66</v>
      </c>
      <c r="AK926" s="22" t="s">
        <v>66</v>
      </c>
      <c r="AL926" s="24">
        <v>5.8</v>
      </c>
      <c r="AM926" s="24" t="s">
        <v>66</v>
      </c>
      <c r="AN926" s="8">
        <v>7847669</v>
      </c>
      <c r="AO926" s="8">
        <v>7272919</v>
      </c>
      <c r="AP926" s="8">
        <v>574750</v>
      </c>
      <c r="AQ926" s="8">
        <v>29074</v>
      </c>
      <c r="AR926" s="8">
        <v>545676</v>
      </c>
      <c r="AS926" s="8">
        <v>52568</v>
      </c>
      <c r="AT926" s="8">
        <v>16261</v>
      </c>
      <c r="AU926" s="8">
        <v>117975</v>
      </c>
      <c r="AV926" s="8" t="s">
        <v>66</v>
      </c>
      <c r="AW926" s="12">
        <v>186804</v>
      </c>
    </row>
    <row r="927" spans="15:49" x14ac:dyDescent="0.15">
      <c r="O927" s="63" t="s">
        <v>1667</v>
      </c>
      <c r="P927" s="30" t="s">
        <v>466</v>
      </c>
      <c r="Q927" s="8">
        <v>14804</v>
      </c>
      <c r="R927" s="8">
        <v>14664</v>
      </c>
      <c r="S927" s="8">
        <v>15176</v>
      </c>
      <c r="T927" s="9">
        <v>-9.6</v>
      </c>
      <c r="U927" s="9">
        <v>2.1</v>
      </c>
      <c r="V927" s="9">
        <v>28</v>
      </c>
      <c r="W927" s="9">
        <v>69.900000000000006</v>
      </c>
      <c r="X927" s="11">
        <v>36.14</v>
      </c>
      <c r="Y927" s="8">
        <v>4940699</v>
      </c>
      <c r="Z927" s="8">
        <v>1430598</v>
      </c>
      <c r="AA927" s="8">
        <v>5297304</v>
      </c>
      <c r="AB927" s="8">
        <v>11739</v>
      </c>
      <c r="AC927" s="9">
        <v>2.2000000000000002</v>
      </c>
      <c r="AD927" s="9">
        <v>90.8</v>
      </c>
      <c r="AE927" s="9">
        <v>25.4</v>
      </c>
      <c r="AF927" s="9">
        <v>21.4</v>
      </c>
      <c r="AG927" s="9">
        <v>91</v>
      </c>
      <c r="AH927" s="9">
        <v>19.899999999999999</v>
      </c>
      <c r="AI927" s="10">
        <v>0.28999999999999998</v>
      </c>
      <c r="AJ927" s="22" t="s">
        <v>66</v>
      </c>
      <c r="AK927" s="22" t="s">
        <v>66</v>
      </c>
      <c r="AL927" s="24">
        <v>7</v>
      </c>
      <c r="AM927" s="24">
        <v>20.2</v>
      </c>
      <c r="AN927" s="8">
        <v>12149871</v>
      </c>
      <c r="AO927" s="8">
        <v>12016007</v>
      </c>
      <c r="AP927" s="8">
        <v>133864</v>
      </c>
      <c r="AQ927" s="8">
        <v>15204</v>
      </c>
      <c r="AR927" s="8">
        <v>118660</v>
      </c>
      <c r="AS927" s="8">
        <v>3446</v>
      </c>
      <c r="AT927" s="8">
        <v>2980</v>
      </c>
      <c r="AU927" s="8">
        <v>149638</v>
      </c>
      <c r="AV927" s="8" t="s">
        <v>66</v>
      </c>
      <c r="AW927" s="12">
        <v>156064</v>
      </c>
    </row>
    <row r="928" spans="15:49" x14ac:dyDescent="0.15">
      <c r="O928" s="63" t="s">
        <v>1668</v>
      </c>
      <c r="P928" s="30" t="s">
        <v>1669</v>
      </c>
      <c r="Q928" s="8">
        <v>5037</v>
      </c>
      <c r="R928" s="8">
        <v>5003</v>
      </c>
      <c r="S928" s="8">
        <v>5008</v>
      </c>
      <c r="T928" s="9">
        <v>-3.2</v>
      </c>
      <c r="U928" s="9">
        <v>2.8</v>
      </c>
      <c r="V928" s="9">
        <v>24.8</v>
      </c>
      <c r="W928" s="9">
        <v>72.400000000000006</v>
      </c>
      <c r="X928" s="11">
        <v>14.26</v>
      </c>
      <c r="Y928" s="8">
        <v>3385466</v>
      </c>
      <c r="Z928" s="8">
        <v>500153</v>
      </c>
      <c r="AA928" s="8">
        <v>3510389</v>
      </c>
      <c r="AB928" s="8">
        <v>6550</v>
      </c>
      <c r="AC928" s="9">
        <v>30.6</v>
      </c>
      <c r="AD928" s="9">
        <v>89.7</v>
      </c>
      <c r="AE928" s="9">
        <v>16.5</v>
      </c>
      <c r="AF928" s="9">
        <v>42</v>
      </c>
      <c r="AG928" s="9">
        <v>89.8</v>
      </c>
      <c r="AH928" s="9">
        <v>38</v>
      </c>
      <c r="AI928" s="10">
        <v>0.16</v>
      </c>
      <c r="AJ928" s="22" t="s">
        <v>66</v>
      </c>
      <c r="AK928" s="22" t="s">
        <v>66</v>
      </c>
      <c r="AL928" s="24">
        <v>6.4</v>
      </c>
      <c r="AM928" s="24" t="s">
        <v>66</v>
      </c>
      <c r="AN928" s="8">
        <v>21153643</v>
      </c>
      <c r="AO928" s="8">
        <v>20045537</v>
      </c>
      <c r="AP928" s="8">
        <v>1108106</v>
      </c>
      <c r="AQ928" s="8">
        <v>32656</v>
      </c>
      <c r="AR928" s="8">
        <v>1075450</v>
      </c>
      <c r="AS928" s="8">
        <v>384940</v>
      </c>
      <c r="AT928" s="8">
        <v>301708</v>
      </c>
      <c r="AU928" s="8">
        <v>611177</v>
      </c>
      <c r="AV928" s="8">
        <v>441400</v>
      </c>
      <c r="AW928" s="12">
        <v>856425</v>
      </c>
    </row>
    <row r="929" spans="15:49" x14ac:dyDescent="0.15">
      <c r="O929" s="63" t="s">
        <v>1670</v>
      </c>
      <c r="P929" s="30" t="s">
        <v>1671</v>
      </c>
      <c r="Q929" s="8">
        <v>2843</v>
      </c>
      <c r="R929" s="8">
        <v>2837</v>
      </c>
      <c r="S929" s="8">
        <v>2774</v>
      </c>
      <c r="T929" s="9">
        <v>-8.1999999999999993</v>
      </c>
      <c r="U929" s="9">
        <v>10.5</v>
      </c>
      <c r="V929" s="9">
        <v>23.3</v>
      </c>
      <c r="W929" s="9">
        <v>66.2</v>
      </c>
      <c r="X929" s="11">
        <v>31.98</v>
      </c>
      <c r="Y929" s="8">
        <v>1592819</v>
      </c>
      <c r="Z929" s="8">
        <v>235079</v>
      </c>
      <c r="AA929" s="8">
        <v>1644880</v>
      </c>
      <c r="AB929" s="8">
        <v>2808</v>
      </c>
      <c r="AC929" s="9">
        <v>6.3</v>
      </c>
      <c r="AD929" s="9">
        <v>86.2</v>
      </c>
      <c r="AE929" s="9">
        <v>28.4</v>
      </c>
      <c r="AF929" s="9">
        <v>12.9</v>
      </c>
      <c r="AG929" s="9">
        <v>86.3</v>
      </c>
      <c r="AH929" s="9">
        <v>8.9</v>
      </c>
      <c r="AI929" s="10">
        <v>0.15</v>
      </c>
      <c r="AJ929" s="22" t="s">
        <v>66</v>
      </c>
      <c r="AK929" s="22" t="s">
        <v>66</v>
      </c>
      <c r="AL929" s="24">
        <v>-0.5</v>
      </c>
      <c r="AM929" s="24" t="s">
        <v>66</v>
      </c>
      <c r="AN929" s="8">
        <v>6115305</v>
      </c>
      <c r="AO929" s="8">
        <v>5985752</v>
      </c>
      <c r="AP929" s="8">
        <v>129553</v>
      </c>
      <c r="AQ929" s="8">
        <v>26483</v>
      </c>
      <c r="AR929" s="8">
        <v>103070</v>
      </c>
      <c r="AS929" s="8">
        <v>-128715</v>
      </c>
      <c r="AT929" s="8">
        <v>34860</v>
      </c>
      <c r="AU929" s="8">
        <v>136406</v>
      </c>
      <c r="AV929" s="8">
        <v>38262</v>
      </c>
      <c r="AW929" s="12">
        <v>4289</v>
      </c>
    </row>
    <row r="930" spans="15:49" x14ac:dyDescent="0.15">
      <c r="O930" s="63" t="s">
        <v>1672</v>
      </c>
      <c r="P930" s="30" t="s">
        <v>1673</v>
      </c>
      <c r="Q930" s="8">
        <v>20888</v>
      </c>
      <c r="R930" s="8">
        <v>20621</v>
      </c>
      <c r="S930" s="8">
        <v>21398</v>
      </c>
      <c r="T930" s="9">
        <v>-6.4</v>
      </c>
      <c r="U930" s="9">
        <v>2.7</v>
      </c>
      <c r="V930" s="9">
        <v>29.3</v>
      </c>
      <c r="W930" s="9">
        <v>68</v>
      </c>
      <c r="X930" s="11">
        <v>42.06</v>
      </c>
      <c r="Y930" s="8">
        <v>6918196</v>
      </c>
      <c r="Z930" s="8">
        <v>1838260</v>
      </c>
      <c r="AA930" s="8">
        <v>7384569</v>
      </c>
      <c r="AB930" s="8">
        <v>15386</v>
      </c>
      <c r="AC930" s="9">
        <v>11.6</v>
      </c>
      <c r="AD930" s="9">
        <v>96.9</v>
      </c>
      <c r="AE930" s="9">
        <v>19.8</v>
      </c>
      <c r="AF930" s="9">
        <v>25.6</v>
      </c>
      <c r="AG930" s="9">
        <v>97.1</v>
      </c>
      <c r="AH930" s="9">
        <v>18.2</v>
      </c>
      <c r="AI930" s="10">
        <v>0.27</v>
      </c>
      <c r="AJ930" s="22" t="s">
        <v>66</v>
      </c>
      <c r="AK930" s="22" t="s">
        <v>66</v>
      </c>
      <c r="AL930" s="24">
        <v>6.9</v>
      </c>
      <c r="AM930" s="24" t="s">
        <v>66</v>
      </c>
      <c r="AN930" s="8">
        <v>23890968</v>
      </c>
      <c r="AO930" s="8">
        <v>22994325</v>
      </c>
      <c r="AP930" s="8">
        <v>896643</v>
      </c>
      <c r="AQ930" s="8">
        <v>40529</v>
      </c>
      <c r="AR930" s="8">
        <v>856114</v>
      </c>
      <c r="AS930" s="8">
        <v>-236887</v>
      </c>
      <c r="AT930" s="8">
        <v>14624</v>
      </c>
      <c r="AU930" s="8" t="s">
        <v>66</v>
      </c>
      <c r="AV930" s="8" t="s">
        <v>66</v>
      </c>
      <c r="AW930" s="12">
        <v>-222263</v>
      </c>
    </row>
    <row r="931" spans="15:49" x14ac:dyDescent="0.15">
      <c r="O931" s="63" t="s">
        <v>1674</v>
      </c>
      <c r="P931" s="30" t="s">
        <v>1675</v>
      </c>
      <c r="Q931" s="8">
        <v>37553</v>
      </c>
      <c r="R931" s="8">
        <v>36055</v>
      </c>
      <c r="S931" s="8">
        <v>37684</v>
      </c>
      <c r="T931" s="9">
        <v>7.8</v>
      </c>
      <c r="U931" s="9">
        <v>1.2</v>
      </c>
      <c r="V931" s="9">
        <v>41.1</v>
      </c>
      <c r="W931" s="9">
        <v>57.7</v>
      </c>
      <c r="X931" s="11">
        <v>49.58</v>
      </c>
      <c r="Y931" s="8">
        <v>6602938</v>
      </c>
      <c r="Z931" s="8">
        <v>8798691</v>
      </c>
      <c r="AA931" s="8">
        <v>11327783</v>
      </c>
      <c r="AB931" s="8" t="s">
        <v>66</v>
      </c>
      <c r="AC931" s="9">
        <v>10.199999999999999</v>
      </c>
      <c r="AD931" s="9">
        <v>80.099999999999994</v>
      </c>
      <c r="AE931" s="9">
        <v>25</v>
      </c>
      <c r="AF931" s="9">
        <v>9.8000000000000007</v>
      </c>
      <c r="AG931" s="9">
        <v>80.099999999999994</v>
      </c>
      <c r="AH931" s="9">
        <v>8.1999999999999993</v>
      </c>
      <c r="AI931" s="10">
        <v>1.31</v>
      </c>
      <c r="AJ931" s="22" t="s">
        <v>66</v>
      </c>
      <c r="AK931" s="22" t="s">
        <v>66</v>
      </c>
      <c r="AL931" s="24">
        <v>9.4</v>
      </c>
      <c r="AM931" s="24">
        <v>7.2</v>
      </c>
      <c r="AN931" s="8">
        <v>20668446</v>
      </c>
      <c r="AO931" s="8">
        <v>19387821</v>
      </c>
      <c r="AP931" s="8">
        <v>1280625</v>
      </c>
      <c r="AQ931" s="8">
        <v>121986</v>
      </c>
      <c r="AR931" s="8">
        <v>1158639</v>
      </c>
      <c r="AS931" s="8">
        <v>-118275</v>
      </c>
      <c r="AT931" s="8">
        <v>2695</v>
      </c>
      <c r="AU931" s="8" t="s">
        <v>66</v>
      </c>
      <c r="AV931" s="8" t="s">
        <v>66</v>
      </c>
      <c r="AW931" s="12">
        <v>-115580</v>
      </c>
    </row>
    <row r="932" spans="15:49" x14ac:dyDescent="0.15">
      <c r="O932" s="63" t="s">
        <v>1676</v>
      </c>
      <c r="P932" s="30" t="s">
        <v>1677</v>
      </c>
      <c r="Q932" s="8">
        <v>17710</v>
      </c>
      <c r="R932" s="8">
        <v>17503</v>
      </c>
      <c r="S932" s="8">
        <v>18825</v>
      </c>
      <c r="T932" s="9">
        <v>-7</v>
      </c>
      <c r="U932" s="9">
        <v>8.5</v>
      </c>
      <c r="V932" s="9">
        <v>30.8</v>
      </c>
      <c r="W932" s="9">
        <v>60.7</v>
      </c>
      <c r="X932" s="11">
        <v>151.34</v>
      </c>
      <c r="Y932" s="8">
        <v>6406921</v>
      </c>
      <c r="Z932" s="8">
        <v>2249749</v>
      </c>
      <c r="AA932" s="8">
        <v>6993065</v>
      </c>
      <c r="AB932" s="8">
        <v>17153</v>
      </c>
      <c r="AC932" s="9">
        <v>13.5</v>
      </c>
      <c r="AD932" s="9">
        <v>91.8</v>
      </c>
      <c r="AE932" s="9">
        <v>28.1</v>
      </c>
      <c r="AF932" s="9">
        <v>14.3</v>
      </c>
      <c r="AG932" s="9">
        <v>92</v>
      </c>
      <c r="AH932" s="9">
        <v>9.9</v>
      </c>
      <c r="AI932" s="10">
        <v>0.35</v>
      </c>
      <c r="AJ932" s="22" t="s">
        <v>66</v>
      </c>
      <c r="AK932" s="22" t="s">
        <v>66</v>
      </c>
      <c r="AL932" s="24">
        <v>6.4</v>
      </c>
      <c r="AM932" s="24" t="s">
        <v>66</v>
      </c>
      <c r="AN932" s="8">
        <v>14526851</v>
      </c>
      <c r="AO932" s="8">
        <v>12793430</v>
      </c>
      <c r="AP932" s="8">
        <v>1733421</v>
      </c>
      <c r="AQ932" s="8">
        <v>788101</v>
      </c>
      <c r="AR932" s="8">
        <v>945320</v>
      </c>
      <c r="AS932" s="8">
        <v>119332</v>
      </c>
      <c r="AT932" s="8">
        <v>2816</v>
      </c>
      <c r="AU932" s="8" t="s">
        <v>66</v>
      </c>
      <c r="AV932" s="8" t="s">
        <v>66</v>
      </c>
      <c r="AW932" s="12">
        <v>122148</v>
      </c>
    </row>
    <row r="933" spans="15:49" x14ac:dyDescent="0.15">
      <c r="O933" s="63" t="s">
        <v>1678</v>
      </c>
      <c r="P933" s="30" t="s">
        <v>1679</v>
      </c>
      <c r="Q933" s="8">
        <v>6512</v>
      </c>
      <c r="R933" s="8">
        <v>6412</v>
      </c>
      <c r="S933" s="8">
        <v>6536</v>
      </c>
      <c r="T933" s="9">
        <v>-1.4</v>
      </c>
      <c r="U933" s="9">
        <v>2.5</v>
      </c>
      <c r="V933" s="9">
        <v>37.1</v>
      </c>
      <c r="W933" s="9">
        <v>60.4</v>
      </c>
      <c r="X933" s="11">
        <v>5.72</v>
      </c>
      <c r="Y933" s="8">
        <v>2237425</v>
      </c>
      <c r="Z933" s="8">
        <v>822630</v>
      </c>
      <c r="AA933" s="8">
        <v>2457863</v>
      </c>
      <c r="AB933" s="8">
        <v>6483</v>
      </c>
      <c r="AC933" s="9">
        <v>10.5</v>
      </c>
      <c r="AD933" s="9">
        <v>88.5</v>
      </c>
      <c r="AE933" s="9">
        <v>27.5</v>
      </c>
      <c r="AF933" s="9">
        <v>10.7</v>
      </c>
      <c r="AG933" s="9">
        <v>88.7</v>
      </c>
      <c r="AH933" s="9">
        <v>8.8000000000000007</v>
      </c>
      <c r="AI933" s="10">
        <v>0.37</v>
      </c>
      <c r="AJ933" s="22" t="s">
        <v>66</v>
      </c>
      <c r="AK933" s="22" t="s">
        <v>66</v>
      </c>
      <c r="AL933" s="24">
        <v>8.9</v>
      </c>
      <c r="AM933" s="24" t="s">
        <v>66</v>
      </c>
      <c r="AN933" s="8">
        <v>4427071</v>
      </c>
      <c r="AO933" s="8">
        <v>4128876</v>
      </c>
      <c r="AP933" s="8">
        <v>298195</v>
      </c>
      <c r="AQ933" s="8">
        <v>39194</v>
      </c>
      <c r="AR933" s="8">
        <v>259001</v>
      </c>
      <c r="AS933" s="8">
        <v>14181</v>
      </c>
      <c r="AT933" s="8">
        <v>4588</v>
      </c>
      <c r="AU933" s="8" t="s">
        <v>66</v>
      </c>
      <c r="AV933" s="8">
        <v>94000</v>
      </c>
      <c r="AW933" s="12">
        <v>-75231</v>
      </c>
    </row>
    <row r="934" spans="15:49" x14ac:dyDescent="0.15">
      <c r="O934" s="63" t="s">
        <v>1680</v>
      </c>
      <c r="P934" s="30" t="s">
        <v>1681</v>
      </c>
      <c r="Q934" s="8">
        <v>7142</v>
      </c>
      <c r="R934" s="8">
        <v>7091</v>
      </c>
      <c r="S934" s="8">
        <v>7251</v>
      </c>
      <c r="T934" s="9">
        <v>-2.8</v>
      </c>
      <c r="U934" s="9">
        <v>9.1</v>
      </c>
      <c r="V934" s="9">
        <v>31.1</v>
      </c>
      <c r="W934" s="9">
        <v>59.9</v>
      </c>
      <c r="X934" s="11">
        <v>62.44</v>
      </c>
      <c r="Y934" s="8">
        <v>3102438</v>
      </c>
      <c r="Z934" s="8">
        <v>858069</v>
      </c>
      <c r="AA934" s="8">
        <v>3309730</v>
      </c>
      <c r="AB934" s="8">
        <v>7008</v>
      </c>
      <c r="AC934" s="9">
        <v>11</v>
      </c>
      <c r="AD934" s="9">
        <v>88.5</v>
      </c>
      <c r="AE934" s="9">
        <v>25.5</v>
      </c>
      <c r="AF934" s="9">
        <v>10.1</v>
      </c>
      <c r="AG934" s="9">
        <v>88.7</v>
      </c>
      <c r="AH934" s="9">
        <v>7.3</v>
      </c>
      <c r="AI934" s="10">
        <v>0.28000000000000003</v>
      </c>
      <c r="AJ934" s="22" t="s">
        <v>66</v>
      </c>
      <c r="AK934" s="22" t="s">
        <v>66</v>
      </c>
      <c r="AL934" s="24">
        <v>1.5</v>
      </c>
      <c r="AM934" s="24" t="s">
        <v>66</v>
      </c>
      <c r="AN934" s="8">
        <v>6206685</v>
      </c>
      <c r="AO934" s="8">
        <v>5794103</v>
      </c>
      <c r="AP934" s="8">
        <v>412582</v>
      </c>
      <c r="AQ934" s="8">
        <v>49721</v>
      </c>
      <c r="AR934" s="8">
        <v>362861</v>
      </c>
      <c r="AS934" s="8">
        <v>-37920</v>
      </c>
      <c r="AT934" s="8">
        <v>209929</v>
      </c>
      <c r="AU934" s="8" t="s">
        <v>66</v>
      </c>
      <c r="AV934" s="8">
        <v>285000</v>
      </c>
      <c r="AW934" s="12">
        <v>-112991</v>
      </c>
    </row>
    <row r="935" spans="15:49" x14ac:dyDescent="0.15">
      <c r="O935" s="63" t="s">
        <v>1682</v>
      </c>
      <c r="P935" s="30" t="s">
        <v>1683</v>
      </c>
      <c r="Q935" s="8">
        <v>16434</v>
      </c>
      <c r="R935" s="8">
        <v>16238</v>
      </c>
      <c r="S935" s="8">
        <v>17189</v>
      </c>
      <c r="T935" s="9">
        <v>-7.5</v>
      </c>
      <c r="U935" s="9">
        <v>7.9</v>
      </c>
      <c r="V935" s="9">
        <v>25.1</v>
      </c>
      <c r="W935" s="9">
        <v>67</v>
      </c>
      <c r="X935" s="11">
        <v>119.61</v>
      </c>
      <c r="Y935" s="8">
        <v>5717383</v>
      </c>
      <c r="Z935" s="8">
        <v>1816996</v>
      </c>
      <c r="AA935" s="8">
        <v>6178802</v>
      </c>
      <c r="AB935" s="8">
        <v>14781</v>
      </c>
      <c r="AC935" s="9">
        <v>14.3</v>
      </c>
      <c r="AD935" s="9">
        <v>99.3</v>
      </c>
      <c r="AE935" s="9">
        <v>26.5</v>
      </c>
      <c r="AF935" s="9">
        <v>17.7</v>
      </c>
      <c r="AG935" s="9">
        <v>99.6</v>
      </c>
      <c r="AH935" s="9">
        <v>12.1</v>
      </c>
      <c r="AI935" s="10">
        <v>0.32</v>
      </c>
      <c r="AJ935" s="22" t="s">
        <v>66</v>
      </c>
      <c r="AK935" s="22" t="s">
        <v>66</v>
      </c>
      <c r="AL935" s="24">
        <v>10.5</v>
      </c>
      <c r="AM935" s="24">
        <v>19.899999999999999</v>
      </c>
      <c r="AN935" s="8">
        <v>13284923</v>
      </c>
      <c r="AO935" s="8">
        <v>12369876</v>
      </c>
      <c r="AP935" s="8">
        <v>915047</v>
      </c>
      <c r="AQ935" s="8">
        <v>34173</v>
      </c>
      <c r="AR935" s="8">
        <v>880874</v>
      </c>
      <c r="AS935" s="8">
        <v>178201</v>
      </c>
      <c r="AT935" s="8">
        <v>59914</v>
      </c>
      <c r="AU935" s="8" t="s">
        <v>66</v>
      </c>
      <c r="AV935" s="8" t="s">
        <v>66</v>
      </c>
      <c r="AW935" s="12">
        <v>238115</v>
      </c>
    </row>
    <row r="936" spans="15:49" x14ac:dyDescent="0.15">
      <c r="O936" s="27" t="s">
        <v>62</v>
      </c>
      <c r="P936" s="30" t="s">
        <v>353</v>
      </c>
      <c r="Q936" s="8">
        <v>596905</v>
      </c>
      <c r="R936" s="8">
        <v>586046</v>
      </c>
      <c r="S936" s="8">
        <v>600608</v>
      </c>
      <c r="T936" s="9">
        <v>-0.4</v>
      </c>
      <c r="U936" s="9">
        <v>3.4</v>
      </c>
      <c r="V936" s="9">
        <v>25.2</v>
      </c>
      <c r="W936" s="9">
        <v>71.400000000000006</v>
      </c>
      <c r="X936" s="11">
        <v>1224.2</v>
      </c>
      <c r="Y936" s="8">
        <v>148303524</v>
      </c>
      <c r="Z936" s="8">
        <v>76413718</v>
      </c>
      <c r="AA936" s="8">
        <v>171079144</v>
      </c>
      <c r="AB936" s="8">
        <v>518721</v>
      </c>
      <c r="AC936" s="9">
        <v>9.4</v>
      </c>
      <c r="AD936" s="9">
        <v>91.1</v>
      </c>
      <c r="AE936" s="9">
        <v>23.1</v>
      </c>
      <c r="AF936" s="9">
        <v>14.6</v>
      </c>
      <c r="AG936" s="9">
        <v>91.4</v>
      </c>
      <c r="AH936" s="9">
        <v>11.4</v>
      </c>
      <c r="AI936" s="10">
        <v>0.46</v>
      </c>
      <c r="AJ936" s="22" t="s">
        <v>66</v>
      </c>
      <c r="AK936" s="22" t="s">
        <v>66</v>
      </c>
      <c r="AL936" s="24">
        <v>6.7</v>
      </c>
      <c r="AM936" s="24">
        <v>28.5</v>
      </c>
      <c r="AN936" s="8">
        <v>381758322</v>
      </c>
      <c r="AO936" s="8">
        <v>364047228</v>
      </c>
      <c r="AP936" s="8">
        <v>17711094</v>
      </c>
      <c r="AQ936" s="8">
        <v>2387694</v>
      </c>
      <c r="AR936" s="8">
        <v>15323400</v>
      </c>
      <c r="AS936" s="8">
        <v>638844</v>
      </c>
      <c r="AT936" s="8">
        <v>4355001</v>
      </c>
      <c r="AU936" s="8">
        <v>1128732</v>
      </c>
      <c r="AV936" s="8">
        <v>4645331</v>
      </c>
      <c r="AW936" s="12">
        <v>1477246</v>
      </c>
    </row>
    <row r="937" spans="15:49" x14ac:dyDescent="0.15">
      <c r="O937" s="27" t="s">
        <v>62</v>
      </c>
      <c r="P937" s="30" t="s">
        <v>62</v>
      </c>
      <c r="Q937" s="8"/>
      <c r="R937" s="8"/>
      <c r="S937" s="8"/>
      <c r="T937" s="9"/>
      <c r="U937" s="9"/>
      <c r="V937" s="9"/>
      <c r="W937" s="9"/>
      <c r="X937" s="11"/>
      <c r="Y937" s="8"/>
      <c r="Z937" s="8"/>
      <c r="AA937" s="8"/>
      <c r="AB937" s="8"/>
      <c r="AC937" s="9"/>
      <c r="AD937" s="9"/>
      <c r="AE937" s="9"/>
      <c r="AF937" s="9"/>
      <c r="AG937" s="9"/>
      <c r="AH937" s="9"/>
      <c r="AI937" s="10"/>
      <c r="AJ937" s="22"/>
      <c r="AK937" s="22"/>
      <c r="AL937" s="24"/>
      <c r="AM937" s="24"/>
      <c r="AN937" s="8"/>
      <c r="AO937" s="8"/>
      <c r="AP937" s="8"/>
      <c r="AQ937" s="8"/>
      <c r="AR937" s="8"/>
      <c r="AS937" s="8"/>
      <c r="AT937" s="8"/>
      <c r="AU937" s="8"/>
      <c r="AV937" s="8"/>
      <c r="AW937" s="12"/>
    </row>
    <row r="938" spans="15:49" x14ac:dyDescent="0.15">
      <c r="O938" s="27" t="s">
        <v>62</v>
      </c>
      <c r="P938" s="30" t="s">
        <v>1684</v>
      </c>
      <c r="Q938" s="8"/>
      <c r="R938" s="8"/>
      <c r="S938" s="8"/>
      <c r="T938" s="9"/>
      <c r="U938" s="9"/>
      <c r="V938" s="9"/>
      <c r="W938" s="9"/>
      <c r="X938" s="11"/>
      <c r="Y938" s="8"/>
      <c r="Z938" s="8"/>
      <c r="AA938" s="8"/>
      <c r="AB938" s="8"/>
      <c r="AC938" s="9"/>
      <c r="AD938" s="9"/>
      <c r="AE938" s="9"/>
      <c r="AF938" s="9"/>
      <c r="AG938" s="9"/>
      <c r="AH938" s="9"/>
      <c r="AI938" s="10"/>
      <c r="AJ938" s="22"/>
      <c r="AK938" s="22"/>
      <c r="AL938" s="24"/>
      <c r="AM938" s="24"/>
      <c r="AN938" s="8"/>
      <c r="AO938" s="8"/>
      <c r="AP938" s="8"/>
      <c r="AQ938" s="8"/>
      <c r="AR938" s="8"/>
      <c r="AS938" s="8"/>
      <c r="AT938" s="8"/>
      <c r="AU938" s="8"/>
      <c r="AV938" s="8"/>
      <c r="AW938" s="12"/>
    </row>
    <row r="939" spans="15:49" x14ac:dyDescent="0.15">
      <c r="O939" s="63" t="s">
        <v>1685</v>
      </c>
      <c r="P939" s="30" t="s">
        <v>1686</v>
      </c>
      <c r="Q939" s="8">
        <v>16162</v>
      </c>
      <c r="R939" s="8">
        <v>15827</v>
      </c>
      <c r="S939" s="8">
        <v>16323</v>
      </c>
      <c r="T939" s="9">
        <v>-0.5</v>
      </c>
      <c r="U939" s="9">
        <v>4.8</v>
      </c>
      <c r="V939" s="9">
        <v>27.2</v>
      </c>
      <c r="W939" s="9">
        <v>68</v>
      </c>
      <c r="X939" s="11">
        <v>43.99</v>
      </c>
      <c r="Y939" s="8">
        <v>4583891</v>
      </c>
      <c r="Z939" s="8">
        <v>2416356</v>
      </c>
      <c r="AA939" s="8">
        <v>5244273</v>
      </c>
      <c r="AB939" s="8">
        <v>16561</v>
      </c>
      <c r="AC939" s="9">
        <v>3.3</v>
      </c>
      <c r="AD939" s="9">
        <v>90</v>
      </c>
      <c r="AE939" s="9">
        <v>23.8</v>
      </c>
      <c r="AF939" s="9">
        <v>13.9</v>
      </c>
      <c r="AG939" s="9">
        <v>90</v>
      </c>
      <c r="AH939" s="9">
        <v>12.1</v>
      </c>
      <c r="AI939" s="10">
        <v>0.52</v>
      </c>
      <c r="AJ939" s="22" t="s">
        <v>66</v>
      </c>
      <c r="AK939" s="22" t="s">
        <v>66</v>
      </c>
      <c r="AL939" s="24">
        <v>9.8000000000000007</v>
      </c>
      <c r="AM939" s="24" t="s">
        <v>66</v>
      </c>
      <c r="AN939" s="8">
        <v>13762299</v>
      </c>
      <c r="AO939" s="8">
        <v>13488368</v>
      </c>
      <c r="AP939" s="8">
        <v>273931</v>
      </c>
      <c r="AQ939" s="8">
        <v>100463</v>
      </c>
      <c r="AR939" s="8">
        <v>173468</v>
      </c>
      <c r="AS939" s="8">
        <v>173149</v>
      </c>
      <c r="AT939" s="8">
        <v>6390</v>
      </c>
      <c r="AU939" s="8" t="s">
        <v>66</v>
      </c>
      <c r="AV939" s="8">
        <v>100000</v>
      </c>
      <c r="AW939" s="12">
        <v>79539</v>
      </c>
    </row>
    <row r="940" spans="15:49" x14ac:dyDescent="0.15">
      <c r="O940" s="63" t="s">
        <v>1687</v>
      </c>
      <c r="P940" s="30" t="s">
        <v>1688</v>
      </c>
      <c r="Q940" s="8">
        <v>17565</v>
      </c>
      <c r="R940" s="8">
        <v>17124</v>
      </c>
      <c r="S940" s="8">
        <v>17250</v>
      </c>
      <c r="T940" s="9">
        <v>-1.4</v>
      </c>
      <c r="U940" s="9">
        <v>2.9</v>
      </c>
      <c r="V940" s="9">
        <v>25.2</v>
      </c>
      <c r="W940" s="9">
        <v>71.900000000000006</v>
      </c>
      <c r="X940" s="11">
        <v>22.15</v>
      </c>
      <c r="Y940" s="8">
        <v>4028735</v>
      </c>
      <c r="Z940" s="8">
        <v>2550113</v>
      </c>
      <c r="AA940" s="8">
        <v>4731174</v>
      </c>
      <c r="AB940" s="8">
        <v>18751</v>
      </c>
      <c r="AC940" s="9">
        <v>6.7</v>
      </c>
      <c r="AD940" s="9">
        <v>89.7</v>
      </c>
      <c r="AE940" s="9">
        <v>29.9</v>
      </c>
      <c r="AF940" s="9">
        <v>11.9</v>
      </c>
      <c r="AG940" s="9">
        <v>90</v>
      </c>
      <c r="AH940" s="9">
        <v>10.3</v>
      </c>
      <c r="AI940" s="10">
        <v>0.63</v>
      </c>
      <c r="AJ940" s="22" t="s">
        <v>66</v>
      </c>
      <c r="AK940" s="22" t="s">
        <v>66</v>
      </c>
      <c r="AL940" s="24">
        <v>6.3</v>
      </c>
      <c r="AM940" s="24" t="s">
        <v>66</v>
      </c>
      <c r="AN940" s="8">
        <v>10245198</v>
      </c>
      <c r="AO940" s="8">
        <v>9889021</v>
      </c>
      <c r="AP940" s="8">
        <v>356177</v>
      </c>
      <c r="AQ940" s="8">
        <v>39190</v>
      </c>
      <c r="AR940" s="8">
        <v>316987</v>
      </c>
      <c r="AS940" s="8">
        <v>26428</v>
      </c>
      <c r="AT940" s="8">
        <v>232631</v>
      </c>
      <c r="AU940" s="8" t="s">
        <v>66</v>
      </c>
      <c r="AV940" s="8">
        <v>100000</v>
      </c>
      <c r="AW940" s="12">
        <v>159059</v>
      </c>
    </row>
    <row r="941" spans="15:49" x14ac:dyDescent="0.15">
      <c r="O941" s="63" t="s">
        <v>1689</v>
      </c>
      <c r="P941" s="30" t="s">
        <v>1690</v>
      </c>
      <c r="Q941" s="8">
        <v>9870</v>
      </c>
      <c r="R941" s="8">
        <v>9720</v>
      </c>
      <c r="S941" s="8">
        <v>9286</v>
      </c>
      <c r="T941" s="9">
        <v>0</v>
      </c>
      <c r="U941" s="9">
        <v>3.9</v>
      </c>
      <c r="V941" s="9">
        <v>29.6</v>
      </c>
      <c r="W941" s="9">
        <v>66.5</v>
      </c>
      <c r="X941" s="11">
        <v>12.8</v>
      </c>
      <c r="Y941" s="8">
        <v>2670112</v>
      </c>
      <c r="Z941" s="8">
        <v>1417412</v>
      </c>
      <c r="AA941" s="8">
        <v>3058435</v>
      </c>
      <c r="AB941" s="8">
        <v>11394</v>
      </c>
      <c r="AC941" s="9">
        <v>23.2</v>
      </c>
      <c r="AD941" s="9">
        <v>88</v>
      </c>
      <c r="AE941" s="9">
        <v>24.7</v>
      </c>
      <c r="AF941" s="9">
        <v>7.7</v>
      </c>
      <c r="AG941" s="9">
        <v>88.3</v>
      </c>
      <c r="AH941" s="9">
        <v>5.7</v>
      </c>
      <c r="AI941" s="10">
        <v>0.52</v>
      </c>
      <c r="AJ941" s="22" t="s">
        <v>66</v>
      </c>
      <c r="AK941" s="22" t="s">
        <v>66</v>
      </c>
      <c r="AL941" s="24">
        <v>6.1</v>
      </c>
      <c r="AM941" s="24" t="s">
        <v>66</v>
      </c>
      <c r="AN941" s="8">
        <v>11858255</v>
      </c>
      <c r="AO941" s="8">
        <v>11050345</v>
      </c>
      <c r="AP941" s="8">
        <v>807910</v>
      </c>
      <c r="AQ941" s="8">
        <v>97164</v>
      </c>
      <c r="AR941" s="8">
        <v>710746</v>
      </c>
      <c r="AS941" s="8">
        <v>512197</v>
      </c>
      <c r="AT941" s="8">
        <v>160436</v>
      </c>
      <c r="AU941" s="8" t="s">
        <v>66</v>
      </c>
      <c r="AV941" s="8" t="s">
        <v>66</v>
      </c>
      <c r="AW941" s="12">
        <v>672633</v>
      </c>
    </row>
    <row r="942" spans="15:49" x14ac:dyDescent="0.15">
      <c r="O942" s="63" t="s">
        <v>1691</v>
      </c>
      <c r="P942" s="30" t="s">
        <v>1692</v>
      </c>
      <c r="Q942" s="8">
        <v>25773</v>
      </c>
      <c r="R942" s="8">
        <v>25427</v>
      </c>
      <c r="S942" s="8">
        <v>25511</v>
      </c>
      <c r="T942" s="9">
        <v>0.9</v>
      </c>
      <c r="U942" s="9">
        <v>6.3</v>
      </c>
      <c r="V942" s="9">
        <v>28.7</v>
      </c>
      <c r="W942" s="9">
        <v>65</v>
      </c>
      <c r="X942" s="11">
        <v>51.92</v>
      </c>
      <c r="Y942" s="8">
        <v>7352725</v>
      </c>
      <c r="Z942" s="8">
        <v>3086783</v>
      </c>
      <c r="AA942" s="8">
        <v>8172292</v>
      </c>
      <c r="AB942" s="8">
        <v>21984</v>
      </c>
      <c r="AC942" s="9">
        <v>7.8</v>
      </c>
      <c r="AD942" s="9">
        <v>98.5</v>
      </c>
      <c r="AE942" s="9">
        <v>26</v>
      </c>
      <c r="AF942" s="9">
        <v>17.899999999999999</v>
      </c>
      <c r="AG942" s="9">
        <v>98.8</v>
      </c>
      <c r="AH942" s="9">
        <v>13.2</v>
      </c>
      <c r="AI942" s="10">
        <v>0.42</v>
      </c>
      <c r="AJ942" s="22" t="s">
        <v>66</v>
      </c>
      <c r="AK942" s="22" t="s">
        <v>66</v>
      </c>
      <c r="AL942" s="24">
        <v>9.8000000000000007</v>
      </c>
      <c r="AM942" s="24" t="s">
        <v>66</v>
      </c>
      <c r="AN942" s="8">
        <v>24020148</v>
      </c>
      <c r="AO942" s="8">
        <v>23216820</v>
      </c>
      <c r="AP942" s="8">
        <v>803328</v>
      </c>
      <c r="AQ942" s="8">
        <v>164951</v>
      </c>
      <c r="AR942" s="8">
        <v>638377</v>
      </c>
      <c r="AS942" s="8">
        <v>-35842</v>
      </c>
      <c r="AT942" s="8">
        <v>220628</v>
      </c>
      <c r="AU942" s="8" t="s">
        <v>66</v>
      </c>
      <c r="AV942" s="8">
        <v>262167</v>
      </c>
      <c r="AW942" s="12">
        <v>-77381</v>
      </c>
    </row>
    <row r="943" spans="15:49" x14ac:dyDescent="0.15">
      <c r="O943" s="63" t="s">
        <v>1693</v>
      </c>
      <c r="P943" s="30" t="s">
        <v>1694</v>
      </c>
      <c r="Q943" s="8">
        <v>4825</v>
      </c>
      <c r="R943" s="8">
        <v>4808</v>
      </c>
      <c r="S943" s="8">
        <v>5609</v>
      </c>
      <c r="T943" s="9">
        <v>-5</v>
      </c>
      <c r="U943" s="9">
        <v>21.1</v>
      </c>
      <c r="V943" s="9">
        <v>25.3</v>
      </c>
      <c r="W943" s="9">
        <v>53.6</v>
      </c>
      <c r="X943" s="11">
        <v>35.92</v>
      </c>
      <c r="Y943" s="8">
        <v>2271277</v>
      </c>
      <c r="Z943" s="8">
        <v>3641922</v>
      </c>
      <c r="AA943" s="8">
        <v>4798581</v>
      </c>
      <c r="AB943" s="8" t="s">
        <v>66</v>
      </c>
      <c r="AC943" s="9">
        <v>13.1</v>
      </c>
      <c r="AD943" s="9">
        <v>83</v>
      </c>
      <c r="AE943" s="9">
        <v>20.7</v>
      </c>
      <c r="AF943" s="9">
        <v>0</v>
      </c>
      <c r="AG943" s="9">
        <v>83</v>
      </c>
      <c r="AH943" s="9">
        <v>0</v>
      </c>
      <c r="AI943" s="10">
        <v>1.42</v>
      </c>
      <c r="AJ943" s="22" t="s">
        <v>66</v>
      </c>
      <c r="AK943" s="22" t="s">
        <v>66</v>
      </c>
      <c r="AL943" s="24">
        <v>1.3</v>
      </c>
      <c r="AM943" s="24" t="s">
        <v>66</v>
      </c>
      <c r="AN943" s="8">
        <v>11539046</v>
      </c>
      <c r="AO943" s="8">
        <v>10507429</v>
      </c>
      <c r="AP943" s="8">
        <v>1031617</v>
      </c>
      <c r="AQ943" s="8">
        <v>400945</v>
      </c>
      <c r="AR943" s="8">
        <v>630672</v>
      </c>
      <c r="AS943" s="8">
        <v>361750</v>
      </c>
      <c r="AT943" s="8">
        <v>232851</v>
      </c>
      <c r="AU943" s="8" t="s">
        <v>66</v>
      </c>
      <c r="AV943" s="8" t="s">
        <v>66</v>
      </c>
      <c r="AW943" s="12">
        <v>594601</v>
      </c>
    </row>
    <row r="944" spans="15:49" x14ac:dyDescent="0.15">
      <c r="O944" s="63" t="s">
        <v>1695</v>
      </c>
      <c r="P944" s="30" t="s">
        <v>1696</v>
      </c>
      <c r="Q944" s="8">
        <v>18539</v>
      </c>
      <c r="R944" s="8">
        <v>18308</v>
      </c>
      <c r="S944" s="8">
        <v>19010</v>
      </c>
      <c r="T944" s="9">
        <v>-5.6</v>
      </c>
      <c r="U944" s="9">
        <v>3.9</v>
      </c>
      <c r="V944" s="9">
        <v>33.1</v>
      </c>
      <c r="W944" s="9">
        <v>63</v>
      </c>
      <c r="X944" s="11">
        <v>65.849999999999994</v>
      </c>
      <c r="Y944" s="8">
        <v>5746637</v>
      </c>
      <c r="Z944" s="8">
        <v>2024276</v>
      </c>
      <c r="AA944" s="8">
        <v>6255216</v>
      </c>
      <c r="AB944" s="8">
        <v>15947</v>
      </c>
      <c r="AC944" s="9">
        <v>7.6</v>
      </c>
      <c r="AD944" s="9">
        <v>95.1</v>
      </c>
      <c r="AE944" s="9">
        <v>23.1</v>
      </c>
      <c r="AF944" s="9">
        <v>14.9</v>
      </c>
      <c r="AG944" s="9">
        <v>95.4</v>
      </c>
      <c r="AH944" s="9">
        <v>11.9</v>
      </c>
      <c r="AI944" s="10">
        <v>0.35</v>
      </c>
      <c r="AJ944" s="22" t="s">
        <v>66</v>
      </c>
      <c r="AK944" s="22" t="s">
        <v>66</v>
      </c>
      <c r="AL944" s="24">
        <v>8.9</v>
      </c>
      <c r="AM944" s="24" t="s">
        <v>66</v>
      </c>
      <c r="AN944" s="8">
        <v>15001915</v>
      </c>
      <c r="AO944" s="8">
        <v>14479150</v>
      </c>
      <c r="AP944" s="8">
        <v>522765</v>
      </c>
      <c r="AQ944" s="8">
        <v>44371</v>
      </c>
      <c r="AR944" s="8">
        <v>478394</v>
      </c>
      <c r="AS944" s="8">
        <v>-105368</v>
      </c>
      <c r="AT944" s="8">
        <v>297344</v>
      </c>
      <c r="AU944" s="8" t="s">
        <v>66</v>
      </c>
      <c r="AV944" s="8">
        <v>237581</v>
      </c>
      <c r="AW944" s="12">
        <v>-45605</v>
      </c>
    </row>
    <row r="945" spans="15:49" x14ac:dyDescent="0.15">
      <c r="O945" s="63" t="s">
        <v>1697</v>
      </c>
      <c r="P945" s="30" t="s">
        <v>1698</v>
      </c>
      <c r="Q945" s="8">
        <v>5941</v>
      </c>
      <c r="R945" s="8">
        <v>5898</v>
      </c>
      <c r="S945" s="8">
        <v>6293</v>
      </c>
      <c r="T945" s="9">
        <v>-7.1</v>
      </c>
      <c r="U945" s="9">
        <v>6</v>
      </c>
      <c r="V945" s="9">
        <v>26.9</v>
      </c>
      <c r="W945" s="9">
        <v>67</v>
      </c>
      <c r="X945" s="11">
        <v>11.5</v>
      </c>
      <c r="Y945" s="8">
        <v>2545262</v>
      </c>
      <c r="Z945" s="8">
        <v>727221</v>
      </c>
      <c r="AA945" s="8">
        <v>2738353</v>
      </c>
      <c r="AB945" s="8">
        <v>6060</v>
      </c>
      <c r="AC945" s="9">
        <v>5.4</v>
      </c>
      <c r="AD945" s="9">
        <v>90.2</v>
      </c>
      <c r="AE945" s="9">
        <v>30.6</v>
      </c>
      <c r="AF945" s="9">
        <v>21.1</v>
      </c>
      <c r="AG945" s="9">
        <v>90.4</v>
      </c>
      <c r="AH945" s="9">
        <v>17.7</v>
      </c>
      <c r="AI945" s="10">
        <v>0.28999999999999998</v>
      </c>
      <c r="AJ945" s="22" t="s">
        <v>66</v>
      </c>
      <c r="AK945" s="22" t="s">
        <v>66</v>
      </c>
      <c r="AL945" s="24">
        <v>7.2</v>
      </c>
      <c r="AM945" s="24" t="s">
        <v>66</v>
      </c>
      <c r="AN945" s="8">
        <v>5012319</v>
      </c>
      <c r="AO945" s="8">
        <v>4825186</v>
      </c>
      <c r="AP945" s="8">
        <v>187133</v>
      </c>
      <c r="AQ945" s="8">
        <v>38855</v>
      </c>
      <c r="AR945" s="8">
        <v>148278</v>
      </c>
      <c r="AS945" s="8">
        <v>15752</v>
      </c>
      <c r="AT945" s="8">
        <v>3510</v>
      </c>
      <c r="AU945" s="8" t="s">
        <v>66</v>
      </c>
      <c r="AV945" s="8">
        <v>70000</v>
      </c>
      <c r="AW945" s="12">
        <v>-50738</v>
      </c>
    </row>
    <row r="946" spans="15:49" x14ac:dyDescent="0.15">
      <c r="O946" s="63" t="s">
        <v>1699</v>
      </c>
      <c r="P946" s="30" t="s">
        <v>1700</v>
      </c>
      <c r="Q946" s="8">
        <v>9617</v>
      </c>
      <c r="R946" s="8">
        <v>9517</v>
      </c>
      <c r="S946" s="8">
        <v>9566</v>
      </c>
      <c r="T946" s="9">
        <v>-0.2</v>
      </c>
      <c r="U946" s="9">
        <v>10.3</v>
      </c>
      <c r="V946" s="9">
        <v>26.7</v>
      </c>
      <c r="W946" s="9">
        <v>63</v>
      </c>
      <c r="X946" s="11">
        <v>24.88</v>
      </c>
      <c r="Y946" s="8">
        <v>3177374</v>
      </c>
      <c r="Z946" s="8">
        <v>1196289</v>
      </c>
      <c r="AA946" s="8">
        <v>3506874</v>
      </c>
      <c r="AB946" s="8">
        <v>9441</v>
      </c>
      <c r="AC946" s="9">
        <v>8</v>
      </c>
      <c r="AD946" s="9">
        <v>83.8</v>
      </c>
      <c r="AE946" s="9">
        <v>20.9</v>
      </c>
      <c r="AF946" s="9">
        <v>14.1</v>
      </c>
      <c r="AG946" s="9">
        <v>83.8</v>
      </c>
      <c r="AH946" s="9">
        <v>11.8</v>
      </c>
      <c r="AI946" s="10">
        <v>0.38</v>
      </c>
      <c r="AJ946" s="22" t="s">
        <v>66</v>
      </c>
      <c r="AK946" s="22" t="s">
        <v>66</v>
      </c>
      <c r="AL946" s="24">
        <v>12.1</v>
      </c>
      <c r="AM946" s="24" t="s">
        <v>66</v>
      </c>
      <c r="AN946" s="8">
        <v>7510465</v>
      </c>
      <c r="AO946" s="8">
        <v>7207745</v>
      </c>
      <c r="AP946" s="8">
        <v>302720</v>
      </c>
      <c r="AQ946" s="8">
        <v>21672</v>
      </c>
      <c r="AR946" s="8">
        <v>281048</v>
      </c>
      <c r="AS946" s="8">
        <v>185906</v>
      </c>
      <c r="AT946" s="8">
        <v>4299</v>
      </c>
      <c r="AU946" s="8" t="s">
        <v>66</v>
      </c>
      <c r="AV946" s="8">
        <v>120000</v>
      </c>
      <c r="AW946" s="12">
        <v>70205</v>
      </c>
    </row>
    <row r="947" spans="15:49" x14ac:dyDescent="0.15">
      <c r="O947" s="63" t="s">
        <v>1701</v>
      </c>
      <c r="P947" s="30" t="s">
        <v>1702</v>
      </c>
      <c r="Q947" s="8">
        <v>21010</v>
      </c>
      <c r="R947" s="8">
        <v>20690</v>
      </c>
      <c r="S947" s="8">
        <v>22051</v>
      </c>
      <c r="T947" s="9">
        <v>-7.9</v>
      </c>
      <c r="U947" s="9">
        <v>24.9</v>
      </c>
      <c r="V947" s="9">
        <v>19.8</v>
      </c>
      <c r="W947" s="9">
        <v>55.4</v>
      </c>
      <c r="X947" s="11">
        <v>99.56</v>
      </c>
      <c r="Y947" s="8">
        <v>7570858</v>
      </c>
      <c r="Z947" s="8">
        <v>2596396</v>
      </c>
      <c r="AA947" s="8">
        <v>8251491</v>
      </c>
      <c r="AB947" s="8">
        <v>19735</v>
      </c>
      <c r="AC947" s="9">
        <v>6.7</v>
      </c>
      <c r="AD947" s="9">
        <v>93.5</v>
      </c>
      <c r="AE947" s="9">
        <v>26.7</v>
      </c>
      <c r="AF947" s="9">
        <v>24.1</v>
      </c>
      <c r="AG947" s="9">
        <v>93.8</v>
      </c>
      <c r="AH947" s="9">
        <v>18.899999999999999</v>
      </c>
      <c r="AI947" s="10">
        <v>0.33</v>
      </c>
      <c r="AJ947" s="22" t="s">
        <v>66</v>
      </c>
      <c r="AK947" s="22" t="s">
        <v>66</v>
      </c>
      <c r="AL947" s="24">
        <v>10.9</v>
      </c>
      <c r="AM947" s="24" t="s">
        <v>66</v>
      </c>
      <c r="AN947" s="8">
        <v>17412776</v>
      </c>
      <c r="AO947" s="8">
        <v>16798703</v>
      </c>
      <c r="AP947" s="8">
        <v>614073</v>
      </c>
      <c r="AQ947" s="8">
        <v>57895</v>
      </c>
      <c r="AR947" s="8">
        <v>556178</v>
      </c>
      <c r="AS947" s="8">
        <v>-124641</v>
      </c>
      <c r="AT947" s="8">
        <v>344077</v>
      </c>
      <c r="AU947" s="8" t="s">
        <v>66</v>
      </c>
      <c r="AV947" s="8">
        <v>344113</v>
      </c>
      <c r="AW947" s="12">
        <v>-124677</v>
      </c>
    </row>
    <row r="948" spans="15:49" x14ac:dyDescent="0.15">
      <c r="O948" s="63" t="s">
        <v>1703</v>
      </c>
      <c r="P948" s="30" t="s">
        <v>1704</v>
      </c>
      <c r="Q948" s="8">
        <v>7874</v>
      </c>
      <c r="R948" s="8">
        <v>7774</v>
      </c>
      <c r="S948" s="8">
        <v>8121</v>
      </c>
      <c r="T948" s="9">
        <v>-7.5</v>
      </c>
      <c r="U948" s="9">
        <v>29.4</v>
      </c>
      <c r="V948" s="9">
        <v>24.1</v>
      </c>
      <c r="W948" s="9">
        <v>46.5</v>
      </c>
      <c r="X948" s="11">
        <v>74.3</v>
      </c>
      <c r="Y948" s="8">
        <v>3410924</v>
      </c>
      <c r="Z948" s="8">
        <v>873108</v>
      </c>
      <c r="AA948" s="8">
        <v>3627427</v>
      </c>
      <c r="AB948" s="8">
        <v>7381</v>
      </c>
      <c r="AC948" s="9">
        <v>4.4000000000000004</v>
      </c>
      <c r="AD948" s="9">
        <v>92</v>
      </c>
      <c r="AE948" s="9">
        <v>27.7</v>
      </c>
      <c r="AF948" s="9">
        <v>13.6</v>
      </c>
      <c r="AG948" s="9">
        <v>92.2</v>
      </c>
      <c r="AH948" s="9">
        <v>11.5</v>
      </c>
      <c r="AI948" s="10">
        <v>0.26</v>
      </c>
      <c r="AJ948" s="22" t="s">
        <v>66</v>
      </c>
      <c r="AK948" s="22" t="s">
        <v>66</v>
      </c>
      <c r="AL948" s="24">
        <v>6.5</v>
      </c>
      <c r="AM948" s="24" t="s">
        <v>66</v>
      </c>
      <c r="AN948" s="8">
        <v>7347529</v>
      </c>
      <c r="AO948" s="8">
        <v>7172781</v>
      </c>
      <c r="AP948" s="8">
        <v>174748</v>
      </c>
      <c r="AQ948" s="8">
        <v>15105</v>
      </c>
      <c r="AR948" s="8">
        <v>159643</v>
      </c>
      <c r="AS948" s="8">
        <v>1844</v>
      </c>
      <c r="AT948" s="8">
        <v>621</v>
      </c>
      <c r="AU948" s="8" t="s">
        <v>66</v>
      </c>
      <c r="AV948" s="8">
        <v>120000</v>
      </c>
      <c r="AW948" s="12">
        <v>-117535</v>
      </c>
    </row>
    <row r="949" spans="15:49" x14ac:dyDescent="0.15">
      <c r="O949" s="27" t="s">
        <v>62</v>
      </c>
      <c r="P949" s="30" t="s">
        <v>353</v>
      </c>
      <c r="Q949" s="8">
        <v>137176</v>
      </c>
      <c r="R949" s="8">
        <v>135093</v>
      </c>
      <c r="S949" s="8">
        <v>139020</v>
      </c>
      <c r="T949" s="9">
        <v>-3.2</v>
      </c>
      <c r="U949" s="9">
        <v>10.9</v>
      </c>
      <c r="V949" s="9">
        <v>26.6</v>
      </c>
      <c r="W949" s="9">
        <v>62.5</v>
      </c>
      <c r="X949" s="11">
        <v>442.87</v>
      </c>
      <c r="Y949" s="8">
        <v>43357795</v>
      </c>
      <c r="Z949" s="8">
        <v>20529876</v>
      </c>
      <c r="AA949" s="8">
        <v>50384116</v>
      </c>
      <c r="AB949" s="8">
        <v>127254</v>
      </c>
      <c r="AC949" s="9">
        <v>8.6</v>
      </c>
      <c r="AD949" s="9">
        <v>90.4</v>
      </c>
      <c r="AE949" s="9">
        <v>25.4</v>
      </c>
      <c r="AF949" s="9">
        <v>13.9</v>
      </c>
      <c r="AG949" s="9">
        <v>90.6</v>
      </c>
      <c r="AH949" s="9">
        <v>11.3</v>
      </c>
      <c r="AI949" s="10">
        <v>0.51</v>
      </c>
      <c r="AJ949" s="22" t="s">
        <v>66</v>
      </c>
      <c r="AK949" s="22" t="s">
        <v>66</v>
      </c>
      <c r="AL949" s="24">
        <v>7.8</v>
      </c>
      <c r="AM949" s="24" t="s">
        <v>66</v>
      </c>
      <c r="AN949" s="8">
        <v>123709950</v>
      </c>
      <c r="AO949" s="8">
        <v>118635548</v>
      </c>
      <c r="AP949" s="8">
        <v>5074402</v>
      </c>
      <c r="AQ949" s="8">
        <v>980611</v>
      </c>
      <c r="AR949" s="8">
        <v>4093791</v>
      </c>
      <c r="AS949" s="8">
        <v>1011175</v>
      </c>
      <c r="AT949" s="8">
        <v>1502787</v>
      </c>
      <c r="AU949" s="8" t="s">
        <v>66</v>
      </c>
      <c r="AV949" s="8">
        <v>1353861</v>
      </c>
      <c r="AW949" s="12">
        <v>1160101</v>
      </c>
    </row>
    <row r="950" spans="15:49" x14ac:dyDescent="0.15">
      <c r="O950" s="27" t="s">
        <v>62</v>
      </c>
      <c r="P950" s="30" t="s">
        <v>62</v>
      </c>
      <c r="Q950" s="8"/>
      <c r="R950" s="8"/>
      <c r="S950" s="8"/>
      <c r="T950" s="9"/>
      <c r="U950" s="9"/>
      <c r="V950" s="9"/>
      <c r="W950" s="9"/>
      <c r="X950" s="11"/>
      <c r="Y950" s="8"/>
      <c r="Z950" s="8"/>
      <c r="AA950" s="8"/>
      <c r="AB950" s="8"/>
      <c r="AC950" s="9"/>
      <c r="AD950" s="9"/>
      <c r="AE950" s="9"/>
      <c r="AF950" s="9"/>
      <c r="AG950" s="9"/>
      <c r="AH950" s="9"/>
      <c r="AI950" s="10"/>
      <c r="AJ950" s="22"/>
      <c r="AK950" s="22"/>
      <c r="AL950" s="24"/>
      <c r="AM950" s="24"/>
      <c r="AN950" s="8"/>
      <c r="AO950" s="8"/>
      <c r="AP950" s="8"/>
      <c r="AQ950" s="8"/>
      <c r="AR950" s="8"/>
      <c r="AS950" s="8"/>
      <c r="AT950" s="8"/>
      <c r="AU950" s="8"/>
      <c r="AV950" s="8"/>
      <c r="AW950" s="12"/>
    </row>
    <row r="951" spans="15:49" x14ac:dyDescent="0.15">
      <c r="O951" s="27" t="s">
        <v>62</v>
      </c>
      <c r="P951" s="30" t="s">
        <v>1705</v>
      </c>
      <c r="Q951" s="8"/>
      <c r="R951" s="8"/>
      <c r="S951" s="8"/>
      <c r="T951" s="9"/>
      <c r="U951" s="9"/>
      <c r="V951" s="9"/>
      <c r="W951" s="9"/>
      <c r="X951" s="11"/>
      <c r="Y951" s="8"/>
      <c r="Z951" s="8"/>
      <c r="AA951" s="8"/>
      <c r="AB951" s="8"/>
      <c r="AC951" s="9"/>
      <c r="AD951" s="9"/>
      <c r="AE951" s="9"/>
      <c r="AF951" s="9"/>
      <c r="AG951" s="9"/>
      <c r="AH951" s="9"/>
      <c r="AI951" s="10"/>
      <c r="AJ951" s="22"/>
      <c r="AK951" s="22"/>
      <c r="AL951" s="24"/>
      <c r="AM951" s="24"/>
      <c r="AN951" s="8"/>
      <c r="AO951" s="8"/>
      <c r="AP951" s="8"/>
      <c r="AQ951" s="8"/>
      <c r="AR951" s="8"/>
      <c r="AS951" s="8"/>
      <c r="AT951" s="8"/>
      <c r="AU951" s="8"/>
      <c r="AV951" s="8"/>
      <c r="AW951" s="12"/>
    </row>
    <row r="952" spans="15:49" x14ac:dyDescent="0.15">
      <c r="O952" s="63" t="s">
        <v>1706</v>
      </c>
      <c r="P952" s="30" t="s">
        <v>1707</v>
      </c>
      <c r="Q952" s="8">
        <v>39479</v>
      </c>
      <c r="R952" s="8">
        <v>39278</v>
      </c>
      <c r="S952" s="8">
        <v>40780</v>
      </c>
      <c r="T952" s="9">
        <v>-4.2</v>
      </c>
      <c r="U952" s="9">
        <v>2.7</v>
      </c>
      <c r="V952" s="9">
        <v>18.100000000000001</v>
      </c>
      <c r="W952" s="9">
        <v>79.099999999999994</v>
      </c>
      <c r="X952" s="11">
        <v>28.73</v>
      </c>
      <c r="Y952" s="8">
        <v>7399651</v>
      </c>
      <c r="Z952" s="8">
        <v>4396221</v>
      </c>
      <c r="AA952" s="8">
        <v>8590561</v>
      </c>
      <c r="AB952" s="8">
        <v>38244</v>
      </c>
      <c r="AC952" s="9">
        <v>11</v>
      </c>
      <c r="AD952" s="9">
        <v>92</v>
      </c>
      <c r="AE952" s="9">
        <v>19.3</v>
      </c>
      <c r="AF952" s="9">
        <v>15</v>
      </c>
      <c r="AG952" s="9">
        <v>92.4</v>
      </c>
      <c r="AH952" s="9">
        <v>11.1</v>
      </c>
      <c r="AI952" s="10">
        <v>0.61</v>
      </c>
      <c r="AJ952" s="22" t="s">
        <v>66</v>
      </c>
      <c r="AK952" s="22" t="s">
        <v>66</v>
      </c>
      <c r="AL952" s="24">
        <v>8</v>
      </c>
      <c r="AM952" s="24" t="s">
        <v>66</v>
      </c>
      <c r="AN952" s="8">
        <v>17739735</v>
      </c>
      <c r="AO952" s="8">
        <v>16620048</v>
      </c>
      <c r="AP952" s="8">
        <v>1119687</v>
      </c>
      <c r="AQ952" s="8">
        <v>177472</v>
      </c>
      <c r="AR952" s="8">
        <v>942215</v>
      </c>
      <c r="AS952" s="8">
        <v>-111336</v>
      </c>
      <c r="AT952" s="8">
        <v>1094</v>
      </c>
      <c r="AU952" s="8" t="s">
        <v>66</v>
      </c>
      <c r="AV952" s="8">
        <v>550112</v>
      </c>
      <c r="AW952" s="12">
        <v>-660354</v>
      </c>
    </row>
    <row r="953" spans="15:49" x14ac:dyDescent="0.15">
      <c r="O953" s="63" t="s">
        <v>1708</v>
      </c>
      <c r="P953" s="30" t="s">
        <v>1709</v>
      </c>
      <c r="Q953" s="8">
        <v>29240</v>
      </c>
      <c r="R953" s="8">
        <v>28832</v>
      </c>
      <c r="S953" s="8">
        <v>29339</v>
      </c>
      <c r="T953" s="9">
        <v>-1.6</v>
      </c>
      <c r="U953" s="9">
        <v>1.9</v>
      </c>
      <c r="V953" s="9">
        <v>22.1</v>
      </c>
      <c r="W953" s="9">
        <v>76</v>
      </c>
      <c r="X953" s="11">
        <v>20.94</v>
      </c>
      <c r="Y953" s="8">
        <v>5819325</v>
      </c>
      <c r="Z953" s="8">
        <v>3747745</v>
      </c>
      <c r="AA953" s="8">
        <v>6852985</v>
      </c>
      <c r="AB953" s="8">
        <v>32335</v>
      </c>
      <c r="AC953" s="9">
        <v>3.1</v>
      </c>
      <c r="AD953" s="9">
        <v>93.7</v>
      </c>
      <c r="AE953" s="9">
        <v>20.5</v>
      </c>
      <c r="AF953" s="9">
        <v>13.8</v>
      </c>
      <c r="AG953" s="9">
        <v>94.2</v>
      </c>
      <c r="AH953" s="9">
        <v>10.9</v>
      </c>
      <c r="AI953" s="10">
        <v>0.66</v>
      </c>
      <c r="AJ953" s="22" t="s">
        <v>66</v>
      </c>
      <c r="AK953" s="22" t="s">
        <v>66</v>
      </c>
      <c r="AL953" s="24">
        <v>4.9000000000000004</v>
      </c>
      <c r="AM953" s="24" t="s">
        <v>66</v>
      </c>
      <c r="AN953" s="8">
        <v>14222343</v>
      </c>
      <c r="AO953" s="8">
        <v>13772228</v>
      </c>
      <c r="AP953" s="8">
        <v>450115</v>
      </c>
      <c r="AQ953" s="8">
        <v>236778</v>
      </c>
      <c r="AR953" s="8">
        <v>213337</v>
      </c>
      <c r="AS953" s="8">
        <v>-159692</v>
      </c>
      <c r="AT953" s="8">
        <v>137</v>
      </c>
      <c r="AU953" s="8" t="s">
        <v>66</v>
      </c>
      <c r="AV953" s="8" t="s">
        <v>66</v>
      </c>
      <c r="AW953" s="12">
        <v>-159555</v>
      </c>
    </row>
    <row r="954" spans="15:49" x14ac:dyDescent="0.15">
      <c r="O954" s="63" t="s">
        <v>1710</v>
      </c>
      <c r="P954" s="30" t="s">
        <v>1711</v>
      </c>
      <c r="Q954" s="8">
        <v>7348</v>
      </c>
      <c r="R954" s="8">
        <v>7260</v>
      </c>
      <c r="S954" s="8">
        <v>7721</v>
      </c>
      <c r="T954" s="9">
        <v>-7</v>
      </c>
      <c r="U954" s="9">
        <v>15.3</v>
      </c>
      <c r="V954" s="9">
        <v>23</v>
      </c>
      <c r="W954" s="9">
        <v>61.7</v>
      </c>
      <c r="X954" s="11">
        <v>74.290000000000006</v>
      </c>
      <c r="Y954" s="8">
        <v>3069194</v>
      </c>
      <c r="Z954" s="8">
        <v>981700</v>
      </c>
      <c r="AA954" s="8">
        <v>3324649</v>
      </c>
      <c r="AB954" s="8">
        <v>7172</v>
      </c>
      <c r="AC954" s="9">
        <v>4.2</v>
      </c>
      <c r="AD954" s="9">
        <v>92.4</v>
      </c>
      <c r="AE954" s="9">
        <v>24.4</v>
      </c>
      <c r="AF954" s="9">
        <v>12.7</v>
      </c>
      <c r="AG954" s="9">
        <v>92.6</v>
      </c>
      <c r="AH954" s="9">
        <v>10.199999999999999</v>
      </c>
      <c r="AI954" s="10">
        <v>0.31</v>
      </c>
      <c r="AJ954" s="22" t="s">
        <v>66</v>
      </c>
      <c r="AK954" s="22" t="s">
        <v>66</v>
      </c>
      <c r="AL954" s="24">
        <v>8.8000000000000007</v>
      </c>
      <c r="AM954" s="24">
        <v>19.399999999999999</v>
      </c>
      <c r="AN954" s="8">
        <v>6988040</v>
      </c>
      <c r="AO954" s="8">
        <v>6694971</v>
      </c>
      <c r="AP954" s="8">
        <v>293069</v>
      </c>
      <c r="AQ954" s="8">
        <v>153644</v>
      </c>
      <c r="AR954" s="8">
        <v>139425</v>
      </c>
      <c r="AS954" s="8">
        <v>-7834</v>
      </c>
      <c r="AT954" s="8">
        <v>814</v>
      </c>
      <c r="AU954" s="8" t="s">
        <v>66</v>
      </c>
      <c r="AV954" s="8" t="s">
        <v>66</v>
      </c>
      <c r="AW954" s="12">
        <v>-7020</v>
      </c>
    </row>
    <row r="955" spans="15:49" x14ac:dyDescent="0.15">
      <c r="O955" s="63" t="s">
        <v>1712</v>
      </c>
      <c r="P955" s="30" t="s">
        <v>1713</v>
      </c>
      <c r="Q955" s="8">
        <v>12948</v>
      </c>
      <c r="R955" s="8">
        <v>12833</v>
      </c>
      <c r="S955" s="8">
        <v>13377</v>
      </c>
      <c r="T955" s="9">
        <v>-4.9000000000000004</v>
      </c>
      <c r="U955" s="9">
        <v>4.3</v>
      </c>
      <c r="V955" s="9">
        <v>25.9</v>
      </c>
      <c r="W955" s="9">
        <v>69.8</v>
      </c>
      <c r="X955" s="11">
        <v>37.25</v>
      </c>
      <c r="Y955" s="8">
        <v>3778034</v>
      </c>
      <c r="Z955" s="8">
        <v>1361158</v>
      </c>
      <c r="AA955" s="8">
        <v>4141400</v>
      </c>
      <c r="AB955" s="8">
        <v>10701</v>
      </c>
      <c r="AC955" s="9">
        <v>5.5</v>
      </c>
      <c r="AD955" s="9">
        <v>87.3</v>
      </c>
      <c r="AE955" s="9">
        <v>19.7</v>
      </c>
      <c r="AF955" s="9">
        <v>10.7</v>
      </c>
      <c r="AG955" s="9">
        <v>87.5</v>
      </c>
      <c r="AH955" s="9">
        <v>8.9</v>
      </c>
      <c r="AI955" s="10">
        <v>0.36</v>
      </c>
      <c r="AJ955" s="22" t="s">
        <v>66</v>
      </c>
      <c r="AK955" s="22" t="s">
        <v>66</v>
      </c>
      <c r="AL955" s="24">
        <v>8.1</v>
      </c>
      <c r="AM955" s="24">
        <v>26.8</v>
      </c>
      <c r="AN955" s="8">
        <v>7326208</v>
      </c>
      <c r="AO955" s="8">
        <v>7047408</v>
      </c>
      <c r="AP955" s="8">
        <v>278800</v>
      </c>
      <c r="AQ955" s="8">
        <v>49688</v>
      </c>
      <c r="AR955" s="8">
        <v>229112</v>
      </c>
      <c r="AS955" s="8">
        <v>-32141</v>
      </c>
      <c r="AT955" s="8">
        <v>602</v>
      </c>
      <c r="AU955" s="8" t="s">
        <v>66</v>
      </c>
      <c r="AV955" s="8" t="s">
        <v>66</v>
      </c>
      <c r="AW955" s="12">
        <v>-31539</v>
      </c>
    </row>
    <row r="956" spans="15:49" x14ac:dyDescent="0.15">
      <c r="O956" s="63" t="s">
        <v>1714</v>
      </c>
      <c r="P956" s="30" t="s">
        <v>1715</v>
      </c>
      <c r="Q956" s="8">
        <v>14111</v>
      </c>
      <c r="R956" s="8">
        <v>14030</v>
      </c>
      <c r="S956" s="8">
        <v>14291</v>
      </c>
      <c r="T956" s="9">
        <v>-4</v>
      </c>
      <c r="U956" s="9">
        <v>4.0999999999999996</v>
      </c>
      <c r="V956" s="9">
        <v>33.799999999999997</v>
      </c>
      <c r="W956" s="9">
        <v>62.1</v>
      </c>
      <c r="X956" s="11">
        <v>56</v>
      </c>
      <c r="Y956" s="8">
        <v>3746409</v>
      </c>
      <c r="Z956" s="8">
        <v>1459499</v>
      </c>
      <c r="AA956" s="8">
        <v>4112518</v>
      </c>
      <c r="AB956" s="8">
        <v>11229</v>
      </c>
      <c r="AC956" s="9">
        <v>1.9</v>
      </c>
      <c r="AD956" s="9">
        <v>82.8</v>
      </c>
      <c r="AE956" s="9">
        <v>19.5</v>
      </c>
      <c r="AF956" s="9">
        <v>11.3</v>
      </c>
      <c r="AG956" s="9">
        <v>83</v>
      </c>
      <c r="AH956" s="9">
        <v>9.5</v>
      </c>
      <c r="AI956" s="10">
        <v>0.4</v>
      </c>
      <c r="AJ956" s="22" t="s">
        <v>66</v>
      </c>
      <c r="AK956" s="22" t="s">
        <v>66</v>
      </c>
      <c r="AL956" s="24">
        <v>9</v>
      </c>
      <c r="AM956" s="24" t="s">
        <v>66</v>
      </c>
      <c r="AN956" s="8">
        <v>10363274</v>
      </c>
      <c r="AO956" s="8">
        <v>9999927</v>
      </c>
      <c r="AP956" s="8">
        <v>363347</v>
      </c>
      <c r="AQ956" s="8">
        <v>286062</v>
      </c>
      <c r="AR956" s="8">
        <v>77285</v>
      </c>
      <c r="AS956" s="8">
        <v>5809</v>
      </c>
      <c r="AT956" s="8">
        <v>3316</v>
      </c>
      <c r="AU956" s="8" t="s">
        <v>66</v>
      </c>
      <c r="AV956" s="8" t="s">
        <v>66</v>
      </c>
      <c r="AW956" s="12">
        <v>9125</v>
      </c>
    </row>
    <row r="957" spans="15:49" x14ac:dyDescent="0.15">
      <c r="O957" s="63" t="s">
        <v>1716</v>
      </c>
      <c r="P957" s="30" t="s">
        <v>1717</v>
      </c>
      <c r="Q957" s="8">
        <v>2115</v>
      </c>
      <c r="R957" s="8">
        <v>2097</v>
      </c>
      <c r="S957" s="8">
        <v>2288</v>
      </c>
      <c r="T957" s="9">
        <v>-10.6</v>
      </c>
      <c r="U957" s="9">
        <v>28.8</v>
      </c>
      <c r="V957" s="9">
        <v>9</v>
      </c>
      <c r="W957" s="9">
        <v>62.2</v>
      </c>
      <c r="X957" s="11">
        <v>25.5</v>
      </c>
      <c r="Y957" s="8">
        <v>2117569</v>
      </c>
      <c r="Z957" s="8">
        <v>201023</v>
      </c>
      <c r="AA957" s="8">
        <v>2164187</v>
      </c>
      <c r="AB957" s="8">
        <v>3434</v>
      </c>
      <c r="AC957" s="9">
        <v>5.4</v>
      </c>
      <c r="AD957" s="9">
        <v>84.6</v>
      </c>
      <c r="AE957" s="9">
        <v>29.1</v>
      </c>
      <c r="AF957" s="9">
        <v>18.600000000000001</v>
      </c>
      <c r="AG957" s="9">
        <v>84.7</v>
      </c>
      <c r="AH957" s="9">
        <v>15.3</v>
      </c>
      <c r="AI957" s="10">
        <v>0.1</v>
      </c>
      <c r="AJ957" s="22" t="s">
        <v>66</v>
      </c>
      <c r="AK957" s="22" t="s">
        <v>66</v>
      </c>
      <c r="AL957" s="24">
        <v>9.3000000000000007</v>
      </c>
      <c r="AM957" s="24" t="s">
        <v>66</v>
      </c>
      <c r="AN957" s="8">
        <v>4290568</v>
      </c>
      <c r="AO957" s="8">
        <v>4082801</v>
      </c>
      <c r="AP957" s="8">
        <v>207767</v>
      </c>
      <c r="AQ957" s="8">
        <v>90739</v>
      </c>
      <c r="AR957" s="8">
        <v>117028</v>
      </c>
      <c r="AS957" s="8">
        <v>-12853</v>
      </c>
      <c r="AT957" s="8">
        <v>51</v>
      </c>
      <c r="AU957" s="8" t="s">
        <v>66</v>
      </c>
      <c r="AV957" s="8" t="s">
        <v>66</v>
      </c>
      <c r="AW957" s="12">
        <v>-12802</v>
      </c>
    </row>
    <row r="958" spans="15:49" x14ac:dyDescent="0.15">
      <c r="O958" s="63" t="s">
        <v>1718</v>
      </c>
      <c r="P958" s="30" t="s">
        <v>1719</v>
      </c>
      <c r="Q958" s="8">
        <v>13912</v>
      </c>
      <c r="R958" s="8">
        <v>13821</v>
      </c>
      <c r="S958" s="8">
        <v>13912</v>
      </c>
      <c r="T958" s="9">
        <v>2.1</v>
      </c>
      <c r="U958" s="9">
        <v>4.7</v>
      </c>
      <c r="V958" s="9">
        <v>26.3</v>
      </c>
      <c r="W958" s="9">
        <v>69</v>
      </c>
      <c r="X958" s="11">
        <v>32.26</v>
      </c>
      <c r="Y958" s="8">
        <v>3586959</v>
      </c>
      <c r="Z958" s="8">
        <v>1683774</v>
      </c>
      <c r="AA958" s="8">
        <v>4030054</v>
      </c>
      <c r="AB958" s="8">
        <v>14980</v>
      </c>
      <c r="AC958" s="9">
        <v>9.5</v>
      </c>
      <c r="AD958" s="9">
        <v>91.5</v>
      </c>
      <c r="AE958" s="9">
        <v>22.5</v>
      </c>
      <c r="AF958" s="9">
        <v>11.8</v>
      </c>
      <c r="AG958" s="9">
        <v>91.8</v>
      </c>
      <c r="AH958" s="9">
        <v>9.4</v>
      </c>
      <c r="AI958" s="10">
        <v>0.48</v>
      </c>
      <c r="AJ958" s="22" t="s">
        <v>66</v>
      </c>
      <c r="AK958" s="22" t="s">
        <v>66</v>
      </c>
      <c r="AL958" s="24">
        <v>8.4</v>
      </c>
      <c r="AM958" s="24" t="s">
        <v>66</v>
      </c>
      <c r="AN958" s="8">
        <v>10719022</v>
      </c>
      <c r="AO958" s="8">
        <v>10245518</v>
      </c>
      <c r="AP958" s="8">
        <v>473504</v>
      </c>
      <c r="AQ958" s="8">
        <v>90840</v>
      </c>
      <c r="AR958" s="8">
        <v>382664</v>
      </c>
      <c r="AS958" s="8">
        <v>70683</v>
      </c>
      <c r="AT958" s="8">
        <v>228648</v>
      </c>
      <c r="AU958" s="8" t="s">
        <v>66</v>
      </c>
      <c r="AV958" s="8" t="s">
        <v>66</v>
      </c>
      <c r="AW958" s="12">
        <v>299331</v>
      </c>
    </row>
    <row r="959" spans="15:49" x14ac:dyDescent="0.15">
      <c r="O959" s="63" t="s">
        <v>1720</v>
      </c>
      <c r="P959" s="30" t="s">
        <v>1721</v>
      </c>
      <c r="Q959" s="8">
        <v>16682</v>
      </c>
      <c r="R959" s="8">
        <v>16513</v>
      </c>
      <c r="S959" s="8">
        <v>17503</v>
      </c>
      <c r="T959" s="9">
        <v>-11.2</v>
      </c>
      <c r="U959" s="9">
        <v>10</v>
      </c>
      <c r="V959" s="9">
        <v>15.6</v>
      </c>
      <c r="W959" s="9">
        <v>74.400000000000006</v>
      </c>
      <c r="X959" s="11">
        <v>214</v>
      </c>
      <c r="Y959" s="8">
        <v>9418929</v>
      </c>
      <c r="Z959" s="8">
        <v>2072299</v>
      </c>
      <c r="AA959" s="8">
        <v>9965739</v>
      </c>
      <c r="AB959" s="8">
        <v>19167</v>
      </c>
      <c r="AC959" s="9">
        <v>4.0999999999999996</v>
      </c>
      <c r="AD959" s="9">
        <v>81.400000000000006</v>
      </c>
      <c r="AE959" s="9">
        <v>24.9</v>
      </c>
      <c r="AF959" s="9">
        <v>16.2</v>
      </c>
      <c r="AG959" s="9">
        <v>81.5</v>
      </c>
      <c r="AH959" s="9">
        <v>20.8</v>
      </c>
      <c r="AI959" s="10">
        <v>0.22</v>
      </c>
      <c r="AJ959" s="22" t="s">
        <v>66</v>
      </c>
      <c r="AK959" s="22" t="s">
        <v>66</v>
      </c>
      <c r="AL959" s="24">
        <v>0.7</v>
      </c>
      <c r="AM959" s="24" t="s">
        <v>66</v>
      </c>
      <c r="AN959" s="8">
        <v>20769035</v>
      </c>
      <c r="AO959" s="8">
        <v>19799042</v>
      </c>
      <c r="AP959" s="8">
        <v>969993</v>
      </c>
      <c r="AQ959" s="8">
        <v>565351</v>
      </c>
      <c r="AR959" s="8">
        <v>404642</v>
      </c>
      <c r="AS959" s="8">
        <v>-3691</v>
      </c>
      <c r="AT959" s="8">
        <v>210323</v>
      </c>
      <c r="AU959" s="8">
        <v>1099870</v>
      </c>
      <c r="AV959" s="8">
        <v>210000</v>
      </c>
      <c r="AW959" s="12">
        <v>1096502</v>
      </c>
    </row>
    <row r="960" spans="15:49" x14ac:dyDescent="0.15">
      <c r="O960" s="27" t="s">
        <v>62</v>
      </c>
      <c r="P960" s="30" t="s">
        <v>353</v>
      </c>
      <c r="Q960" s="8">
        <v>135835</v>
      </c>
      <c r="R960" s="8">
        <v>134664</v>
      </c>
      <c r="S960" s="8">
        <v>139211</v>
      </c>
      <c r="T960" s="9">
        <v>-4.3</v>
      </c>
      <c r="U960" s="9">
        <v>5.0999999999999996</v>
      </c>
      <c r="V960" s="9">
        <v>22.1</v>
      </c>
      <c r="W960" s="9">
        <v>72.8</v>
      </c>
      <c r="X960" s="11">
        <v>488.97</v>
      </c>
      <c r="Y960" s="8">
        <v>38936070</v>
      </c>
      <c r="Z960" s="8">
        <v>15903419</v>
      </c>
      <c r="AA960" s="8">
        <v>43182093</v>
      </c>
      <c r="AB960" s="8">
        <v>137262</v>
      </c>
      <c r="AC960" s="9">
        <v>5.6</v>
      </c>
      <c r="AD960" s="9">
        <v>88.2</v>
      </c>
      <c r="AE960" s="9">
        <v>22.5</v>
      </c>
      <c r="AF960" s="9">
        <v>13.8</v>
      </c>
      <c r="AG960" s="9">
        <v>88.5</v>
      </c>
      <c r="AH960" s="9">
        <v>12</v>
      </c>
      <c r="AI960" s="10">
        <v>0.39</v>
      </c>
      <c r="AJ960" s="22" t="s">
        <v>66</v>
      </c>
      <c r="AK960" s="22" t="s">
        <v>66</v>
      </c>
      <c r="AL960" s="24">
        <v>7.1</v>
      </c>
      <c r="AM960" s="24">
        <v>23.1</v>
      </c>
      <c r="AN960" s="8">
        <v>92418225</v>
      </c>
      <c r="AO960" s="8">
        <v>88261943</v>
      </c>
      <c r="AP960" s="8">
        <v>4156282</v>
      </c>
      <c r="AQ960" s="8">
        <v>1650574</v>
      </c>
      <c r="AR960" s="8">
        <v>2505708</v>
      </c>
      <c r="AS960" s="8">
        <v>-251055</v>
      </c>
      <c r="AT960" s="8">
        <v>444985</v>
      </c>
      <c r="AU960" s="8">
        <v>1099870</v>
      </c>
      <c r="AV960" s="8">
        <v>760112</v>
      </c>
      <c r="AW960" s="12">
        <v>533688</v>
      </c>
    </row>
    <row r="961" spans="15:49" x14ac:dyDescent="0.15">
      <c r="O961" s="27" t="s">
        <v>62</v>
      </c>
      <c r="P961" s="30" t="s">
        <v>62</v>
      </c>
      <c r="Q961" s="8"/>
      <c r="R961" s="8"/>
      <c r="S961" s="8"/>
      <c r="T961" s="9"/>
      <c r="U961" s="9"/>
      <c r="V961" s="9"/>
      <c r="W961" s="9"/>
      <c r="X961" s="11"/>
      <c r="Y961" s="8"/>
      <c r="Z961" s="8"/>
      <c r="AA961" s="8"/>
      <c r="AB961" s="8"/>
      <c r="AC961" s="9"/>
      <c r="AD961" s="9"/>
      <c r="AE961" s="9"/>
      <c r="AF961" s="9"/>
      <c r="AG961" s="9"/>
      <c r="AH961" s="9"/>
      <c r="AI961" s="10"/>
      <c r="AJ961" s="22"/>
      <c r="AK961" s="22"/>
      <c r="AL961" s="24"/>
      <c r="AM961" s="24"/>
      <c r="AN961" s="8"/>
      <c r="AO961" s="8"/>
      <c r="AP961" s="8"/>
      <c r="AQ961" s="8"/>
      <c r="AR961" s="8"/>
      <c r="AS961" s="8"/>
      <c r="AT961" s="8"/>
      <c r="AU961" s="8"/>
      <c r="AV961" s="8"/>
      <c r="AW961" s="12"/>
    </row>
    <row r="962" spans="15:49" x14ac:dyDescent="0.15">
      <c r="O962" s="27" t="s">
        <v>62</v>
      </c>
      <c r="P962" s="30" t="s">
        <v>1722</v>
      </c>
      <c r="Q962" s="8"/>
      <c r="R962" s="8"/>
      <c r="S962" s="8"/>
      <c r="T962" s="9"/>
      <c r="U962" s="9"/>
      <c r="V962" s="9"/>
      <c r="W962" s="9"/>
      <c r="X962" s="11"/>
      <c r="Y962" s="8"/>
      <c r="Z962" s="8"/>
      <c r="AA962" s="8"/>
      <c r="AB962" s="8"/>
      <c r="AC962" s="9"/>
      <c r="AD962" s="9"/>
      <c r="AE962" s="9"/>
      <c r="AF962" s="9"/>
      <c r="AG962" s="9"/>
      <c r="AH962" s="9"/>
      <c r="AI962" s="10"/>
      <c r="AJ962" s="22"/>
      <c r="AK962" s="22"/>
      <c r="AL962" s="24"/>
      <c r="AM962" s="24"/>
      <c r="AN962" s="8"/>
      <c r="AO962" s="8"/>
      <c r="AP962" s="8"/>
      <c r="AQ962" s="8"/>
      <c r="AR962" s="8"/>
      <c r="AS962" s="8"/>
      <c r="AT962" s="8"/>
      <c r="AU962" s="8"/>
      <c r="AV962" s="8"/>
      <c r="AW962" s="12"/>
    </row>
    <row r="963" spans="15:49" x14ac:dyDescent="0.15">
      <c r="O963" s="63" t="s">
        <v>1723</v>
      </c>
      <c r="P963" s="30" t="s">
        <v>492</v>
      </c>
      <c r="Q963" s="8">
        <v>8632</v>
      </c>
      <c r="R963" s="8">
        <v>8513</v>
      </c>
      <c r="S963" s="8">
        <v>9392</v>
      </c>
      <c r="T963" s="9">
        <v>-9.1</v>
      </c>
      <c r="U963" s="9">
        <v>13.6</v>
      </c>
      <c r="V963" s="9">
        <v>29.4</v>
      </c>
      <c r="W963" s="9">
        <v>57</v>
      </c>
      <c r="X963" s="11">
        <v>144</v>
      </c>
      <c r="Y963" s="8">
        <v>4417686</v>
      </c>
      <c r="Z963" s="8">
        <v>1019279</v>
      </c>
      <c r="AA963" s="8">
        <v>4653626</v>
      </c>
      <c r="AB963" s="8">
        <v>8808</v>
      </c>
      <c r="AC963" s="9">
        <v>7.2</v>
      </c>
      <c r="AD963" s="9">
        <v>99.5</v>
      </c>
      <c r="AE963" s="9">
        <v>24</v>
      </c>
      <c r="AF963" s="9">
        <v>23.1</v>
      </c>
      <c r="AG963" s="9">
        <v>99.7</v>
      </c>
      <c r="AH963" s="9">
        <v>18.2</v>
      </c>
      <c r="AI963" s="10">
        <v>0.22</v>
      </c>
      <c r="AJ963" s="22" t="s">
        <v>66</v>
      </c>
      <c r="AK963" s="22" t="s">
        <v>66</v>
      </c>
      <c r="AL963" s="24">
        <v>9.1999999999999993</v>
      </c>
      <c r="AM963" s="24" t="s">
        <v>66</v>
      </c>
      <c r="AN963" s="8">
        <v>8590949</v>
      </c>
      <c r="AO963" s="8">
        <v>8145192</v>
      </c>
      <c r="AP963" s="8">
        <v>445757</v>
      </c>
      <c r="AQ963" s="8">
        <v>112380</v>
      </c>
      <c r="AR963" s="8">
        <v>333377</v>
      </c>
      <c r="AS963" s="8">
        <v>95839</v>
      </c>
      <c r="AT963" s="8">
        <v>144197</v>
      </c>
      <c r="AU963" s="8" t="s">
        <v>66</v>
      </c>
      <c r="AV963" s="8">
        <v>179333</v>
      </c>
      <c r="AW963" s="12">
        <v>60703</v>
      </c>
    </row>
    <row r="964" spans="15:49" x14ac:dyDescent="0.15">
      <c r="O964" s="63" t="s">
        <v>1724</v>
      </c>
      <c r="P964" s="30" t="s">
        <v>1725</v>
      </c>
      <c r="Q964" s="8">
        <v>5158</v>
      </c>
      <c r="R964" s="8">
        <v>5096</v>
      </c>
      <c r="S964" s="8">
        <v>5045</v>
      </c>
      <c r="T964" s="9">
        <v>-4.2</v>
      </c>
      <c r="U964" s="9">
        <v>21.6</v>
      </c>
      <c r="V964" s="9">
        <v>23.6</v>
      </c>
      <c r="W964" s="9">
        <v>54.9</v>
      </c>
      <c r="X964" s="11">
        <v>24.33</v>
      </c>
      <c r="Y964" s="8">
        <v>2104391</v>
      </c>
      <c r="Z964" s="8">
        <v>616432</v>
      </c>
      <c r="AA964" s="8">
        <v>2264728</v>
      </c>
      <c r="AB964" s="8">
        <v>5096</v>
      </c>
      <c r="AC964" s="9">
        <v>15.6</v>
      </c>
      <c r="AD964" s="9">
        <v>92.7</v>
      </c>
      <c r="AE964" s="9">
        <v>26.5</v>
      </c>
      <c r="AF964" s="9">
        <v>9.8000000000000007</v>
      </c>
      <c r="AG964" s="9">
        <v>92.9</v>
      </c>
      <c r="AH964" s="9">
        <v>5</v>
      </c>
      <c r="AI964" s="10">
        <v>0.3</v>
      </c>
      <c r="AJ964" s="22" t="s">
        <v>66</v>
      </c>
      <c r="AK964" s="22" t="s">
        <v>66</v>
      </c>
      <c r="AL964" s="24">
        <v>6.4</v>
      </c>
      <c r="AM964" s="24" t="s">
        <v>66</v>
      </c>
      <c r="AN964" s="8">
        <v>6505073</v>
      </c>
      <c r="AO964" s="8">
        <v>6074333</v>
      </c>
      <c r="AP964" s="8">
        <v>430740</v>
      </c>
      <c r="AQ964" s="8">
        <v>76657</v>
      </c>
      <c r="AR964" s="8">
        <v>354083</v>
      </c>
      <c r="AS964" s="8">
        <v>24686</v>
      </c>
      <c r="AT964" s="8">
        <v>14</v>
      </c>
      <c r="AU964" s="8" t="s">
        <v>66</v>
      </c>
      <c r="AV964" s="8">
        <v>220000</v>
      </c>
      <c r="AW964" s="12">
        <v>-195300</v>
      </c>
    </row>
    <row r="965" spans="15:49" x14ac:dyDescent="0.15">
      <c r="O965" s="63" t="s">
        <v>1726</v>
      </c>
      <c r="P965" s="30" t="s">
        <v>1727</v>
      </c>
      <c r="Q965" s="8">
        <v>8657</v>
      </c>
      <c r="R965" s="8">
        <v>8401</v>
      </c>
      <c r="S965" s="8">
        <v>8979</v>
      </c>
      <c r="T965" s="9">
        <v>-8.1999999999999993</v>
      </c>
      <c r="U965" s="9">
        <v>14.5</v>
      </c>
      <c r="V965" s="9">
        <v>33.6</v>
      </c>
      <c r="W965" s="9">
        <v>51.9</v>
      </c>
      <c r="X965" s="11">
        <v>68.92</v>
      </c>
      <c r="Y965" s="8">
        <v>3524857</v>
      </c>
      <c r="Z965" s="8">
        <v>1429770</v>
      </c>
      <c r="AA965" s="8">
        <v>3923379</v>
      </c>
      <c r="AB965" s="8">
        <v>9996</v>
      </c>
      <c r="AC965" s="9">
        <v>4.4000000000000004</v>
      </c>
      <c r="AD965" s="9">
        <v>91.2</v>
      </c>
      <c r="AE965" s="9">
        <v>21.8</v>
      </c>
      <c r="AF965" s="9">
        <v>17.8</v>
      </c>
      <c r="AG965" s="9">
        <v>91.4</v>
      </c>
      <c r="AH965" s="9">
        <v>15.3</v>
      </c>
      <c r="AI965" s="10">
        <v>0.39</v>
      </c>
      <c r="AJ965" s="22" t="s">
        <v>66</v>
      </c>
      <c r="AK965" s="22" t="s">
        <v>66</v>
      </c>
      <c r="AL965" s="24">
        <v>7.8</v>
      </c>
      <c r="AM965" s="24">
        <v>22</v>
      </c>
      <c r="AN965" s="8">
        <v>7299437</v>
      </c>
      <c r="AO965" s="8">
        <v>6976861</v>
      </c>
      <c r="AP965" s="8">
        <v>322576</v>
      </c>
      <c r="AQ965" s="8">
        <v>150246</v>
      </c>
      <c r="AR965" s="8">
        <v>172330</v>
      </c>
      <c r="AS965" s="8">
        <v>7461</v>
      </c>
      <c r="AT965" s="8">
        <v>40500</v>
      </c>
      <c r="AU965" s="8" t="s">
        <v>66</v>
      </c>
      <c r="AV965" s="8" t="s">
        <v>66</v>
      </c>
      <c r="AW965" s="12">
        <v>47961</v>
      </c>
    </row>
    <row r="966" spans="15:49" x14ac:dyDescent="0.15">
      <c r="O966" s="63" t="s">
        <v>1728</v>
      </c>
      <c r="P966" s="30" t="s">
        <v>1729</v>
      </c>
      <c r="Q966" s="8">
        <v>15220</v>
      </c>
      <c r="R966" s="8">
        <v>14435</v>
      </c>
      <c r="S966" s="8">
        <v>15372</v>
      </c>
      <c r="T966" s="9">
        <v>-3.3</v>
      </c>
      <c r="U966" s="9">
        <v>5.3</v>
      </c>
      <c r="V966" s="9">
        <v>39.299999999999997</v>
      </c>
      <c r="W966" s="9">
        <v>55.4</v>
      </c>
      <c r="X966" s="11">
        <v>19.440000000000001</v>
      </c>
      <c r="Y966" s="8">
        <v>3956695</v>
      </c>
      <c r="Z966" s="8">
        <v>1942882</v>
      </c>
      <c r="AA966" s="8">
        <v>4472195</v>
      </c>
      <c r="AB966" s="8">
        <v>15876</v>
      </c>
      <c r="AC966" s="9">
        <v>8.1</v>
      </c>
      <c r="AD966" s="9">
        <v>91.8</v>
      </c>
      <c r="AE966" s="9">
        <v>19.399999999999999</v>
      </c>
      <c r="AF966" s="9">
        <v>11.9</v>
      </c>
      <c r="AG966" s="9">
        <v>92.1</v>
      </c>
      <c r="AH966" s="9">
        <v>9</v>
      </c>
      <c r="AI966" s="10">
        <v>0.5</v>
      </c>
      <c r="AJ966" s="22" t="s">
        <v>66</v>
      </c>
      <c r="AK966" s="22" t="s">
        <v>66</v>
      </c>
      <c r="AL966" s="24">
        <v>6.5</v>
      </c>
      <c r="AM966" s="24">
        <v>37.9</v>
      </c>
      <c r="AN966" s="8">
        <v>8624149</v>
      </c>
      <c r="AO966" s="8">
        <v>8245428</v>
      </c>
      <c r="AP966" s="8">
        <v>378721</v>
      </c>
      <c r="AQ966" s="8">
        <v>16821</v>
      </c>
      <c r="AR966" s="8">
        <v>361900</v>
      </c>
      <c r="AS966" s="8">
        <v>180670</v>
      </c>
      <c r="AT966" s="8">
        <v>123015</v>
      </c>
      <c r="AU966" s="8" t="s">
        <v>66</v>
      </c>
      <c r="AV966" s="8">
        <v>222263</v>
      </c>
      <c r="AW966" s="12">
        <v>81422</v>
      </c>
    </row>
    <row r="967" spans="15:49" x14ac:dyDescent="0.15">
      <c r="O967" s="63" t="s">
        <v>1730</v>
      </c>
      <c r="P967" s="30" t="s">
        <v>1731</v>
      </c>
      <c r="Q967" s="8">
        <v>9007</v>
      </c>
      <c r="R967" s="8">
        <v>8907</v>
      </c>
      <c r="S967" s="8">
        <v>9342</v>
      </c>
      <c r="T967" s="9">
        <v>-8.3000000000000007</v>
      </c>
      <c r="U967" s="9">
        <v>19</v>
      </c>
      <c r="V967" s="9">
        <v>26.3</v>
      </c>
      <c r="W967" s="9">
        <v>54.6</v>
      </c>
      <c r="X967" s="11">
        <v>98.78</v>
      </c>
      <c r="Y967" s="8">
        <v>4248474</v>
      </c>
      <c r="Z967" s="8">
        <v>1063560</v>
      </c>
      <c r="AA967" s="8">
        <v>4515567</v>
      </c>
      <c r="AB967" s="8">
        <v>9300</v>
      </c>
      <c r="AC967" s="9">
        <v>4.9000000000000004</v>
      </c>
      <c r="AD967" s="9">
        <v>95.8</v>
      </c>
      <c r="AE967" s="9">
        <v>24.1</v>
      </c>
      <c r="AF967" s="9">
        <v>20.9</v>
      </c>
      <c r="AG967" s="9">
        <v>96</v>
      </c>
      <c r="AH967" s="9">
        <v>16.2</v>
      </c>
      <c r="AI967" s="10">
        <v>0.26</v>
      </c>
      <c r="AJ967" s="22" t="s">
        <v>66</v>
      </c>
      <c r="AK967" s="22" t="s">
        <v>66</v>
      </c>
      <c r="AL967" s="24">
        <v>10.1</v>
      </c>
      <c r="AM967" s="24" t="s">
        <v>66</v>
      </c>
      <c r="AN967" s="8">
        <v>10441737</v>
      </c>
      <c r="AO967" s="8">
        <v>10181979</v>
      </c>
      <c r="AP967" s="8">
        <v>259758</v>
      </c>
      <c r="AQ967" s="8">
        <v>38840</v>
      </c>
      <c r="AR967" s="8">
        <v>220918</v>
      </c>
      <c r="AS967" s="8">
        <v>-215980</v>
      </c>
      <c r="AT967" s="8">
        <v>220022</v>
      </c>
      <c r="AU967" s="8" t="s">
        <v>66</v>
      </c>
      <c r="AV967" s="8">
        <v>275251</v>
      </c>
      <c r="AW967" s="12">
        <v>-271209</v>
      </c>
    </row>
    <row r="968" spans="15:49" x14ac:dyDescent="0.15">
      <c r="O968" s="63" t="s">
        <v>1732</v>
      </c>
      <c r="P968" s="30" t="s">
        <v>1733</v>
      </c>
      <c r="Q968" s="8">
        <v>36343</v>
      </c>
      <c r="R968" s="8">
        <v>35284</v>
      </c>
      <c r="S968" s="8">
        <v>35187</v>
      </c>
      <c r="T968" s="9">
        <v>5.2</v>
      </c>
      <c r="U968" s="9">
        <v>7.1</v>
      </c>
      <c r="V968" s="9">
        <v>35.799999999999997</v>
      </c>
      <c r="W968" s="9">
        <v>57.1</v>
      </c>
      <c r="X968" s="11">
        <v>99.1</v>
      </c>
      <c r="Y968" s="8">
        <v>7871024</v>
      </c>
      <c r="Z968" s="8">
        <v>5857600</v>
      </c>
      <c r="AA968" s="8">
        <v>9469565</v>
      </c>
      <c r="AB968" s="8">
        <v>40601</v>
      </c>
      <c r="AC968" s="9">
        <v>15.4</v>
      </c>
      <c r="AD968" s="9">
        <v>90.5</v>
      </c>
      <c r="AE968" s="9">
        <v>22.1</v>
      </c>
      <c r="AF968" s="9">
        <v>17.5</v>
      </c>
      <c r="AG968" s="9">
        <v>90.9</v>
      </c>
      <c r="AH968" s="9">
        <v>12.7</v>
      </c>
      <c r="AI968" s="10">
        <v>0.73</v>
      </c>
      <c r="AJ968" s="22" t="s">
        <v>66</v>
      </c>
      <c r="AK968" s="22" t="s">
        <v>66</v>
      </c>
      <c r="AL968" s="24">
        <v>7.1</v>
      </c>
      <c r="AM968" s="24" t="s">
        <v>66</v>
      </c>
      <c r="AN968" s="8">
        <v>21530440</v>
      </c>
      <c r="AO968" s="8">
        <v>19672017</v>
      </c>
      <c r="AP968" s="8">
        <v>1858423</v>
      </c>
      <c r="AQ968" s="8">
        <v>402050</v>
      </c>
      <c r="AR968" s="8">
        <v>1456373</v>
      </c>
      <c r="AS968" s="8">
        <v>996468</v>
      </c>
      <c r="AT968" s="8">
        <v>211176</v>
      </c>
      <c r="AU968" s="8">
        <v>5486</v>
      </c>
      <c r="AV968" s="8">
        <v>200000</v>
      </c>
      <c r="AW968" s="12">
        <v>1013130</v>
      </c>
    </row>
    <row r="969" spans="15:49" x14ac:dyDescent="0.15">
      <c r="O969" s="63" t="s">
        <v>1734</v>
      </c>
      <c r="P969" s="30" t="s">
        <v>1735</v>
      </c>
      <c r="Q969" s="8">
        <v>43761</v>
      </c>
      <c r="R969" s="8">
        <v>42729</v>
      </c>
      <c r="S969" s="8">
        <v>43337</v>
      </c>
      <c r="T969" s="9">
        <v>5.7</v>
      </c>
      <c r="U969" s="9">
        <v>4.3</v>
      </c>
      <c r="V969" s="9">
        <v>31.5</v>
      </c>
      <c r="W969" s="9">
        <v>64.2</v>
      </c>
      <c r="X969" s="11">
        <v>37.46</v>
      </c>
      <c r="Y969" s="8">
        <v>8072480</v>
      </c>
      <c r="Z969" s="8">
        <v>7588885</v>
      </c>
      <c r="AA969" s="8">
        <v>10217669</v>
      </c>
      <c r="AB969" s="8">
        <v>17585</v>
      </c>
      <c r="AC969" s="9">
        <v>8.9</v>
      </c>
      <c r="AD969" s="9">
        <v>94.5</v>
      </c>
      <c r="AE969" s="9">
        <v>20.9</v>
      </c>
      <c r="AF969" s="9">
        <v>13.3</v>
      </c>
      <c r="AG969" s="9">
        <v>94.5</v>
      </c>
      <c r="AH969" s="9">
        <v>10.7</v>
      </c>
      <c r="AI969" s="10">
        <v>0.95</v>
      </c>
      <c r="AJ969" s="22" t="s">
        <v>66</v>
      </c>
      <c r="AK969" s="22" t="s">
        <v>66</v>
      </c>
      <c r="AL969" s="24">
        <v>8.1999999999999993</v>
      </c>
      <c r="AM969" s="24">
        <v>52.7</v>
      </c>
      <c r="AN969" s="8">
        <v>24332933</v>
      </c>
      <c r="AO969" s="8">
        <v>23081866</v>
      </c>
      <c r="AP969" s="8">
        <v>1251067</v>
      </c>
      <c r="AQ969" s="8">
        <v>345805</v>
      </c>
      <c r="AR969" s="8">
        <v>905262</v>
      </c>
      <c r="AS969" s="8">
        <v>597431</v>
      </c>
      <c r="AT969" s="8">
        <v>210180</v>
      </c>
      <c r="AU969" s="8" t="s">
        <v>66</v>
      </c>
      <c r="AV969" s="8">
        <v>810000</v>
      </c>
      <c r="AW969" s="12">
        <v>-2389</v>
      </c>
    </row>
    <row r="970" spans="15:49" x14ac:dyDescent="0.15">
      <c r="O970" s="63" t="s">
        <v>1736</v>
      </c>
      <c r="P970" s="30" t="s">
        <v>1737</v>
      </c>
      <c r="Q970" s="8">
        <v>3804</v>
      </c>
      <c r="R970" s="8">
        <v>3593</v>
      </c>
      <c r="S970" s="8">
        <v>3750</v>
      </c>
      <c r="T970" s="9">
        <v>-7.4</v>
      </c>
      <c r="U970" s="9">
        <v>19</v>
      </c>
      <c r="V970" s="9">
        <v>13.3</v>
      </c>
      <c r="W970" s="9">
        <v>67.7</v>
      </c>
      <c r="X970" s="11">
        <v>115.9</v>
      </c>
      <c r="Y970" s="8">
        <v>2558237</v>
      </c>
      <c r="Z970" s="8">
        <v>508828</v>
      </c>
      <c r="AA970" s="8">
        <v>2674024</v>
      </c>
      <c r="AB970" s="8">
        <v>4860</v>
      </c>
      <c r="AC970" s="9">
        <v>14.2</v>
      </c>
      <c r="AD970" s="9">
        <v>93.1</v>
      </c>
      <c r="AE970" s="9">
        <v>30.3</v>
      </c>
      <c r="AF970" s="9">
        <v>12.5</v>
      </c>
      <c r="AG970" s="9">
        <v>93.3</v>
      </c>
      <c r="AH970" s="9">
        <v>7</v>
      </c>
      <c r="AI970" s="10">
        <v>0.2</v>
      </c>
      <c r="AJ970" s="22" t="s">
        <v>66</v>
      </c>
      <c r="AK970" s="22" t="s">
        <v>66</v>
      </c>
      <c r="AL970" s="24">
        <v>7.5</v>
      </c>
      <c r="AM970" s="24" t="s">
        <v>66</v>
      </c>
      <c r="AN970" s="8">
        <v>6384261</v>
      </c>
      <c r="AO970" s="8">
        <v>5909947</v>
      </c>
      <c r="AP970" s="8">
        <v>474314</v>
      </c>
      <c r="AQ970" s="8">
        <v>95865</v>
      </c>
      <c r="AR970" s="8">
        <v>378449</v>
      </c>
      <c r="AS970" s="8">
        <v>5605</v>
      </c>
      <c r="AT970" s="8">
        <v>190373</v>
      </c>
      <c r="AU970" s="8" t="s">
        <v>66</v>
      </c>
      <c r="AV970" s="8">
        <v>207837</v>
      </c>
      <c r="AW970" s="12">
        <v>-11859</v>
      </c>
    </row>
    <row r="971" spans="15:49" x14ac:dyDescent="0.15">
      <c r="O971" s="63" t="s">
        <v>1738</v>
      </c>
      <c r="P971" s="30" t="s">
        <v>556</v>
      </c>
      <c r="Q971" s="8">
        <v>6295</v>
      </c>
      <c r="R971" s="8">
        <v>6200</v>
      </c>
      <c r="S971" s="8">
        <v>6590</v>
      </c>
      <c r="T971" s="9">
        <v>-8.3000000000000007</v>
      </c>
      <c r="U971" s="9">
        <v>16</v>
      </c>
      <c r="V971" s="9">
        <v>16.8</v>
      </c>
      <c r="W971" s="9">
        <v>67.2</v>
      </c>
      <c r="X971" s="11">
        <v>136.94</v>
      </c>
      <c r="Y971" s="8">
        <v>3450937</v>
      </c>
      <c r="Z971" s="8">
        <v>860982</v>
      </c>
      <c r="AA971" s="8">
        <v>3656165</v>
      </c>
      <c r="AB971" s="8">
        <v>7264</v>
      </c>
      <c r="AC971" s="9">
        <v>25.2</v>
      </c>
      <c r="AD971" s="9">
        <v>85.8</v>
      </c>
      <c r="AE971" s="9">
        <v>26.7</v>
      </c>
      <c r="AF971" s="9">
        <v>17.399999999999999</v>
      </c>
      <c r="AG971" s="9">
        <v>86</v>
      </c>
      <c r="AH971" s="9">
        <v>11.9</v>
      </c>
      <c r="AI971" s="10">
        <v>0.25</v>
      </c>
      <c r="AJ971" s="22" t="s">
        <v>66</v>
      </c>
      <c r="AK971" s="22" t="s">
        <v>66</v>
      </c>
      <c r="AL971" s="24">
        <v>9.5</v>
      </c>
      <c r="AM971" s="24" t="s">
        <v>66</v>
      </c>
      <c r="AN971" s="8">
        <v>7987789</v>
      </c>
      <c r="AO971" s="8">
        <v>6863281</v>
      </c>
      <c r="AP971" s="8">
        <v>1124508</v>
      </c>
      <c r="AQ971" s="8">
        <v>203331</v>
      </c>
      <c r="AR971" s="8">
        <v>921177</v>
      </c>
      <c r="AS971" s="8">
        <v>105584</v>
      </c>
      <c r="AT971" s="8">
        <v>412143</v>
      </c>
      <c r="AU971" s="8" t="s">
        <v>66</v>
      </c>
      <c r="AV971" s="8" t="s">
        <v>66</v>
      </c>
      <c r="AW971" s="12">
        <v>517727</v>
      </c>
    </row>
    <row r="972" spans="15:49" x14ac:dyDescent="0.15">
      <c r="O972" s="63" t="s">
        <v>1739</v>
      </c>
      <c r="P972" s="30" t="s">
        <v>1740</v>
      </c>
      <c r="Q972" s="8">
        <v>1361</v>
      </c>
      <c r="R972" s="8">
        <v>1299</v>
      </c>
      <c r="S972" s="8">
        <v>1382</v>
      </c>
      <c r="T972" s="9">
        <v>-8.5</v>
      </c>
      <c r="U972" s="9">
        <v>41.5</v>
      </c>
      <c r="V972" s="9">
        <v>13.8</v>
      </c>
      <c r="W972" s="9">
        <v>44.6</v>
      </c>
      <c r="X972" s="11">
        <v>60.81</v>
      </c>
      <c r="Y972" s="8">
        <v>1283843</v>
      </c>
      <c r="Z972" s="8">
        <v>197848</v>
      </c>
      <c r="AA972" s="8">
        <v>1323733</v>
      </c>
      <c r="AB972" s="8">
        <v>2323</v>
      </c>
      <c r="AC972" s="9">
        <v>8</v>
      </c>
      <c r="AD972" s="9">
        <v>83.7</v>
      </c>
      <c r="AE972" s="9">
        <v>23.2</v>
      </c>
      <c r="AF972" s="9">
        <v>15.9</v>
      </c>
      <c r="AG972" s="9">
        <v>83.8</v>
      </c>
      <c r="AH972" s="9">
        <v>13.1</v>
      </c>
      <c r="AI972" s="10">
        <v>0.15</v>
      </c>
      <c r="AJ972" s="22" t="s">
        <v>66</v>
      </c>
      <c r="AK972" s="22" t="s">
        <v>66</v>
      </c>
      <c r="AL972" s="24">
        <v>8.3000000000000007</v>
      </c>
      <c r="AM972" s="24" t="s">
        <v>66</v>
      </c>
      <c r="AN972" s="8">
        <v>2697026</v>
      </c>
      <c r="AO972" s="8">
        <v>2562291</v>
      </c>
      <c r="AP972" s="8">
        <v>134735</v>
      </c>
      <c r="AQ972" s="8">
        <v>28651</v>
      </c>
      <c r="AR972" s="8">
        <v>106084</v>
      </c>
      <c r="AS972" s="8">
        <v>60684</v>
      </c>
      <c r="AT972" s="8">
        <v>22411</v>
      </c>
      <c r="AU972" s="8" t="s">
        <v>66</v>
      </c>
      <c r="AV972" s="8" t="s">
        <v>66</v>
      </c>
      <c r="AW972" s="12">
        <v>83095</v>
      </c>
    </row>
    <row r="973" spans="15:49" x14ac:dyDescent="0.15">
      <c r="O973" s="63" t="s">
        <v>1741</v>
      </c>
      <c r="P973" s="30" t="s">
        <v>1026</v>
      </c>
      <c r="Q973" s="8">
        <v>5823</v>
      </c>
      <c r="R973" s="8">
        <v>5675</v>
      </c>
      <c r="S973" s="8">
        <v>5789</v>
      </c>
      <c r="T973" s="9">
        <v>-8.5</v>
      </c>
      <c r="U973" s="9">
        <v>21.5</v>
      </c>
      <c r="V973" s="9">
        <v>20.2</v>
      </c>
      <c r="W973" s="9">
        <v>58.3</v>
      </c>
      <c r="X973" s="11">
        <v>175.06</v>
      </c>
      <c r="Y973" s="8">
        <v>3115457</v>
      </c>
      <c r="Z973" s="8">
        <v>872915</v>
      </c>
      <c r="AA973" s="8">
        <v>3342351</v>
      </c>
      <c r="AB973" s="8">
        <v>6274</v>
      </c>
      <c r="AC973" s="9">
        <v>2</v>
      </c>
      <c r="AD973" s="9">
        <v>79.099999999999994</v>
      </c>
      <c r="AE973" s="9">
        <v>21.1</v>
      </c>
      <c r="AF973" s="9">
        <v>15.1</v>
      </c>
      <c r="AG973" s="9">
        <v>79.2</v>
      </c>
      <c r="AH973" s="9">
        <v>12.1</v>
      </c>
      <c r="AI973" s="10">
        <v>0.27</v>
      </c>
      <c r="AJ973" s="22" t="s">
        <v>66</v>
      </c>
      <c r="AK973" s="22" t="s">
        <v>66</v>
      </c>
      <c r="AL973" s="24">
        <v>4.9000000000000004</v>
      </c>
      <c r="AM973" s="24" t="s">
        <v>66</v>
      </c>
      <c r="AN973" s="8">
        <v>9664641</v>
      </c>
      <c r="AO973" s="8">
        <v>9556547</v>
      </c>
      <c r="AP973" s="8">
        <v>108094</v>
      </c>
      <c r="AQ973" s="8">
        <v>40273</v>
      </c>
      <c r="AR973" s="8">
        <v>67821</v>
      </c>
      <c r="AS973" s="8">
        <v>-60850</v>
      </c>
      <c r="AT973" s="8">
        <v>180756</v>
      </c>
      <c r="AU973" s="8" t="s">
        <v>66</v>
      </c>
      <c r="AV973" s="8" t="s">
        <v>66</v>
      </c>
      <c r="AW973" s="12">
        <v>119906</v>
      </c>
    </row>
    <row r="974" spans="15:49" x14ac:dyDescent="0.15">
      <c r="O974" s="63" t="s">
        <v>1742</v>
      </c>
      <c r="P974" s="30" t="s">
        <v>1743</v>
      </c>
      <c r="Q974" s="8">
        <v>7074</v>
      </c>
      <c r="R974" s="8">
        <v>6879</v>
      </c>
      <c r="S974" s="8">
        <v>6426</v>
      </c>
      <c r="T974" s="9">
        <v>-5.5</v>
      </c>
      <c r="U974" s="9">
        <v>16.100000000000001</v>
      </c>
      <c r="V974" s="9">
        <v>28.2</v>
      </c>
      <c r="W974" s="9">
        <v>55.7</v>
      </c>
      <c r="X974" s="11">
        <v>77.22</v>
      </c>
      <c r="Y974" s="8">
        <v>3311954</v>
      </c>
      <c r="Z974" s="8">
        <v>1196309</v>
      </c>
      <c r="AA974" s="8">
        <v>3651880</v>
      </c>
      <c r="AB974" s="8">
        <v>8741</v>
      </c>
      <c r="AC974" s="9">
        <v>7.8</v>
      </c>
      <c r="AD974" s="9">
        <v>90.4</v>
      </c>
      <c r="AE974" s="9">
        <v>23.7</v>
      </c>
      <c r="AF974" s="9">
        <v>33.5</v>
      </c>
      <c r="AG974" s="9">
        <v>90.6</v>
      </c>
      <c r="AH974" s="9">
        <v>25.3</v>
      </c>
      <c r="AI974" s="10">
        <v>0.36</v>
      </c>
      <c r="AJ974" s="22" t="s">
        <v>66</v>
      </c>
      <c r="AK974" s="22" t="s">
        <v>66</v>
      </c>
      <c r="AL974" s="24">
        <v>8.8000000000000007</v>
      </c>
      <c r="AM974" s="24" t="s">
        <v>66</v>
      </c>
      <c r="AN974" s="8">
        <v>7056643</v>
      </c>
      <c r="AO974" s="8">
        <v>6672915</v>
      </c>
      <c r="AP974" s="8">
        <v>383728</v>
      </c>
      <c r="AQ974" s="8">
        <v>97958</v>
      </c>
      <c r="AR974" s="8">
        <v>285770</v>
      </c>
      <c r="AS974" s="8">
        <v>-8229</v>
      </c>
      <c r="AT974" s="8">
        <v>150262</v>
      </c>
      <c r="AU974" s="8" t="s">
        <v>66</v>
      </c>
      <c r="AV974" s="8">
        <v>186143</v>
      </c>
      <c r="AW974" s="12">
        <v>-44110</v>
      </c>
    </row>
    <row r="975" spans="15:49" x14ac:dyDescent="0.15">
      <c r="O975" s="63" t="s">
        <v>1744</v>
      </c>
      <c r="P975" s="30" t="s">
        <v>1745</v>
      </c>
      <c r="Q975" s="8">
        <v>10026</v>
      </c>
      <c r="R975" s="8">
        <v>9838</v>
      </c>
      <c r="S975" s="8">
        <v>9836</v>
      </c>
      <c r="T975" s="9">
        <v>-14.5</v>
      </c>
      <c r="U975" s="9">
        <v>21.1</v>
      </c>
      <c r="V975" s="9">
        <v>21.5</v>
      </c>
      <c r="W975" s="9">
        <v>57.4</v>
      </c>
      <c r="X975" s="11">
        <v>137.32</v>
      </c>
      <c r="Y975" s="8">
        <v>6178845</v>
      </c>
      <c r="Z975" s="8">
        <v>1269829</v>
      </c>
      <c r="AA975" s="8">
        <v>6481746</v>
      </c>
      <c r="AB975" s="8">
        <v>12815</v>
      </c>
      <c r="AC975" s="9">
        <v>9.8000000000000007</v>
      </c>
      <c r="AD975" s="9">
        <v>95.9</v>
      </c>
      <c r="AE975" s="9">
        <v>21.7</v>
      </c>
      <c r="AF975" s="9">
        <v>37.200000000000003</v>
      </c>
      <c r="AG975" s="9">
        <v>96.1</v>
      </c>
      <c r="AH975" s="9">
        <v>30.3</v>
      </c>
      <c r="AI975" s="10">
        <v>0.21</v>
      </c>
      <c r="AJ975" s="22" t="s">
        <v>66</v>
      </c>
      <c r="AK975" s="22" t="s">
        <v>66</v>
      </c>
      <c r="AL975" s="24">
        <v>14</v>
      </c>
      <c r="AM975" s="24">
        <v>23.5</v>
      </c>
      <c r="AN975" s="8">
        <v>12067232</v>
      </c>
      <c r="AO975" s="8">
        <v>11414263</v>
      </c>
      <c r="AP975" s="8">
        <v>652969</v>
      </c>
      <c r="AQ975" s="8">
        <v>19350</v>
      </c>
      <c r="AR975" s="8">
        <v>633619</v>
      </c>
      <c r="AS975" s="8">
        <v>88014</v>
      </c>
      <c r="AT975" s="8">
        <v>2399</v>
      </c>
      <c r="AU975" s="8" t="s">
        <v>66</v>
      </c>
      <c r="AV975" s="8">
        <v>273000</v>
      </c>
      <c r="AW975" s="12">
        <v>-182587</v>
      </c>
    </row>
    <row r="976" spans="15:49" x14ac:dyDescent="0.15">
      <c r="O976" s="63" t="s">
        <v>1746</v>
      </c>
      <c r="P976" s="30" t="s">
        <v>1747</v>
      </c>
      <c r="Q976" s="8">
        <v>17270</v>
      </c>
      <c r="R976" s="8">
        <v>17093</v>
      </c>
      <c r="S976" s="8">
        <v>16303</v>
      </c>
      <c r="T976" s="9">
        <v>-5.4</v>
      </c>
      <c r="U976" s="9">
        <v>8.9</v>
      </c>
      <c r="V976" s="9">
        <v>25</v>
      </c>
      <c r="W976" s="9">
        <v>66.099999999999994</v>
      </c>
      <c r="X976" s="11">
        <v>99.03</v>
      </c>
      <c r="Y976" s="8">
        <v>5351001</v>
      </c>
      <c r="Z976" s="8">
        <v>1982925</v>
      </c>
      <c r="AA976" s="8">
        <v>5857500</v>
      </c>
      <c r="AB976" s="8">
        <v>13884</v>
      </c>
      <c r="AC976" s="9">
        <v>8.6999999999999993</v>
      </c>
      <c r="AD976" s="9">
        <v>88.3</v>
      </c>
      <c r="AE976" s="9">
        <v>20</v>
      </c>
      <c r="AF976" s="9">
        <v>26.3</v>
      </c>
      <c r="AG976" s="9">
        <v>88.5</v>
      </c>
      <c r="AH976" s="9">
        <v>20.5</v>
      </c>
      <c r="AI976" s="10">
        <v>0.36</v>
      </c>
      <c r="AJ976" s="22" t="s">
        <v>66</v>
      </c>
      <c r="AK976" s="22" t="s">
        <v>66</v>
      </c>
      <c r="AL976" s="24">
        <v>14.2</v>
      </c>
      <c r="AM976" s="24" t="s">
        <v>66</v>
      </c>
      <c r="AN976" s="8">
        <v>16495771</v>
      </c>
      <c r="AO976" s="8">
        <v>15820463</v>
      </c>
      <c r="AP976" s="8">
        <v>675308</v>
      </c>
      <c r="AQ976" s="8">
        <v>165121</v>
      </c>
      <c r="AR976" s="8">
        <v>510187</v>
      </c>
      <c r="AS976" s="8">
        <v>-93119</v>
      </c>
      <c r="AT976" s="8">
        <v>302711</v>
      </c>
      <c r="AU976" s="8" t="s">
        <v>66</v>
      </c>
      <c r="AV976" s="8">
        <v>297790</v>
      </c>
      <c r="AW976" s="12">
        <v>-88198</v>
      </c>
    </row>
    <row r="977" spans="15:49" x14ac:dyDescent="0.15">
      <c r="O977" s="63" t="s">
        <v>1748</v>
      </c>
      <c r="P977" s="30" t="s">
        <v>1749</v>
      </c>
      <c r="Q977" s="8">
        <v>10254</v>
      </c>
      <c r="R977" s="8">
        <v>10078</v>
      </c>
      <c r="S977" s="8">
        <v>9547</v>
      </c>
      <c r="T977" s="9">
        <v>5.4</v>
      </c>
      <c r="U977" s="9">
        <v>7.3</v>
      </c>
      <c r="V977" s="9">
        <v>22.7</v>
      </c>
      <c r="W977" s="9">
        <v>69.900000000000006</v>
      </c>
      <c r="X977" s="11">
        <v>16.649999999999999</v>
      </c>
      <c r="Y977" s="8">
        <v>3050834</v>
      </c>
      <c r="Z977" s="8">
        <v>1796533</v>
      </c>
      <c r="AA977" s="8">
        <v>3570843</v>
      </c>
      <c r="AB977" s="8">
        <v>16038</v>
      </c>
      <c r="AC977" s="9">
        <v>1.1000000000000001</v>
      </c>
      <c r="AD977" s="9">
        <v>88.8</v>
      </c>
      <c r="AE977" s="9">
        <v>20.100000000000001</v>
      </c>
      <c r="AF977" s="9">
        <v>18.3</v>
      </c>
      <c r="AG977" s="9">
        <v>89.2</v>
      </c>
      <c r="AH977" s="9">
        <v>14.4</v>
      </c>
      <c r="AI977" s="10">
        <v>0.6</v>
      </c>
      <c r="AJ977" s="22" t="s">
        <v>66</v>
      </c>
      <c r="AK977" s="22" t="s">
        <v>66</v>
      </c>
      <c r="AL977" s="24">
        <v>10.9</v>
      </c>
      <c r="AM977" s="24">
        <v>61.1</v>
      </c>
      <c r="AN977" s="8">
        <v>7500459</v>
      </c>
      <c r="AO977" s="8">
        <v>6945050</v>
      </c>
      <c r="AP977" s="8">
        <v>555409</v>
      </c>
      <c r="AQ977" s="8">
        <v>516452</v>
      </c>
      <c r="AR977" s="8">
        <v>38957</v>
      </c>
      <c r="AS977" s="8">
        <v>-7565</v>
      </c>
      <c r="AT977" s="8">
        <v>23233</v>
      </c>
      <c r="AU977" s="8" t="s">
        <v>66</v>
      </c>
      <c r="AV977" s="8">
        <v>290000</v>
      </c>
      <c r="AW977" s="12">
        <v>-274332</v>
      </c>
    </row>
    <row r="978" spans="15:49" x14ac:dyDescent="0.15">
      <c r="O978" s="63" t="s">
        <v>1750</v>
      </c>
      <c r="P978" s="30" t="s">
        <v>1751</v>
      </c>
      <c r="Q978" s="8">
        <v>34107</v>
      </c>
      <c r="R978" s="8">
        <v>33885</v>
      </c>
      <c r="S978" s="8">
        <v>32510</v>
      </c>
      <c r="T978" s="9">
        <v>-3.3</v>
      </c>
      <c r="U978" s="9">
        <v>7.3</v>
      </c>
      <c r="V978" s="9">
        <v>23.3</v>
      </c>
      <c r="W978" s="9">
        <v>69.400000000000006</v>
      </c>
      <c r="X978" s="11">
        <v>65.680000000000007</v>
      </c>
      <c r="Y978" s="8">
        <v>8595234</v>
      </c>
      <c r="Z978" s="8">
        <v>4208382</v>
      </c>
      <c r="AA978" s="8">
        <v>9707957</v>
      </c>
      <c r="AB978" s="8">
        <v>33902</v>
      </c>
      <c r="AC978" s="9">
        <v>9</v>
      </c>
      <c r="AD978" s="9">
        <v>97.3</v>
      </c>
      <c r="AE978" s="9">
        <v>22.5</v>
      </c>
      <c r="AF978" s="9">
        <v>23.5</v>
      </c>
      <c r="AG978" s="9">
        <v>97.6</v>
      </c>
      <c r="AH978" s="9">
        <v>16.2</v>
      </c>
      <c r="AI978" s="10">
        <v>0.49</v>
      </c>
      <c r="AJ978" s="22" t="s">
        <v>66</v>
      </c>
      <c r="AK978" s="22" t="s">
        <v>66</v>
      </c>
      <c r="AL978" s="24">
        <v>10.5</v>
      </c>
      <c r="AM978" s="24">
        <v>38.700000000000003</v>
      </c>
      <c r="AN978" s="8">
        <v>23502433</v>
      </c>
      <c r="AO978" s="8">
        <v>22425121</v>
      </c>
      <c r="AP978" s="8">
        <v>1077312</v>
      </c>
      <c r="AQ978" s="8">
        <v>200463</v>
      </c>
      <c r="AR978" s="8">
        <v>876849</v>
      </c>
      <c r="AS978" s="8">
        <v>-207232</v>
      </c>
      <c r="AT978" s="8">
        <v>622</v>
      </c>
      <c r="AU978" s="8" t="s">
        <v>66</v>
      </c>
      <c r="AV978" s="8" t="s">
        <v>66</v>
      </c>
      <c r="AW978" s="12">
        <v>-206610</v>
      </c>
    </row>
    <row r="979" spans="15:49" x14ac:dyDescent="0.15">
      <c r="O979" s="63" t="s">
        <v>1752</v>
      </c>
      <c r="P979" s="30" t="s">
        <v>1753</v>
      </c>
      <c r="Q979" s="8">
        <v>9948</v>
      </c>
      <c r="R979" s="8">
        <v>9807</v>
      </c>
      <c r="S979" s="8">
        <v>10132</v>
      </c>
      <c r="T979" s="9">
        <v>-5.5</v>
      </c>
      <c r="U979" s="9">
        <v>14.5</v>
      </c>
      <c r="V979" s="9">
        <v>23.8</v>
      </c>
      <c r="W979" s="9">
        <v>61.7</v>
      </c>
      <c r="X979" s="11">
        <v>57.93</v>
      </c>
      <c r="Y979" s="8">
        <v>3960859</v>
      </c>
      <c r="Z979" s="8">
        <v>1175052</v>
      </c>
      <c r="AA979" s="8">
        <v>4258059</v>
      </c>
      <c r="AB979" s="8">
        <v>9619</v>
      </c>
      <c r="AC979" s="9">
        <v>41.4</v>
      </c>
      <c r="AD979" s="9">
        <v>84.7</v>
      </c>
      <c r="AE979" s="9">
        <v>19.600000000000001</v>
      </c>
      <c r="AF979" s="9">
        <v>25.6</v>
      </c>
      <c r="AG979" s="9">
        <v>84.9</v>
      </c>
      <c r="AH979" s="9">
        <v>16.3</v>
      </c>
      <c r="AI979" s="10">
        <v>0.3</v>
      </c>
      <c r="AJ979" s="22" t="s">
        <v>66</v>
      </c>
      <c r="AK979" s="22" t="s">
        <v>66</v>
      </c>
      <c r="AL979" s="24">
        <v>8.6999999999999993</v>
      </c>
      <c r="AM979" s="24" t="s">
        <v>66</v>
      </c>
      <c r="AN979" s="8">
        <v>15782466</v>
      </c>
      <c r="AO979" s="8">
        <v>13900969</v>
      </c>
      <c r="AP979" s="8">
        <v>1881497</v>
      </c>
      <c r="AQ979" s="8">
        <v>117265</v>
      </c>
      <c r="AR979" s="8">
        <v>1764232</v>
      </c>
      <c r="AS979" s="8">
        <v>911047</v>
      </c>
      <c r="AT979" s="8">
        <v>3136</v>
      </c>
      <c r="AU979" s="8" t="s">
        <v>66</v>
      </c>
      <c r="AV979" s="8">
        <v>566336</v>
      </c>
      <c r="AW979" s="12">
        <v>347847</v>
      </c>
    </row>
    <row r="980" spans="15:49" x14ac:dyDescent="0.15">
      <c r="O980" s="63" t="s">
        <v>1754</v>
      </c>
      <c r="P980" s="30" t="s">
        <v>1755</v>
      </c>
      <c r="Q980" s="8">
        <v>12887</v>
      </c>
      <c r="R980" s="8">
        <v>12700</v>
      </c>
      <c r="S980" s="8">
        <v>13503</v>
      </c>
      <c r="T980" s="9">
        <v>-10.9</v>
      </c>
      <c r="U980" s="9">
        <v>37.9</v>
      </c>
      <c r="V980" s="9">
        <v>15.8</v>
      </c>
      <c r="W980" s="9">
        <v>46.3</v>
      </c>
      <c r="X980" s="11">
        <v>544.66999999999996</v>
      </c>
      <c r="Y980" s="8">
        <v>7237073</v>
      </c>
      <c r="Z980" s="8">
        <v>1791104</v>
      </c>
      <c r="AA980" s="8">
        <v>7648540</v>
      </c>
      <c r="AB980" s="8">
        <v>14162</v>
      </c>
      <c r="AC980" s="9">
        <v>9.9</v>
      </c>
      <c r="AD980" s="9">
        <v>85.6</v>
      </c>
      <c r="AE980" s="9">
        <v>25.6</v>
      </c>
      <c r="AF980" s="9">
        <v>12</v>
      </c>
      <c r="AG980" s="9">
        <v>85.7</v>
      </c>
      <c r="AH980" s="9">
        <v>9.1999999999999993</v>
      </c>
      <c r="AI980" s="10">
        <v>0.24</v>
      </c>
      <c r="AJ980" s="22" t="s">
        <v>66</v>
      </c>
      <c r="AK980" s="22" t="s">
        <v>66</v>
      </c>
      <c r="AL980" s="24">
        <v>4</v>
      </c>
      <c r="AM980" s="24" t="s">
        <v>66</v>
      </c>
      <c r="AN980" s="8">
        <v>16602238</v>
      </c>
      <c r="AO980" s="8">
        <v>15209594</v>
      </c>
      <c r="AP980" s="8">
        <v>1392644</v>
      </c>
      <c r="AQ980" s="8">
        <v>636122</v>
      </c>
      <c r="AR980" s="8">
        <v>756522</v>
      </c>
      <c r="AS980" s="8">
        <v>-172006</v>
      </c>
      <c r="AT980" s="8">
        <v>100551</v>
      </c>
      <c r="AU980" s="8" t="s">
        <v>66</v>
      </c>
      <c r="AV980" s="8">
        <v>289799</v>
      </c>
      <c r="AW980" s="12">
        <v>-361254</v>
      </c>
    </row>
    <row r="981" spans="15:49" x14ac:dyDescent="0.15">
      <c r="O981" s="63" t="s">
        <v>1756</v>
      </c>
      <c r="P981" s="30" t="s">
        <v>1757</v>
      </c>
      <c r="Q981" s="8">
        <v>10742</v>
      </c>
      <c r="R981" s="8">
        <v>10468</v>
      </c>
      <c r="S981" s="8">
        <v>11094</v>
      </c>
      <c r="T981" s="9">
        <v>-7.5</v>
      </c>
      <c r="U981" s="9">
        <v>28.1</v>
      </c>
      <c r="V981" s="9">
        <v>19</v>
      </c>
      <c r="W981" s="9">
        <v>52.9</v>
      </c>
      <c r="X981" s="11">
        <v>33.36</v>
      </c>
      <c r="Y981" s="8">
        <v>4070214</v>
      </c>
      <c r="Z981" s="8">
        <v>1131292</v>
      </c>
      <c r="AA981" s="8">
        <v>4349592</v>
      </c>
      <c r="AB981" s="8">
        <v>9507</v>
      </c>
      <c r="AC981" s="9">
        <v>9.8000000000000007</v>
      </c>
      <c r="AD981" s="9">
        <v>93.4</v>
      </c>
      <c r="AE981" s="9">
        <v>23.1</v>
      </c>
      <c r="AF981" s="9">
        <v>20.399999999999999</v>
      </c>
      <c r="AG981" s="9">
        <v>93.6</v>
      </c>
      <c r="AH981" s="9">
        <v>15.5</v>
      </c>
      <c r="AI981" s="10">
        <v>0.28000000000000003</v>
      </c>
      <c r="AJ981" s="22" t="s">
        <v>66</v>
      </c>
      <c r="AK981" s="22" t="s">
        <v>66</v>
      </c>
      <c r="AL981" s="24">
        <v>13</v>
      </c>
      <c r="AM981" s="24">
        <v>9.6999999999999993</v>
      </c>
      <c r="AN981" s="8">
        <v>9346766</v>
      </c>
      <c r="AO981" s="8">
        <v>8910730</v>
      </c>
      <c r="AP981" s="8">
        <v>436036</v>
      </c>
      <c r="AQ981" s="8">
        <v>11655</v>
      </c>
      <c r="AR981" s="8">
        <v>424381</v>
      </c>
      <c r="AS981" s="8">
        <v>40529</v>
      </c>
      <c r="AT981" s="8">
        <v>200897</v>
      </c>
      <c r="AU981" s="8" t="s">
        <v>66</v>
      </c>
      <c r="AV981" s="8">
        <v>487000</v>
      </c>
      <c r="AW981" s="12">
        <v>-245574</v>
      </c>
    </row>
    <row r="982" spans="15:49" x14ac:dyDescent="0.15">
      <c r="O982" s="63" t="s">
        <v>1758</v>
      </c>
      <c r="P982" s="30" t="s">
        <v>1759</v>
      </c>
      <c r="Q982" s="8">
        <v>14877</v>
      </c>
      <c r="R982" s="8">
        <v>14799</v>
      </c>
      <c r="S982" s="8">
        <v>15681</v>
      </c>
      <c r="T982" s="9">
        <v>-11.2</v>
      </c>
      <c r="U982" s="9">
        <v>15.3</v>
      </c>
      <c r="V982" s="9">
        <v>22.9</v>
      </c>
      <c r="W982" s="9">
        <v>61.7</v>
      </c>
      <c r="X982" s="11">
        <v>234.01</v>
      </c>
      <c r="Y982" s="8">
        <v>6027505</v>
      </c>
      <c r="Z982" s="8">
        <v>2213929</v>
      </c>
      <c r="AA982" s="8">
        <v>6611251</v>
      </c>
      <c r="AB982" s="8">
        <v>15712</v>
      </c>
      <c r="AC982" s="9">
        <v>5.9</v>
      </c>
      <c r="AD982" s="9">
        <v>92.5</v>
      </c>
      <c r="AE982" s="9">
        <v>23.3</v>
      </c>
      <c r="AF982" s="9">
        <v>16.899999999999999</v>
      </c>
      <c r="AG982" s="9">
        <v>92.7</v>
      </c>
      <c r="AH982" s="9">
        <v>13.2</v>
      </c>
      <c r="AI982" s="10">
        <v>0.36</v>
      </c>
      <c r="AJ982" s="22" t="s">
        <v>66</v>
      </c>
      <c r="AK982" s="22" t="s">
        <v>66</v>
      </c>
      <c r="AL982" s="24">
        <v>5.0999999999999996</v>
      </c>
      <c r="AM982" s="24" t="s">
        <v>66</v>
      </c>
      <c r="AN982" s="8">
        <v>14042273</v>
      </c>
      <c r="AO982" s="8">
        <v>13610684</v>
      </c>
      <c r="AP982" s="8">
        <v>431589</v>
      </c>
      <c r="AQ982" s="8">
        <v>40246</v>
      </c>
      <c r="AR982" s="8">
        <v>391343</v>
      </c>
      <c r="AS982" s="8">
        <v>-497698</v>
      </c>
      <c r="AT982" s="8">
        <v>770</v>
      </c>
      <c r="AU982" s="8" t="s">
        <v>66</v>
      </c>
      <c r="AV982" s="8" t="s">
        <v>66</v>
      </c>
      <c r="AW982" s="12">
        <v>-496928</v>
      </c>
    </row>
    <row r="983" spans="15:49" x14ac:dyDescent="0.15">
      <c r="O983" s="63" t="s">
        <v>1760</v>
      </c>
      <c r="P983" s="30" t="s">
        <v>1761</v>
      </c>
      <c r="Q983" s="8">
        <v>4107</v>
      </c>
      <c r="R983" s="8">
        <v>4093</v>
      </c>
      <c r="S983" s="8">
        <v>4254</v>
      </c>
      <c r="T983" s="9">
        <v>-9</v>
      </c>
      <c r="U983" s="9">
        <v>16.399999999999999</v>
      </c>
      <c r="V983" s="9">
        <v>20.8</v>
      </c>
      <c r="W983" s="9">
        <v>62.8</v>
      </c>
      <c r="X983" s="11">
        <v>34.08</v>
      </c>
      <c r="Y983" s="8">
        <v>2107078</v>
      </c>
      <c r="Z983" s="8">
        <v>497608</v>
      </c>
      <c r="AA983" s="8">
        <v>2227879</v>
      </c>
      <c r="AB983" s="8">
        <v>4312</v>
      </c>
      <c r="AC983" s="9">
        <v>5.6</v>
      </c>
      <c r="AD983" s="9">
        <v>89.3</v>
      </c>
      <c r="AE983" s="9">
        <v>27.1</v>
      </c>
      <c r="AF983" s="9">
        <v>12.7</v>
      </c>
      <c r="AG983" s="9">
        <v>89.3</v>
      </c>
      <c r="AH983" s="9">
        <v>10.199999999999999</v>
      </c>
      <c r="AI983" s="10">
        <v>0.24</v>
      </c>
      <c r="AJ983" s="22" t="s">
        <v>66</v>
      </c>
      <c r="AK983" s="22" t="s">
        <v>66</v>
      </c>
      <c r="AL983" s="24">
        <v>3.6</v>
      </c>
      <c r="AM983" s="24" t="s">
        <v>66</v>
      </c>
      <c r="AN983" s="8">
        <v>4662304</v>
      </c>
      <c r="AO983" s="8">
        <v>4460762</v>
      </c>
      <c r="AP983" s="8">
        <v>201542</v>
      </c>
      <c r="AQ983" s="8">
        <v>77140</v>
      </c>
      <c r="AR983" s="8">
        <v>124402</v>
      </c>
      <c r="AS983" s="8">
        <v>-34735</v>
      </c>
      <c r="AT983" s="8">
        <v>4809</v>
      </c>
      <c r="AU983" s="8" t="s">
        <v>66</v>
      </c>
      <c r="AV983" s="8" t="s">
        <v>66</v>
      </c>
      <c r="AW983" s="12">
        <v>-29926</v>
      </c>
    </row>
    <row r="984" spans="15:49" x14ac:dyDescent="0.15">
      <c r="O984" s="63" t="s">
        <v>1762</v>
      </c>
      <c r="P984" s="30" t="s">
        <v>1763</v>
      </c>
      <c r="Q984" s="8">
        <v>10033</v>
      </c>
      <c r="R984" s="8">
        <v>9920</v>
      </c>
      <c r="S984" s="8">
        <v>10288</v>
      </c>
      <c r="T984" s="9">
        <v>-4.4000000000000004</v>
      </c>
      <c r="U984" s="9">
        <v>18.8</v>
      </c>
      <c r="V984" s="9">
        <v>22.9</v>
      </c>
      <c r="W984" s="9">
        <v>58.3</v>
      </c>
      <c r="X984" s="11">
        <v>85.04</v>
      </c>
      <c r="Y984" s="8">
        <v>3394058</v>
      </c>
      <c r="Z984" s="8">
        <v>1369368</v>
      </c>
      <c r="AA984" s="8">
        <v>3753922</v>
      </c>
      <c r="AB984" s="8">
        <v>9622</v>
      </c>
      <c r="AC984" s="9">
        <v>3.9</v>
      </c>
      <c r="AD984" s="9">
        <v>89.7</v>
      </c>
      <c r="AE984" s="9">
        <v>22.5</v>
      </c>
      <c r="AF984" s="9">
        <v>13.3</v>
      </c>
      <c r="AG984" s="9">
        <v>90</v>
      </c>
      <c r="AH984" s="9">
        <v>10.1</v>
      </c>
      <c r="AI984" s="10">
        <v>0.4</v>
      </c>
      <c r="AJ984" s="22" t="s">
        <v>66</v>
      </c>
      <c r="AK984" s="22" t="s">
        <v>66</v>
      </c>
      <c r="AL984" s="24">
        <v>9.3000000000000007</v>
      </c>
      <c r="AM984" s="24">
        <v>4.7</v>
      </c>
      <c r="AN984" s="8">
        <v>7764268</v>
      </c>
      <c r="AO984" s="8">
        <v>7507317</v>
      </c>
      <c r="AP984" s="8">
        <v>256951</v>
      </c>
      <c r="AQ984" s="8">
        <v>111396</v>
      </c>
      <c r="AR984" s="8">
        <v>145555</v>
      </c>
      <c r="AS984" s="8">
        <v>30025</v>
      </c>
      <c r="AT984" s="8">
        <v>310062</v>
      </c>
      <c r="AU984" s="8" t="s">
        <v>66</v>
      </c>
      <c r="AV984" s="8">
        <v>309740</v>
      </c>
      <c r="AW984" s="12">
        <v>30347</v>
      </c>
    </row>
    <row r="985" spans="15:49" x14ac:dyDescent="0.15">
      <c r="O985" s="63" t="s">
        <v>1764</v>
      </c>
      <c r="P985" s="30" t="s">
        <v>1765</v>
      </c>
      <c r="Q985" s="8">
        <v>8321</v>
      </c>
      <c r="R985" s="8">
        <v>8259</v>
      </c>
      <c r="S985" s="8">
        <v>9076</v>
      </c>
      <c r="T985" s="9">
        <v>-7.3</v>
      </c>
      <c r="U985" s="9">
        <v>21.6</v>
      </c>
      <c r="V985" s="9">
        <v>23.9</v>
      </c>
      <c r="W985" s="9">
        <v>54.6</v>
      </c>
      <c r="X985" s="11">
        <v>165.86</v>
      </c>
      <c r="Y985" s="8">
        <v>4042786</v>
      </c>
      <c r="Z985" s="8">
        <v>949362</v>
      </c>
      <c r="AA985" s="8">
        <v>4271844</v>
      </c>
      <c r="AB985" s="8">
        <v>8341</v>
      </c>
      <c r="AC985" s="9">
        <v>11</v>
      </c>
      <c r="AD985" s="9">
        <v>83.4</v>
      </c>
      <c r="AE985" s="9">
        <v>18.899999999999999</v>
      </c>
      <c r="AF985" s="9">
        <v>14.2</v>
      </c>
      <c r="AG985" s="9">
        <v>83.5</v>
      </c>
      <c r="AH985" s="9">
        <v>11.2</v>
      </c>
      <c r="AI985" s="10">
        <v>0.23</v>
      </c>
      <c r="AJ985" s="22" t="s">
        <v>66</v>
      </c>
      <c r="AK985" s="22" t="s">
        <v>66</v>
      </c>
      <c r="AL985" s="24">
        <v>9</v>
      </c>
      <c r="AM985" s="24" t="s">
        <v>66</v>
      </c>
      <c r="AN985" s="8">
        <v>8342487</v>
      </c>
      <c r="AO985" s="8">
        <v>7806756</v>
      </c>
      <c r="AP985" s="8">
        <v>535731</v>
      </c>
      <c r="AQ985" s="8">
        <v>65966</v>
      </c>
      <c r="AR985" s="8">
        <v>469765</v>
      </c>
      <c r="AS985" s="8">
        <v>-8095</v>
      </c>
      <c r="AT985" s="8">
        <v>24134</v>
      </c>
      <c r="AU985" s="8" t="s">
        <v>66</v>
      </c>
      <c r="AV985" s="8" t="s">
        <v>66</v>
      </c>
      <c r="AW985" s="12">
        <v>16039</v>
      </c>
    </row>
    <row r="986" spans="15:49" x14ac:dyDescent="0.15">
      <c r="O986" s="63" t="s">
        <v>1766</v>
      </c>
      <c r="P986" s="30" t="s">
        <v>1767</v>
      </c>
      <c r="Q986" s="8">
        <v>3445</v>
      </c>
      <c r="R986" s="8">
        <v>3436</v>
      </c>
      <c r="S986" s="8">
        <v>3627</v>
      </c>
      <c r="T986" s="9">
        <v>-9</v>
      </c>
      <c r="U986" s="9">
        <v>23.3</v>
      </c>
      <c r="V986" s="9">
        <v>22.9</v>
      </c>
      <c r="W986" s="9">
        <v>53.8</v>
      </c>
      <c r="X986" s="11">
        <v>48.37</v>
      </c>
      <c r="Y986" s="8">
        <v>2092343</v>
      </c>
      <c r="Z986" s="8">
        <v>347510</v>
      </c>
      <c r="AA986" s="8">
        <v>2171782</v>
      </c>
      <c r="AB986" s="8">
        <v>3712</v>
      </c>
      <c r="AC986" s="9">
        <v>11.3</v>
      </c>
      <c r="AD986" s="9">
        <v>89.1</v>
      </c>
      <c r="AE986" s="9">
        <v>21.5</v>
      </c>
      <c r="AF986" s="9">
        <v>13.3</v>
      </c>
      <c r="AG986" s="9">
        <v>89.1</v>
      </c>
      <c r="AH986" s="9">
        <v>8.9</v>
      </c>
      <c r="AI986" s="10">
        <v>0.17</v>
      </c>
      <c r="AJ986" s="22" t="s">
        <v>66</v>
      </c>
      <c r="AK986" s="22" t="s">
        <v>66</v>
      </c>
      <c r="AL986" s="24">
        <v>6.1</v>
      </c>
      <c r="AM986" s="24" t="s">
        <v>66</v>
      </c>
      <c r="AN986" s="8">
        <v>5208600</v>
      </c>
      <c r="AO986" s="8">
        <v>4867897</v>
      </c>
      <c r="AP986" s="8">
        <v>340703</v>
      </c>
      <c r="AQ986" s="8">
        <v>94712</v>
      </c>
      <c r="AR986" s="8">
        <v>245991</v>
      </c>
      <c r="AS986" s="8">
        <v>-236246</v>
      </c>
      <c r="AT986" s="8">
        <v>244250</v>
      </c>
      <c r="AU986" s="8" t="s">
        <v>66</v>
      </c>
      <c r="AV986" s="8" t="s">
        <v>66</v>
      </c>
      <c r="AW986" s="12">
        <v>8004</v>
      </c>
    </row>
    <row r="987" spans="15:49" x14ac:dyDescent="0.15">
      <c r="O987" s="63" t="s">
        <v>1768</v>
      </c>
      <c r="P987" s="30" t="s">
        <v>1769</v>
      </c>
      <c r="Q987" s="8">
        <v>1933</v>
      </c>
      <c r="R987" s="8">
        <v>1923</v>
      </c>
      <c r="S987" s="8">
        <v>2033</v>
      </c>
      <c r="T987" s="9">
        <v>-8.9</v>
      </c>
      <c r="U987" s="9">
        <v>28.4</v>
      </c>
      <c r="V987" s="9">
        <v>18.3</v>
      </c>
      <c r="W987" s="9">
        <v>53.3</v>
      </c>
      <c r="X987" s="11">
        <v>190.96</v>
      </c>
      <c r="Y987" s="8">
        <v>1979506</v>
      </c>
      <c r="Z987" s="8">
        <v>347568</v>
      </c>
      <c r="AA987" s="8">
        <v>2047796</v>
      </c>
      <c r="AB987" s="8">
        <v>3497</v>
      </c>
      <c r="AC987" s="9">
        <v>31</v>
      </c>
      <c r="AD987" s="9">
        <v>85.9</v>
      </c>
      <c r="AE987" s="9">
        <v>23.2</v>
      </c>
      <c r="AF987" s="9">
        <v>23.3</v>
      </c>
      <c r="AG987" s="9">
        <v>86</v>
      </c>
      <c r="AH987" s="9">
        <v>13.8</v>
      </c>
      <c r="AI987" s="10">
        <v>0.17</v>
      </c>
      <c r="AJ987" s="22" t="s">
        <v>66</v>
      </c>
      <c r="AK987" s="22" t="s">
        <v>66</v>
      </c>
      <c r="AL987" s="24">
        <v>12.1</v>
      </c>
      <c r="AM987" s="24" t="s">
        <v>66</v>
      </c>
      <c r="AN987" s="8">
        <v>5205367</v>
      </c>
      <c r="AO987" s="8">
        <v>4538372</v>
      </c>
      <c r="AP987" s="8">
        <v>666995</v>
      </c>
      <c r="AQ987" s="8">
        <v>32998</v>
      </c>
      <c r="AR987" s="8">
        <v>633997</v>
      </c>
      <c r="AS987" s="8">
        <v>-102318</v>
      </c>
      <c r="AT987" s="8">
        <v>5693</v>
      </c>
      <c r="AU987" s="8" t="s">
        <v>66</v>
      </c>
      <c r="AV987" s="8" t="s">
        <v>66</v>
      </c>
      <c r="AW987" s="12">
        <v>-96625</v>
      </c>
    </row>
    <row r="988" spans="15:49" x14ac:dyDescent="0.15">
      <c r="O988" s="63" t="s">
        <v>1770</v>
      </c>
      <c r="P988" s="30" t="s">
        <v>1771</v>
      </c>
      <c r="Q988" s="8">
        <v>3961</v>
      </c>
      <c r="R988" s="8">
        <v>3919</v>
      </c>
      <c r="S988" s="8">
        <v>4070</v>
      </c>
      <c r="T988" s="9">
        <v>-8.9</v>
      </c>
      <c r="U988" s="9">
        <v>21.7</v>
      </c>
      <c r="V988" s="9">
        <v>24.2</v>
      </c>
      <c r="W988" s="9">
        <v>54.1</v>
      </c>
      <c r="X988" s="11">
        <v>94.54</v>
      </c>
      <c r="Y988" s="8">
        <v>2397872</v>
      </c>
      <c r="Z988" s="8">
        <v>470776</v>
      </c>
      <c r="AA988" s="8">
        <v>2509899</v>
      </c>
      <c r="AB988" s="8">
        <v>4559</v>
      </c>
      <c r="AC988" s="9">
        <v>3.9</v>
      </c>
      <c r="AD988" s="9">
        <v>85</v>
      </c>
      <c r="AE988" s="9">
        <v>19.7</v>
      </c>
      <c r="AF988" s="9">
        <v>13</v>
      </c>
      <c r="AG988" s="9">
        <v>85.2</v>
      </c>
      <c r="AH988" s="9">
        <v>10.7</v>
      </c>
      <c r="AI988" s="10">
        <v>0.2</v>
      </c>
      <c r="AJ988" s="22" t="s">
        <v>66</v>
      </c>
      <c r="AK988" s="22" t="s">
        <v>66</v>
      </c>
      <c r="AL988" s="24">
        <v>8.3000000000000007</v>
      </c>
      <c r="AM988" s="24" t="s">
        <v>66</v>
      </c>
      <c r="AN988" s="8">
        <v>4885368</v>
      </c>
      <c r="AO988" s="8">
        <v>4612457</v>
      </c>
      <c r="AP988" s="8">
        <v>272911</v>
      </c>
      <c r="AQ988" s="8">
        <v>174313</v>
      </c>
      <c r="AR988" s="8">
        <v>98598</v>
      </c>
      <c r="AS988" s="8">
        <v>53065</v>
      </c>
      <c r="AT988" s="8">
        <v>46704</v>
      </c>
      <c r="AU988" s="8" t="s">
        <v>66</v>
      </c>
      <c r="AV988" s="8" t="s">
        <v>66</v>
      </c>
      <c r="AW988" s="12">
        <v>99769</v>
      </c>
    </row>
    <row r="989" spans="15:49" x14ac:dyDescent="0.15">
      <c r="O989" s="63" t="s">
        <v>1772</v>
      </c>
      <c r="P989" s="30" t="s">
        <v>1773</v>
      </c>
      <c r="Q989" s="8">
        <v>929</v>
      </c>
      <c r="R989" s="8">
        <v>922</v>
      </c>
      <c r="S989" s="8">
        <v>931</v>
      </c>
      <c r="T989" s="9">
        <v>-11.8</v>
      </c>
      <c r="U989" s="9">
        <v>20</v>
      </c>
      <c r="V989" s="9">
        <v>19.8</v>
      </c>
      <c r="W989" s="9">
        <v>60.1</v>
      </c>
      <c r="X989" s="11">
        <v>252.92</v>
      </c>
      <c r="Y989" s="8">
        <v>1410625</v>
      </c>
      <c r="Z989" s="8">
        <v>312518</v>
      </c>
      <c r="AA989" s="8">
        <v>1477877</v>
      </c>
      <c r="AB989" s="8">
        <v>2741</v>
      </c>
      <c r="AC989" s="9">
        <v>12.5</v>
      </c>
      <c r="AD989" s="9">
        <v>92.2</v>
      </c>
      <c r="AE989" s="9">
        <v>23.2</v>
      </c>
      <c r="AF989" s="9">
        <v>25.8</v>
      </c>
      <c r="AG989" s="9">
        <v>92.4</v>
      </c>
      <c r="AH989" s="9">
        <v>18.899999999999999</v>
      </c>
      <c r="AI989" s="10">
        <v>0.21</v>
      </c>
      <c r="AJ989" s="22" t="s">
        <v>66</v>
      </c>
      <c r="AK989" s="22" t="s">
        <v>66</v>
      </c>
      <c r="AL989" s="24">
        <v>12.5</v>
      </c>
      <c r="AM989" s="24" t="s">
        <v>66</v>
      </c>
      <c r="AN989" s="8">
        <v>4424845</v>
      </c>
      <c r="AO989" s="8">
        <v>4190117</v>
      </c>
      <c r="AP989" s="8">
        <v>234728</v>
      </c>
      <c r="AQ989" s="8">
        <v>50514</v>
      </c>
      <c r="AR989" s="8">
        <v>184214</v>
      </c>
      <c r="AS989" s="8">
        <v>-12350</v>
      </c>
      <c r="AT989" s="8">
        <v>110</v>
      </c>
      <c r="AU989" s="8" t="s">
        <v>66</v>
      </c>
      <c r="AV989" s="8">
        <v>136713</v>
      </c>
      <c r="AW989" s="12">
        <v>-148953</v>
      </c>
    </row>
    <row r="990" spans="15:49" x14ac:dyDescent="0.15">
      <c r="O990" s="63" t="s">
        <v>1774</v>
      </c>
      <c r="P990" s="30" t="s">
        <v>1775</v>
      </c>
      <c r="Q990" s="8">
        <v>3162</v>
      </c>
      <c r="R990" s="8">
        <v>3154</v>
      </c>
      <c r="S990" s="8">
        <v>3238</v>
      </c>
      <c r="T990" s="9">
        <v>-5.4</v>
      </c>
      <c r="U990" s="9">
        <v>17.7</v>
      </c>
      <c r="V990" s="9">
        <v>24.1</v>
      </c>
      <c r="W990" s="9">
        <v>58.2</v>
      </c>
      <c r="X990" s="11">
        <v>121.19</v>
      </c>
      <c r="Y990" s="8">
        <v>2039138</v>
      </c>
      <c r="Z990" s="8">
        <v>328338</v>
      </c>
      <c r="AA990" s="8">
        <v>2107165</v>
      </c>
      <c r="AB990" s="8">
        <v>3541</v>
      </c>
      <c r="AC990" s="9">
        <v>22.2</v>
      </c>
      <c r="AD990" s="9">
        <v>95.2</v>
      </c>
      <c r="AE990" s="9">
        <v>30</v>
      </c>
      <c r="AF990" s="9">
        <v>16.2</v>
      </c>
      <c r="AG990" s="9">
        <v>95.4</v>
      </c>
      <c r="AH990" s="9">
        <v>9.4</v>
      </c>
      <c r="AI990" s="10">
        <v>0.16</v>
      </c>
      <c r="AJ990" s="22" t="s">
        <v>66</v>
      </c>
      <c r="AK990" s="22" t="s">
        <v>66</v>
      </c>
      <c r="AL990" s="24">
        <v>8.5</v>
      </c>
      <c r="AM990" s="24" t="s">
        <v>66</v>
      </c>
      <c r="AN990" s="8">
        <v>5575400</v>
      </c>
      <c r="AO990" s="8">
        <v>5013007</v>
      </c>
      <c r="AP990" s="8">
        <v>562393</v>
      </c>
      <c r="AQ990" s="8">
        <v>95437</v>
      </c>
      <c r="AR990" s="8">
        <v>466956</v>
      </c>
      <c r="AS990" s="8">
        <v>-187896</v>
      </c>
      <c r="AT990" s="8">
        <v>151621</v>
      </c>
      <c r="AU990" s="8" t="s">
        <v>66</v>
      </c>
      <c r="AV990" s="8">
        <v>143000</v>
      </c>
      <c r="AW990" s="12">
        <v>-179275</v>
      </c>
    </row>
    <row r="991" spans="15:49" x14ac:dyDescent="0.15">
      <c r="O991" s="63" t="s">
        <v>1776</v>
      </c>
      <c r="P991" s="30" t="s">
        <v>1777</v>
      </c>
      <c r="Q991" s="8">
        <v>2648</v>
      </c>
      <c r="R991" s="8">
        <v>2644</v>
      </c>
      <c r="S991" s="8">
        <v>2433</v>
      </c>
      <c r="T991" s="9">
        <v>-34.200000000000003</v>
      </c>
      <c r="U991" s="9">
        <v>19.2</v>
      </c>
      <c r="V991" s="9">
        <v>24.9</v>
      </c>
      <c r="W991" s="9">
        <v>55.9</v>
      </c>
      <c r="X991" s="11">
        <v>207.58</v>
      </c>
      <c r="Y991" s="8">
        <v>2309442</v>
      </c>
      <c r="Z991" s="8">
        <v>366439</v>
      </c>
      <c r="AA991" s="8">
        <v>2380698</v>
      </c>
      <c r="AB991" s="8">
        <v>4046</v>
      </c>
      <c r="AC991" s="9">
        <v>11.7</v>
      </c>
      <c r="AD991" s="9">
        <v>81.900000000000006</v>
      </c>
      <c r="AE991" s="9">
        <v>25.6</v>
      </c>
      <c r="AF991" s="9">
        <v>16.8</v>
      </c>
      <c r="AG991" s="9">
        <v>82.1</v>
      </c>
      <c r="AH991" s="9">
        <v>10.3</v>
      </c>
      <c r="AI991" s="10">
        <v>0.15</v>
      </c>
      <c r="AJ991" s="22" t="s">
        <v>66</v>
      </c>
      <c r="AK991" s="22" t="s">
        <v>66</v>
      </c>
      <c r="AL991" s="24">
        <v>7.5</v>
      </c>
      <c r="AM991" s="24" t="s">
        <v>66</v>
      </c>
      <c r="AN991" s="8">
        <v>7338466</v>
      </c>
      <c r="AO991" s="8">
        <v>6756427</v>
      </c>
      <c r="AP991" s="8">
        <v>582039</v>
      </c>
      <c r="AQ991" s="8">
        <v>303730</v>
      </c>
      <c r="AR991" s="8">
        <v>278309</v>
      </c>
      <c r="AS991" s="8">
        <v>-272037</v>
      </c>
      <c r="AT991" s="8">
        <v>202283</v>
      </c>
      <c r="AU991" s="8" t="s">
        <v>66</v>
      </c>
      <c r="AV991" s="8">
        <v>188000</v>
      </c>
      <c r="AW991" s="12">
        <v>-257754</v>
      </c>
    </row>
    <row r="992" spans="15:49" x14ac:dyDescent="0.15">
      <c r="O992" s="63" t="s">
        <v>1778</v>
      </c>
      <c r="P992" s="30" t="s">
        <v>1779</v>
      </c>
      <c r="Q992" s="8">
        <v>14058</v>
      </c>
      <c r="R992" s="8">
        <v>13847</v>
      </c>
      <c r="S992" s="8">
        <v>14676</v>
      </c>
      <c r="T992" s="9">
        <v>-5.5</v>
      </c>
      <c r="U992" s="9">
        <v>22.3</v>
      </c>
      <c r="V992" s="9">
        <v>23.3</v>
      </c>
      <c r="W992" s="9">
        <v>54.4</v>
      </c>
      <c r="X992" s="11">
        <v>159.56</v>
      </c>
      <c r="Y992" s="8">
        <v>6286928</v>
      </c>
      <c r="Z992" s="8">
        <v>1522492</v>
      </c>
      <c r="AA992" s="8">
        <v>6644412</v>
      </c>
      <c r="AB992" s="8">
        <v>12894</v>
      </c>
      <c r="AC992" s="9">
        <v>12.3</v>
      </c>
      <c r="AD992" s="9">
        <v>90.4</v>
      </c>
      <c r="AE992" s="9">
        <v>21</v>
      </c>
      <c r="AF992" s="9">
        <v>16.600000000000001</v>
      </c>
      <c r="AG992" s="9">
        <v>90.6</v>
      </c>
      <c r="AH992" s="9">
        <v>12.8</v>
      </c>
      <c r="AI992" s="10">
        <v>0.24</v>
      </c>
      <c r="AJ992" s="22" t="s">
        <v>66</v>
      </c>
      <c r="AK992" s="22" t="s">
        <v>66</v>
      </c>
      <c r="AL992" s="24">
        <v>8.5</v>
      </c>
      <c r="AM992" s="24" t="s">
        <v>66</v>
      </c>
      <c r="AN992" s="8">
        <v>14463266</v>
      </c>
      <c r="AO992" s="8">
        <v>13355720</v>
      </c>
      <c r="AP992" s="8">
        <v>1107546</v>
      </c>
      <c r="AQ992" s="8">
        <v>292727</v>
      </c>
      <c r="AR992" s="8">
        <v>814819</v>
      </c>
      <c r="AS992" s="8">
        <v>-37589</v>
      </c>
      <c r="AT992" s="8">
        <v>432530</v>
      </c>
      <c r="AU992" s="8" t="s">
        <v>66</v>
      </c>
      <c r="AV992" s="8" t="s">
        <v>66</v>
      </c>
      <c r="AW992" s="12">
        <v>394941</v>
      </c>
    </row>
    <row r="993" spans="15:49" x14ac:dyDescent="0.15">
      <c r="O993" s="63" t="s">
        <v>1780</v>
      </c>
      <c r="P993" s="30" t="s">
        <v>1781</v>
      </c>
      <c r="Q993" s="8">
        <v>6222</v>
      </c>
      <c r="R993" s="8">
        <v>6128</v>
      </c>
      <c r="S993" s="8">
        <v>7114</v>
      </c>
      <c r="T993" s="9">
        <v>-8.1</v>
      </c>
      <c r="U993" s="9">
        <v>15.2</v>
      </c>
      <c r="V993" s="9">
        <v>19</v>
      </c>
      <c r="W993" s="9">
        <v>65.8</v>
      </c>
      <c r="X993" s="11">
        <v>67.58</v>
      </c>
      <c r="Y993" s="8">
        <v>3227176</v>
      </c>
      <c r="Z993" s="8">
        <v>1240597</v>
      </c>
      <c r="AA993" s="8">
        <v>3583756</v>
      </c>
      <c r="AB993" s="8">
        <v>10723</v>
      </c>
      <c r="AC993" s="9">
        <v>7.5</v>
      </c>
      <c r="AD993" s="9">
        <v>87.4</v>
      </c>
      <c r="AE993" s="9">
        <v>21.6</v>
      </c>
      <c r="AF993" s="9">
        <v>18.2</v>
      </c>
      <c r="AG993" s="9">
        <v>87.4</v>
      </c>
      <c r="AH993" s="9">
        <v>16</v>
      </c>
      <c r="AI993" s="10">
        <v>0.4</v>
      </c>
      <c r="AJ993" s="22" t="s">
        <v>66</v>
      </c>
      <c r="AK993" s="22" t="s">
        <v>66</v>
      </c>
      <c r="AL993" s="24">
        <v>12.5</v>
      </c>
      <c r="AM993" s="24">
        <v>6.1</v>
      </c>
      <c r="AN993" s="8">
        <v>5766580</v>
      </c>
      <c r="AO993" s="8">
        <v>5488129</v>
      </c>
      <c r="AP993" s="8">
        <v>278451</v>
      </c>
      <c r="AQ993" s="8">
        <v>10193</v>
      </c>
      <c r="AR993" s="8">
        <v>268258</v>
      </c>
      <c r="AS993" s="8">
        <v>61664</v>
      </c>
      <c r="AT993" s="8">
        <v>191344</v>
      </c>
      <c r="AU993" s="8" t="s">
        <v>66</v>
      </c>
      <c r="AV993" s="8">
        <v>7342</v>
      </c>
      <c r="AW993" s="12">
        <v>245666</v>
      </c>
    </row>
    <row r="994" spans="15:49" x14ac:dyDescent="0.15">
      <c r="O994" s="27" t="s">
        <v>62</v>
      </c>
      <c r="P994" s="30" t="s">
        <v>353</v>
      </c>
      <c r="Q994" s="8">
        <v>330065</v>
      </c>
      <c r="R994" s="8">
        <v>323924</v>
      </c>
      <c r="S994" s="8">
        <v>330937</v>
      </c>
      <c r="T994" s="9">
        <v>-4.4000000000000004</v>
      </c>
      <c r="U994" s="9">
        <v>14.3</v>
      </c>
      <c r="V994" s="9">
        <v>26.1</v>
      </c>
      <c r="W994" s="9">
        <v>59.6</v>
      </c>
      <c r="X994" s="11">
        <v>3674.29</v>
      </c>
      <c r="Y994" s="8">
        <v>123674552</v>
      </c>
      <c r="Z994" s="8">
        <v>46476912</v>
      </c>
      <c r="AA994" s="8">
        <v>135827400</v>
      </c>
      <c r="AB994" s="8">
        <v>330351</v>
      </c>
      <c r="AC994" s="9">
        <v>11.3</v>
      </c>
      <c r="AD994" s="9">
        <v>89.8</v>
      </c>
      <c r="AE994" s="9">
        <v>23</v>
      </c>
      <c r="AF994" s="9">
        <v>18.5</v>
      </c>
      <c r="AG994" s="9">
        <v>90</v>
      </c>
      <c r="AH994" s="9">
        <v>13.7</v>
      </c>
      <c r="AI994" s="10">
        <v>0.32</v>
      </c>
      <c r="AJ994" s="22" t="s">
        <v>66</v>
      </c>
      <c r="AK994" s="22" t="s">
        <v>66</v>
      </c>
      <c r="AL994" s="24">
        <v>8.6999999999999993</v>
      </c>
      <c r="AM994" s="24">
        <v>28.4</v>
      </c>
      <c r="AN994" s="8">
        <v>310091667</v>
      </c>
      <c r="AO994" s="8">
        <v>290776492</v>
      </c>
      <c r="AP994" s="8">
        <v>19315175</v>
      </c>
      <c r="AQ994" s="8">
        <v>4624677</v>
      </c>
      <c r="AR994" s="8">
        <v>14690498</v>
      </c>
      <c r="AS994" s="8">
        <v>1104827</v>
      </c>
      <c r="AT994" s="8">
        <v>4152908</v>
      </c>
      <c r="AU994" s="8">
        <v>5486</v>
      </c>
      <c r="AV994" s="8">
        <v>5289547</v>
      </c>
      <c r="AW994" s="12">
        <v>-26326</v>
      </c>
    </row>
    <row r="995" spans="15:49" x14ac:dyDescent="0.15">
      <c r="O995" s="27" t="s">
        <v>62</v>
      </c>
      <c r="P995" s="30" t="s">
        <v>62</v>
      </c>
      <c r="Q995" s="8"/>
      <c r="R995" s="8"/>
      <c r="S995" s="8"/>
      <c r="T995" s="9"/>
      <c r="U995" s="9"/>
      <c r="V995" s="9"/>
      <c r="W995" s="9"/>
      <c r="X995" s="11"/>
      <c r="Y995" s="8"/>
      <c r="Z995" s="8"/>
      <c r="AA995" s="8"/>
      <c r="AB995" s="8"/>
      <c r="AC995" s="9"/>
      <c r="AD995" s="9"/>
      <c r="AE995" s="9"/>
      <c r="AF995" s="9"/>
      <c r="AG995" s="9"/>
      <c r="AH995" s="9"/>
      <c r="AI995" s="10"/>
      <c r="AJ995" s="22"/>
      <c r="AK995" s="22"/>
      <c r="AL995" s="24"/>
      <c r="AM995" s="24"/>
      <c r="AN995" s="8"/>
      <c r="AO995" s="8"/>
      <c r="AP995" s="8"/>
      <c r="AQ995" s="8"/>
      <c r="AR995" s="8"/>
      <c r="AS995" s="8"/>
      <c r="AT995" s="8"/>
      <c r="AU995" s="8"/>
      <c r="AV995" s="8"/>
      <c r="AW995" s="12"/>
    </row>
    <row r="996" spans="15:49" x14ac:dyDescent="0.15">
      <c r="O996" s="27" t="s">
        <v>62</v>
      </c>
      <c r="P996" s="30" t="s">
        <v>1782</v>
      </c>
      <c r="Q996" s="8"/>
      <c r="R996" s="8"/>
      <c r="S996" s="8"/>
      <c r="T996" s="9"/>
      <c r="U996" s="9"/>
      <c r="V996" s="9"/>
      <c r="W996" s="9"/>
      <c r="X996" s="11"/>
      <c r="Y996" s="8"/>
      <c r="Z996" s="8"/>
      <c r="AA996" s="8"/>
      <c r="AB996" s="8"/>
      <c r="AC996" s="9"/>
      <c r="AD996" s="9"/>
      <c r="AE996" s="9"/>
      <c r="AF996" s="9"/>
      <c r="AG996" s="9"/>
      <c r="AH996" s="9"/>
      <c r="AI996" s="10"/>
      <c r="AJ996" s="22"/>
      <c r="AK996" s="22"/>
      <c r="AL996" s="24"/>
      <c r="AM996" s="24"/>
      <c r="AN996" s="8"/>
      <c r="AO996" s="8"/>
      <c r="AP996" s="8"/>
      <c r="AQ996" s="8"/>
      <c r="AR996" s="8"/>
      <c r="AS996" s="8"/>
      <c r="AT996" s="8"/>
      <c r="AU996" s="8"/>
      <c r="AV996" s="8"/>
      <c r="AW996" s="12"/>
    </row>
    <row r="997" spans="15:49" x14ac:dyDescent="0.15">
      <c r="O997" s="63" t="s">
        <v>1783</v>
      </c>
      <c r="P997" s="30" t="s">
        <v>1784</v>
      </c>
      <c r="Q997" s="8">
        <v>1711</v>
      </c>
      <c r="R997" s="8">
        <v>1710</v>
      </c>
      <c r="S997" s="8">
        <v>1725</v>
      </c>
      <c r="T997" s="9">
        <v>-13.4</v>
      </c>
      <c r="U997" s="9">
        <v>21.8</v>
      </c>
      <c r="V997" s="9">
        <v>12.8</v>
      </c>
      <c r="W997" s="9">
        <v>65.5</v>
      </c>
      <c r="X997" s="11">
        <v>6.99</v>
      </c>
      <c r="Y997" s="8">
        <v>1501045</v>
      </c>
      <c r="Z997" s="8">
        <v>142731</v>
      </c>
      <c r="AA997" s="8">
        <v>1534844</v>
      </c>
      <c r="AB997" s="8">
        <v>2430</v>
      </c>
      <c r="AC997" s="9">
        <v>17.3</v>
      </c>
      <c r="AD997" s="9">
        <v>91</v>
      </c>
      <c r="AE997" s="9">
        <v>37</v>
      </c>
      <c r="AF997" s="9">
        <v>20.100000000000001</v>
      </c>
      <c r="AG997" s="9">
        <v>91.2</v>
      </c>
      <c r="AH997" s="9">
        <v>12.5</v>
      </c>
      <c r="AI997" s="10">
        <v>0.1</v>
      </c>
      <c r="AJ997" s="22" t="s">
        <v>66</v>
      </c>
      <c r="AK997" s="22" t="s">
        <v>66</v>
      </c>
      <c r="AL997" s="24">
        <v>4.5</v>
      </c>
      <c r="AM997" s="24" t="s">
        <v>66</v>
      </c>
      <c r="AN997" s="8">
        <v>3150931</v>
      </c>
      <c r="AO997" s="8">
        <v>2863804</v>
      </c>
      <c r="AP997" s="8">
        <v>287127</v>
      </c>
      <c r="AQ997" s="8">
        <v>22109</v>
      </c>
      <c r="AR997" s="8">
        <v>265018</v>
      </c>
      <c r="AS997" s="8">
        <v>-135084</v>
      </c>
      <c r="AT997" s="8">
        <v>202171</v>
      </c>
      <c r="AU997" s="8" t="s">
        <v>66</v>
      </c>
      <c r="AV997" s="8">
        <v>202171</v>
      </c>
      <c r="AW997" s="12">
        <v>-135084</v>
      </c>
    </row>
    <row r="998" spans="15:49" x14ac:dyDescent="0.15">
      <c r="O998" s="63" t="s">
        <v>1785</v>
      </c>
      <c r="P998" s="30" t="s">
        <v>1786</v>
      </c>
      <c r="Q998" s="8">
        <v>27829</v>
      </c>
      <c r="R998" s="8">
        <v>27554</v>
      </c>
      <c r="S998" s="8">
        <v>27723</v>
      </c>
      <c r="T998" s="9">
        <v>-1.2</v>
      </c>
      <c r="U998" s="9">
        <v>6</v>
      </c>
      <c r="V998" s="9">
        <v>24.1</v>
      </c>
      <c r="W998" s="9">
        <v>69.900000000000006</v>
      </c>
      <c r="X998" s="11">
        <v>73.260000000000005</v>
      </c>
      <c r="Y998" s="8">
        <v>6034295</v>
      </c>
      <c r="Z998" s="8">
        <v>3418947</v>
      </c>
      <c r="AA998" s="8">
        <v>6940585</v>
      </c>
      <c r="AB998" s="8">
        <v>26085</v>
      </c>
      <c r="AC998" s="9">
        <v>2.5</v>
      </c>
      <c r="AD998" s="9">
        <v>95.1</v>
      </c>
      <c r="AE998" s="9">
        <v>26.1</v>
      </c>
      <c r="AF998" s="9">
        <v>12.9</v>
      </c>
      <c r="AG998" s="9">
        <v>95.4</v>
      </c>
      <c r="AH998" s="9">
        <v>11.5</v>
      </c>
      <c r="AI998" s="10">
        <v>0.57999999999999996</v>
      </c>
      <c r="AJ998" s="22" t="s">
        <v>66</v>
      </c>
      <c r="AK998" s="22" t="s">
        <v>66</v>
      </c>
      <c r="AL998" s="24">
        <v>8.4</v>
      </c>
      <c r="AM998" s="24">
        <v>1.6</v>
      </c>
      <c r="AN998" s="8">
        <v>13393235</v>
      </c>
      <c r="AO998" s="8">
        <v>13126356</v>
      </c>
      <c r="AP998" s="8">
        <v>266879</v>
      </c>
      <c r="AQ998" s="8">
        <v>96056</v>
      </c>
      <c r="AR998" s="8">
        <v>170823</v>
      </c>
      <c r="AS998" s="8">
        <v>-32391</v>
      </c>
      <c r="AT998" s="8">
        <v>1541</v>
      </c>
      <c r="AU998" s="8" t="s">
        <v>66</v>
      </c>
      <c r="AV998" s="8" t="s">
        <v>66</v>
      </c>
      <c r="AW998" s="12">
        <v>-30850</v>
      </c>
    </row>
    <row r="999" spans="15:49" x14ac:dyDescent="0.15">
      <c r="O999" s="63" t="s">
        <v>1787</v>
      </c>
      <c r="P999" s="30" t="s">
        <v>1788</v>
      </c>
      <c r="Q999" s="8">
        <v>8302</v>
      </c>
      <c r="R999" s="8">
        <v>8134</v>
      </c>
      <c r="S999" s="8">
        <v>8541</v>
      </c>
      <c r="T999" s="9">
        <v>-11.4</v>
      </c>
      <c r="U999" s="9">
        <v>26.9</v>
      </c>
      <c r="V999" s="9">
        <v>18.100000000000001</v>
      </c>
      <c r="W999" s="9">
        <v>55</v>
      </c>
      <c r="X999" s="11">
        <v>271.37</v>
      </c>
      <c r="Y999" s="8">
        <v>4040159</v>
      </c>
      <c r="Z999" s="8">
        <v>1344464</v>
      </c>
      <c r="AA999" s="8">
        <v>4385547</v>
      </c>
      <c r="AB999" s="8">
        <v>10193</v>
      </c>
      <c r="AC999" s="9">
        <v>11.7</v>
      </c>
      <c r="AD999" s="9">
        <v>90.2</v>
      </c>
      <c r="AE999" s="9">
        <v>27.5</v>
      </c>
      <c r="AF999" s="9">
        <v>13.7</v>
      </c>
      <c r="AG999" s="9">
        <v>90.4</v>
      </c>
      <c r="AH999" s="9">
        <v>10.3</v>
      </c>
      <c r="AI999" s="10">
        <v>0.32</v>
      </c>
      <c r="AJ999" s="22" t="s">
        <v>66</v>
      </c>
      <c r="AK999" s="22" t="s">
        <v>66</v>
      </c>
      <c r="AL999" s="24">
        <v>4.8</v>
      </c>
      <c r="AM999" s="24" t="s">
        <v>66</v>
      </c>
      <c r="AN999" s="8">
        <v>9733785</v>
      </c>
      <c r="AO999" s="8">
        <v>8902664</v>
      </c>
      <c r="AP999" s="8">
        <v>831121</v>
      </c>
      <c r="AQ999" s="8">
        <v>319283</v>
      </c>
      <c r="AR999" s="8">
        <v>511838</v>
      </c>
      <c r="AS999" s="8">
        <v>-35244</v>
      </c>
      <c r="AT999" s="8">
        <v>2172</v>
      </c>
      <c r="AU999" s="8" t="s">
        <v>66</v>
      </c>
      <c r="AV999" s="8">
        <v>429000</v>
      </c>
      <c r="AW999" s="12">
        <v>-462072</v>
      </c>
    </row>
    <row r="1000" spans="15:49" x14ac:dyDescent="0.15">
      <c r="O1000" s="63" t="s">
        <v>1789</v>
      </c>
      <c r="P1000" s="30" t="s">
        <v>1790</v>
      </c>
      <c r="Q1000" s="8">
        <v>13808</v>
      </c>
      <c r="R1000" s="8">
        <v>13679</v>
      </c>
      <c r="S1000" s="8">
        <v>14386</v>
      </c>
      <c r="T1000" s="9">
        <v>-9.1</v>
      </c>
      <c r="U1000" s="9">
        <v>16.3</v>
      </c>
      <c r="V1000" s="9">
        <v>18.899999999999999</v>
      </c>
      <c r="W1000" s="9">
        <v>64.8</v>
      </c>
      <c r="X1000" s="11">
        <v>286.60000000000002</v>
      </c>
      <c r="Y1000" s="8">
        <v>5013741</v>
      </c>
      <c r="Z1000" s="8">
        <v>1846132</v>
      </c>
      <c r="AA1000" s="8">
        <v>5475078</v>
      </c>
      <c r="AB1000" s="8">
        <v>13531</v>
      </c>
      <c r="AC1000" s="9">
        <v>7.7</v>
      </c>
      <c r="AD1000" s="9">
        <v>95.2</v>
      </c>
      <c r="AE1000" s="9">
        <v>29.6</v>
      </c>
      <c r="AF1000" s="9">
        <v>14.1</v>
      </c>
      <c r="AG1000" s="9">
        <v>95.4</v>
      </c>
      <c r="AH1000" s="9">
        <v>10.6</v>
      </c>
      <c r="AI1000" s="10">
        <v>0.37</v>
      </c>
      <c r="AJ1000" s="22" t="s">
        <v>66</v>
      </c>
      <c r="AK1000" s="22" t="s">
        <v>66</v>
      </c>
      <c r="AL1000" s="24">
        <v>3.9</v>
      </c>
      <c r="AM1000" s="24" t="s">
        <v>66</v>
      </c>
      <c r="AN1000" s="8">
        <v>11271974</v>
      </c>
      <c r="AO1000" s="8">
        <v>10827541</v>
      </c>
      <c r="AP1000" s="8">
        <v>444433</v>
      </c>
      <c r="AQ1000" s="8">
        <v>24331</v>
      </c>
      <c r="AR1000" s="8">
        <v>420102</v>
      </c>
      <c r="AS1000" s="8">
        <v>103067</v>
      </c>
      <c r="AT1000" s="8">
        <v>2486</v>
      </c>
      <c r="AU1000" s="8" t="s">
        <v>66</v>
      </c>
      <c r="AV1000" s="8">
        <v>301441</v>
      </c>
      <c r="AW1000" s="12">
        <v>-195888</v>
      </c>
    </row>
    <row r="1001" spans="15:49" x14ac:dyDescent="0.15">
      <c r="O1001" s="27" t="s">
        <v>62</v>
      </c>
      <c r="P1001" s="30" t="s">
        <v>353</v>
      </c>
      <c r="Q1001" s="8">
        <v>51650</v>
      </c>
      <c r="R1001" s="8">
        <v>51077</v>
      </c>
      <c r="S1001" s="8">
        <v>52375</v>
      </c>
      <c r="T1001" s="9">
        <v>-5.7</v>
      </c>
      <c r="U1001" s="9">
        <v>13.3</v>
      </c>
      <c r="V1001" s="9">
        <v>21.1</v>
      </c>
      <c r="W1001" s="9">
        <v>65.599999999999994</v>
      </c>
      <c r="X1001" s="11">
        <v>638.22</v>
      </c>
      <c r="Y1001" s="8">
        <v>16589240</v>
      </c>
      <c r="Z1001" s="8">
        <v>6752274</v>
      </c>
      <c r="AA1001" s="8">
        <v>18336054</v>
      </c>
      <c r="AB1001" s="8">
        <v>52239</v>
      </c>
      <c r="AC1001" s="9">
        <v>9.8000000000000007</v>
      </c>
      <c r="AD1001" s="9">
        <v>92.9</v>
      </c>
      <c r="AE1001" s="9">
        <v>30.1</v>
      </c>
      <c r="AF1001" s="9">
        <v>15.2</v>
      </c>
      <c r="AG1001" s="9">
        <v>93.1</v>
      </c>
      <c r="AH1001" s="9">
        <v>11.2</v>
      </c>
      <c r="AI1001" s="10">
        <v>0.34</v>
      </c>
      <c r="AJ1001" s="22" t="s">
        <v>66</v>
      </c>
      <c r="AK1001" s="22" t="s">
        <v>66</v>
      </c>
      <c r="AL1001" s="24">
        <v>5.4</v>
      </c>
      <c r="AM1001" s="24">
        <v>1.6</v>
      </c>
      <c r="AN1001" s="8">
        <v>37549925</v>
      </c>
      <c r="AO1001" s="8">
        <v>35720365</v>
      </c>
      <c r="AP1001" s="8">
        <v>1829560</v>
      </c>
      <c r="AQ1001" s="8">
        <v>461779</v>
      </c>
      <c r="AR1001" s="8">
        <v>1367781</v>
      </c>
      <c r="AS1001" s="8">
        <v>-99652</v>
      </c>
      <c r="AT1001" s="8">
        <v>208370</v>
      </c>
      <c r="AU1001" s="8" t="s">
        <v>66</v>
      </c>
      <c r="AV1001" s="8">
        <v>932612</v>
      </c>
      <c r="AW1001" s="12">
        <v>-823894</v>
      </c>
    </row>
    <row r="1002" spans="15:49" x14ac:dyDescent="0.15">
      <c r="O1002" s="27" t="s">
        <v>62</v>
      </c>
      <c r="P1002" s="30" t="s">
        <v>62</v>
      </c>
      <c r="Q1002" s="8"/>
      <c r="R1002" s="8"/>
      <c r="S1002" s="8"/>
      <c r="T1002" s="9"/>
      <c r="U1002" s="9"/>
      <c r="V1002" s="9"/>
      <c r="W1002" s="9"/>
      <c r="X1002" s="11"/>
      <c r="Y1002" s="8"/>
      <c r="Z1002" s="8"/>
      <c r="AA1002" s="8"/>
      <c r="AB1002" s="8"/>
      <c r="AC1002" s="9"/>
      <c r="AD1002" s="9"/>
      <c r="AE1002" s="9"/>
      <c r="AF1002" s="9"/>
      <c r="AG1002" s="9"/>
      <c r="AH1002" s="9"/>
      <c r="AI1002" s="10"/>
      <c r="AJ1002" s="22"/>
      <c r="AK1002" s="22"/>
      <c r="AL1002" s="24"/>
      <c r="AM1002" s="24"/>
      <c r="AN1002" s="8"/>
      <c r="AO1002" s="8"/>
      <c r="AP1002" s="8"/>
      <c r="AQ1002" s="8"/>
      <c r="AR1002" s="8"/>
      <c r="AS1002" s="8"/>
      <c r="AT1002" s="8"/>
      <c r="AU1002" s="8"/>
      <c r="AV1002" s="8"/>
      <c r="AW1002" s="12"/>
    </row>
    <row r="1003" spans="15:49" x14ac:dyDescent="0.15">
      <c r="O1003" s="27" t="s">
        <v>62</v>
      </c>
      <c r="P1003" s="30" t="s">
        <v>1791</v>
      </c>
      <c r="Q1003" s="8"/>
      <c r="R1003" s="8"/>
      <c r="S1003" s="8"/>
      <c r="T1003" s="9"/>
      <c r="U1003" s="9"/>
      <c r="V1003" s="9"/>
      <c r="W1003" s="9"/>
      <c r="X1003" s="11"/>
      <c r="Y1003" s="8"/>
      <c r="Z1003" s="8"/>
      <c r="AA1003" s="8"/>
      <c r="AB1003" s="8"/>
      <c r="AC1003" s="9"/>
      <c r="AD1003" s="9"/>
      <c r="AE1003" s="9"/>
      <c r="AF1003" s="9"/>
      <c r="AG1003" s="9"/>
      <c r="AH1003" s="9"/>
      <c r="AI1003" s="10"/>
      <c r="AJ1003" s="22"/>
      <c r="AK1003" s="22"/>
      <c r="AL1003" s="24"/>
      <c r="AM1003" s="24"/>
      <c r="AN1003" s="8"/>
      <c r="AO1003" s="8"/>
      <c r="AP1003" s="8"/>
      <c r="AQ1003" s="8"/>
      <c r="AR1003" s="8"/>
      <c r="AS1003" s="8"/>
      <c r="AT1003" s="8"/>
      <c r="AU1003" s="8"/>
      <c r="AV1003" s="8"/>
      <c r="AW1003" s="12"/>
    </row>
    <row r="1004" spans="15:49" x14ac:dyDescent="0.15">
      <c r="O1004" s="63" t="s">
        <v>1792</v>
      </c>
      <c r="P1004" s="30" t="s">
        <v>1793</v>
      </c>
      <c r="Q1004" s="8">
        <v>25684</v>
      </c>
      <c r="R1004" s="8">
        <v>25464</v>
      </c>
      <c r="S1004" s="8">
        <v>25591</v>
      </c>
      <c r="T1004" s="9">
        <v>0.7</v>
      </c>
      <c r="U1004" s="9">
        <v>6.9</v>
      </c>
      <c r="V1004" s="9">
        <v>24.8</v>
      </c>
      <c r="W1004" s="9">
        <v>68.3</v>
      </c>
      <c r="X1004" s="11">
        <v>110.02</v>
      </c>
      <c r="Y1004" s="8">
        <v>6043583</v>
      </c>
      <c r="Z1004" s="8">
        <v>2645487</v>
      </c>
      <c r="AA1004" s="8">
        <v>6712230</v>
      </c>
      <c r="AB1004" s="8">
        <v>20281</v>
      </c>
      <c r="AC1004" s="9">
        <v>7.3</v>
      </c>
      <c r="AD1004" s="9">
        <v>91.3</v>
      </c>
      <c r="AE1004" s="9">
        <v>24.1</v>
      </c>
      <c r="AF1004" s="9">
        <v>10.6</v>
      </c>
      <c r="AG1004" s="9">
        <v>91.6</v>
      </c>
      <c r="AH1004" s="9">
        <v>8.6</v>
      </c>
      <c r="AI1004" s="10">
        <v>0.45</v>
      </c>
      <c r="AJ1004" s="22" t="s">
        <v>66</v>
      </c>
      <c r="AK1004" s="22" t="s">
        <v>66</v>
      </c>
      <c r="AL1004" s="24">
        <v>6.2</v>
      </c>
      <c r="AM1004" s="24" t="s">
        <v>66</v>
      </c>
      <c r="AN1004" s="8">
        <v>13791873</v>
      </c>
      <c r="AO1004" s="8">
        <v>13116384</v>
      </c>
      <c r="AP1004" s="8">
        <v>675489</v>
      </c>
      <c r="AQ1004" s="8">
        <v>184245</v>
      </c>
      <c r="AR1004" s="8">
        <v>491244</v>
      </c>
      <c r="AS1004" s="8">
        <v>-3864</v>
      </c>
      <c r="AT1004" s="8">
        <v>248076</v>
      </c>
      <c r="AU1004" s="8" t="s">
        <v>66</v>
      </c>
      <c r="AV1004" s="8">
        <v>242495</v>
      </c>
      <c r="AW1004" s="12">
        <v>1717</v>
      </c>
    </row>
    <row r="1005" spans="15:49" x14ac:dyDescent="0.15">
      <c r="O1005" s="63" t="s">
        <v>1794</v>
      </c>
      <c r="P1005" s="30" t="s">
        <v>1795</v>
      </c>
      <c r="Q1005" s="8">
        <v>8393</v>
      </c>
      <c r="R1005" s="8">
        <v>8324</v>
      </c>
      <c r="S1005" s="8">
        <v>8639</v>
      </c>
      <c r="T1005" s="9">
        <v>-7.1</v>
      </c>
      <c r="U1005" s="9">
        <v>20.8</v>
      </c>
      <c r="V1005" s="9">
        <v>23</v>
      </c>
      <c r="W1005" s="9">
        <v>56.2</v>
      </c>
      <c r="X1005" s="11">
        <v>85.39</v>
      </c>
      <c r="Y1005" s="8">
        <v>3494823</v>
      </c>
      <c r="Z1005" s="8">
        <v>948985</v>
      </c>
      <c r="AA1005" s="8">
        <v>3725264</v>
      </c>
      <c r="AB1005" s="8">
        <v>7946</v>
      </c>
      <c r="AC1005" s="9">
        <v>2.6</v>
      </c>
      <c r="AD1005" s="9">
        <v>92.8</v>
      </c>
      <c r="AE1005" s="9">
        <v>26.4</v>
      </c>
      <c r="AF1005" s="9">
        <v>14.4</v>
      </c>
      <c r="AG1005" s="9">
        <v>93</v>
      </c>
      <c r="AH1005" s="9">
        <v>12.4</v>
      </c>
      <c r="AI1005" s="10">
        <v>0.27</v>
      </c>
      <c r="AJ1005" s="22" t="s">
        <v>66</v>
      </c>
      <c r="AK1005" s="22" t="s">
        <v>66</v>
      </c>
      <c r="AL1005" s="24">
        <v>7.1</v>
      </c>
      <c r="AM1005" s="24" t="s">
        <v>66</v>
      </c>
      <c r="AN1005" s="8">
        <v>7376825</v>
      </c>
      <c r="AO1005" s="8">
        <v>7238634</v>
      </c>
      <c r="AP1005" s="8">
        <v>138191</v>
      </c>
      <c r="AQ1005" s="8">
        <v>43036</v>
      </c>
      <c r="AR1005" s="8">
        <v>95155</v>
      </c>
      <c r="AS1005" s="8">
        <v>23844</v>
      </c>
      <c r="AT1005" s="8">
        <v>203518</v>
      </c>
      <c r="AU1005" s="8" t="s">
        <v>66</v>
      </c>
      <c r="AV1005" s="8" t="s">
        <v>66</v>
      </c>
      <c r="AW1005" s="12">
        <v>227362</v>
      </c>
    </row>
    <row r="1006" spans="15:49" x14ac:dyDescent="0.15">
      <c r="O1006" s="63" t="s">
        <v>1796</v>
      </c>
      <c r="P1006" s="30" t="s">
        <v>1797</v>
      </c>
      <c r="Q1006" s="8">
        <v>18243</v>
      </c>
      <c r="R1006" s="8">
        <v>18021</v>
      </c>
      <c r="S1006" s="8">
        <v>18398</v>
      </c>
      <c r="T1006" s="9">
        <v>-6.2</v>
      </c>
      <c r="U1006" s="9">
        <v>18.8</v>
      </c>
      <c r="V1006" s="9">
        <v>23</v>
      </c>
      <c r="W1006" s="9">
        <v>58.2</v>
      </c>
      <c r="X1006" s="11">
        <v>130.63</v>
      </c>
      <c r="Y1006" s="8">
        <v>5019741</v>
      </c>
      <c r="Z1006" s="8">
        <v>2150387</v>
      </c>
      <c r="AA1006" s="8">
        <v>5571792</v>
      </c>
      <c r="AB1006" s="8">
        <v>19602</v>
      </c>
      <c r="AC1006" s="9">
        <v>7.4</v>
      </c>
      <c r="AD1006" s="9">
        <v>91.3</v>
      </c>
      <c r="AE1006" s="9">
        <v>20.7</v>
      </c>
      <c r="AF1006" s="9">
        <v>16.2</v>
      </c>
      <c r="AG1006" s="9">
        <v>91.3</v>
      </c>
      <c r="AH1006" s="9">
        <v>13.3</v>
      </c>
      <c r="AI1006" s="10">
        <v>0.45</v>
      </c>
      <c r="AJ1006" s="22" t="s">
        <v>66</v>
      </c>
      <c r="AK1006" s="22" t="s">
        <v>66</v>
      </c>
      <c r="AL1006" s="24">
        <v>11.4</v>
      </c>
      <c r="AM1006" s="24">
        <v>40</v>
      </c>
      <c r="AN1006" s="8">
        <v>10880458</v>
      </c>
      <c r="AO1006" s="8">
        <v>10449278</v>
      </c>
      <c r="AP1006" s="8">
        <v>431180</v>
      </c>
      <c r="AQ1006" s="8">
        <v>16859</v>
      </c>
      <c r="AR1006" s="8">
        <v>414321</v>
      </c>
      <c r="AS1006" s="8">
        <v>27552</v>
      </c>
      <c r="AT1006" s="8">
        <v>107356</v>
      </c>
      <c r="AU1006" s="8" t="s">
        <v>66</v>
      </c>
      <c r="AV1006" s="8">
        <v>300000</v>
      </c>
      <c r="AW1006" s="12">
        <v>-165092</v>
      </c>
    </row>
    <row r="1007" spans="15:49" x14ac:dyDescent="0.15">
      <c r="O1007" s="63" t="s">
        <v>1798</v>
      </c>
      <c r="P1007" s="30" t="s">
        <v>1799</v>
      </c>
      <c r="Q1007" s="8">
        <v>6785</v>
      </c>
      <c r="R1007" s="8">
        <v>6759</v>
      </c>
      <c r="S1007" s="8">
        <v>6934</v>
      </c>
      <c r="T1007" s="9">
        <v>-5.6</v>
      </c>
      <c r="U1007" s="9">
        <v>21.7</v>
      </c>
      <c r="V1007" s="9">
        <v>22.9</v>
      </c>
      <c r="W1007" s="9">
        <v>55.4</v>
      </c>
      <c r="X1007" s="11">
        <v>95.19</v>
      </c>
      <c r="Y1007" s="8">
        <v>2697549</v>
      </c>
      <c r="Z1007" s="8">
        <v>733230</v>
      </c>
      <c r="AA1007" s="8">
        <v>2874818</v>
      </c>
      <c r="AB1007" s="8">
        <v>6111</v>
      </c>
      <c r="AC1007" s="9">
        <v>9.4</v>
      </c>
      <c r="AD1007" s="9">
        <v>93.7</v>
      </c>
      <c r="AE1007" s="9">
        <v>29.5</v>
      </c>
      <c r="AF1007" s="9">
        <v>15.7</v>
      </c>
      <c r="AG1007" s="9">
        <v>93.7</v>
      </c>
      <c r="AH1007" s="9">
        <v>12.5</v>
      </c>
      <c r="AI1007" s="10">
        <v>0.27</v>
      </c>
      <c r="AJ1007" s="22" t="s">
        <v>66</v>
      </c>
      <c r="AK1007" s="22" t="s">
        <v>66</v>
      </c>
      <c r="AL1007" s="24">
        <v>8.5</v>
      </c>
      <c r="AM1007" s="24">
        <v>28.3</v>
      </c>
      <c r="AN1007" s="8">
        <v>5834380</v>
      </c>
      <c r="AO1007" s="8">
        <v>5471739</v>
      </c>
      <c r="AP1007" s="8">
        <v>362641</v>
      </c>
      <c r="AQ1007" s="8">
        <v>92472</v>
      </c>
      <c r="AR1007" s="8">
        <v>270169</v>
      </c>
      <c r="AS1007" s="8">
        <v>215047</v>
      </c>
      <c r="AT1007" s="8">
        <v>27738</v>
      </c>
      <c r="AU1007" s="8" t="s">
        <v>66</v>
      </c>
      <c r="AV1007" s="8">
        <v>237930</v>
      </c>
      <c r="AW1007" s="12">
        <v>4855</v>
      </c>
    </row>
    <row r="1008" spans="15:49" x14ac:dyDescent="0.15">
      <c r="O1008" s="63" t="s">
        <v>1800</v>
      </c>
      <c r="P1008" s="30" t="s">
        <v>1801</v>
      </c>
      <c r="Q1008" s="8">
        <v>19275</v>
      </c>
      <c r="R1008" s="8">
        <v>19130</v>
      </c>
      <c r="S1008" s="8">
        <v>19922</v>
      </c>
      <c r="T1008" s="9">
        <v>-5.2</v>
      </c>
      <c r="U1008" s="9">
        <v>11.7</v>
      </c>
      <c r="V1008" s="9">
        <v>20.2</v>
      </c>
      <c r="W1008" s="9">
        <v>68.099999999999994</v>
      </c>
      <c r="X1008" s="11">
        <v>43.8</v>
      </c>
      <c r="Y1008" s="8">
        <v>4668170</v>
      </c>
      <c r="Z1008" s="8">
        <v>2453700</v>
      </c>
      <c r="AA1008" s="8">
        <v>5319791</v>
      </c>
      <c r="AB1008" s="8">
        <v>18347</v>
      </c>
      <c r="AC1008" s="9">
        <v>10.1</v>
      </c>
      <c r="AD1008" s="9">
        <v>92.2</v>
      </c>
      <c r="AE1008" s="9">
        <v>27.5</v>
      </c>
      <c r="AF1008" s="9">
        <v>13.7</v>
      </c>
      <c r="AG1008" s="9">
        <v>92.5</v>
      </c>
      <c r="AH1008" s="9">
        <v>10.5</v>
      </c>
      <c r="AI1008" s="10">
        <v>0.53</v>
      </c>
      <c r="AJ1008" s="22" t="s">
        <v>66</v>
      </c>
      <c r="AK1008" s="22" t="s">
        <v>66</v>
      </c>
      <c r="AL1008" s="24">
        <v>10</v>
      </c>
      <c r="AM1008" s="24" t="s">
        <v>66</v>
      </c>
      <c r="AN1008" s="8">
        <v>12132250</v>
      </c>
      <c r="AO1008" s="8">
        <v>11428697</v>
      </c>
      <c r="AP1008" s="8">
        <v>703553</v>
      </c>
      <c r="AQ1008" s="8">
        <v>165424</v>
      </c>
      <c r="AR1008" s="8">
        <v>538129</v>
      </c>
      <c r="AS1008" s="8">
        <v>-15736</v>
      </c>
      <c r="AT1008" s="8">
        <v>290123</v>
      </c>
      <c r="AU1008" s="8" t="s">
        <v>66</v>
      </c>
      <c r="AV1008" s="8">
        <v>253903</v>
      </c>
      <c r="AW1008" s="12">
        <v>20484</v>
      </c>
    </row>
    <row r="1009" spans="15:49" x14ac:dyDescent="0.15">
      <c r="O1009" s="63" t="s">
        <v>1802</v>
      </c>
      <c r="P1009" s="30" t="s">
        <v>1803</v>
      </c>
      <c r="Q1009" s="8">
        <v>16480</v>
      </c>
      <c r="R1009" s="8">
        <v>16266</v>
      </c>
      <c r="S1009" s="8">
        <v>16564</v>
      </c>
      <c r="T1009" s="9">
        <v>-4.7</v>
      </c>
      <c r="U1009" s="9">
        <v>18.2</v>
      </c>
      <c r="V1009" s="9">
        <v>20.5</v>
      </c>
      <c r="W1009" s="9">
        <v>61.3</v>
      </c>
      <c r="X1009" s="11">
        <v>61.48</v>
      </c>
      <c r="Y1009" s="8">
        <v>4066730</v>
      </c>
      <c r="Z1009" s="8">
        <v>1809438</v>
      </c>
      <c r="AA1009" s="8">
        <v>4516598</v>
      </c>
      <c r="AB1009" s="8">
        <v>14049</v>
      </c>
      <c r="AC1009" s="9">
        <v>3.1</v>
      </c>
      <c r="AD1009" s="9">
        <v>86.9</v>
      </c>
      <c r="AE1009" s="9">
        <v>24.3</v>
      </c>
      <c r="AF1009" s="9">
        <v>13</v>
      </c>
      <c r="AG1009" s="9">
        <v>87.2</v>
      </c>
      <c r="AH1009" s="9">
        <v>7.1</v>
      </c>
      <c r="AI1009" s="10">
        <v>0.45</v>
      </c>
      <c r="AJ1009" s="22" t="s">
        <v>66</v>
      </c>
      <c r="AK1009" s="22" t="s">
        <v>66</v>
      </c>
      <c r="AL1009" s="24">
        <v>8.1</v>
      </c>
      <c r="AM1009" s="24" t="s">
        <v>66</v>
      </c>
      <c r="AN1009" s="8">
        <v>14353790</v>
      </c>
      <c r="AO1009" s="8">
        <v>14081679</v>
      </c>
      <c r="AP1009" s="8">
        <v>272111</v>
      </c>
      <c r="AQ1009" s="8">
        <v>132034</v>
      </c>
      <c r="AR1009" s="8">
        <v>140077</v>
      </c>
      <c r="AS1009" s="8">
        <v>-196459</v>
      </c>
      <c r="AT1009" s="8">
        <v>221491</v>
      </c>
      <c r="AU1009" s="8" t="s">
        <v>66</v>
      </c>
      <c r="AV1009" s="8" t="s">
        <v>66</v>
      </c>
      <c r="AW1009" s="12">
        <v>25032</v>
      </c>
    </row>
    <row r="1010" spans="15:49" x14ac:dyDescent="0.15">
      <c r="O1010" s="63" t="s">
        <v>1804</v>
      </c>
      <c r="P1010" s="30" t="s">
        <v>1805</v>
      </c>
      <c r="Q1010" s="8">
        <v>991</v>
      </c>
      <c r="R1010" s="8">
        <v>985</v>
      </c>
      <c r="S1010" s="8">
        <v>1000</v>
      </c>
      <c r="T1010" s="9">
        <v>-8.1999999999999993</v>
      </c>
      <c r="U1010" s="9">
        <v>23.7</v>
      </c>
      <c r="V1010" s="9">
        <v>14.9</v>
      </c>
      <c r="W1010" s="9">
        <v>61.3</v>
      </c>
      <c r="X1010" s="11">
        <v>271.51</v>
      </c>
      <c r="Y1010" s="8">
        <v>1415235</v>
      </c>
      <c r="Z1010" s="8">
        <v>208159</v>
      </c>
      <c r="AA1010" s="8">
        <v>1448413</v>
      </c>
      <c r="AB1010" s="8">
        <v>2446</v>
      </c>
      <c r="AC1010" s="9">
        <v>19.7</v>
      </c>
      <c r="AD1010" s="9">
        <v>85.2</v>
      </c>
      <c r="AE1010" s="9">
        <v>33.299999999999997</v>
      </c>
      <c r="AF1010" s="9">
        <v>17.2</v>
      </c>
      <c r="AG1010" s="9">
        <v>85.4</v>
      </c>
      <c r="AH1010" s="9">
        <v>10.3</v>
      </c>
      <c r="AI1010" s="10">
        <v>0.14000000000000001</v>
      </c>
      <c r="AJ1010" s="22" t="s">
        <v>66</v>
      </c>
      <c r="AK1010" s="22" t="s">
        <v>66</v>
      </c>
      <c r="AL1010" s="24">
        <v>7.2</v>
      </c>
      <c r="AM1010" s="24" t="s">
        <v>66</v>
      </c>
      <c r="AN1010" s="8">
        <v>3636053</v>
      </c>
      <c r="AO1010" s="8">
        <v>3267575</v>
      </c>
      <c r="AP1010" s="8">
        <v>368478</v>
      </c>
      <c r="AQ1010" s="8">
        <v>83504</v>
      </c>
      <c r="AR1010" s="8">
        <v>284974</v>
      </c>
      <c r="AS1010" s="8">
        <v>82871</v>
      </c>
      <c r="AT1010" s="8">
        <v>101058</v>
      </c>
      <c r="AU1010" s="8" t="s">
        <v>66</v>
      </c>
      <c r="AV1010" s="8">
        <v>324793</v>
      </c>
      <c r="AW1010" s="12">
        <v>-140864</v>
      </c>
    </row>
    <row r="1011" spans="15:49" x14ac:dyDescent="0.15">
      <c r="O1011" s="63" t="s">
        <v>1806</v>
      </c>
      <c r="P1011" s="30" t="s">
        <v>1807</v>
      </c>
      <c r="Q1011" s="8">
        <v>4710</v>
      </c>
      <c r="R1011" s="8">
        <v>4697</v>
      </c>
      <c r="S1011" s="8">
        <v>4895</v>
      </c>
      <c r="T1011" s="9">
        <v>-6.4</v>
      </c>
      <c r="U1011" s="9">
        <v>21.1</v>
      </c>
      <c r="V1011" s="9">
        <v>21</v>
      </c>
      <c r="W1011" s="9">
        <v>57.8</v>
      </c>
      <c r="X1011" s="11">
        <v>145.96</v>
      </c>
      <c r="Y1011" s="8">
        <v>2357182</v>
      </c>
      <c r="Z1011" s="8">
        <v>1669638</v>
      </c>
      <c r="AA1011" s="8">
        <v>2871488</v>
      </c>
      <c r="AB1011" s="8">
        <v>18590</v>
      </c>
      <c r="AC1011" s="9">
        <v>23.4</v>
      </c>
      <c r="AD1011" s="9">
        <v>83.2</v>
      </c>
      <c r="AE1011" s="9">
        <v>25.9</v>
      </c>
      <c r="AF1011" s="9">
        <v>5.9</v>
      </c>
      <c r="AG1011" s="9">
        <v>83.6</v>
      </c>
      <c r="AH1011" s="9">
        <v>3.6</v>
      </c>
      <c r="AI1011" s="10">
        <v>0.75</v>
      </c>
      <c r="AJ1011" s="22" t="s">
        <v>66</v>
      </c>
      <c r="AK1011" s="22" t="s">
        <v>66</v>
      </c>
      <c r="AL1011" s="24">
        <v>3.4</v>
      </c>
      <c r="AM1011" s="24" t="s">
        <v>66</v>
      </c>
      <c r="AN1011" s="8">
        <v>6700853</v>
      </c>
      <c r="AO1011" s="8">
        <v>5211101</v>
      </c>
      <c r="AP1011" s="8">
        <v>1489752</v>
      </c>
      <c r="AQ1011" s="8">
        <v>818347</v>
      </c>
      <c r="AR1011" s="8">
        <v>671405</v>
      </c>
      <c r="AS1011" s="8">
        <v>462790</v>
      </c>
      <c r="AT1011" s="8" t="s">
        <v>66</v>
      </c>
      <c r="AU1011" s="8" t="s">
        <v>66</v>
      </c>
      <c r="AV1011" s="8">
        <v>397226</v>
      </c>
      <c r="AW1011" s="12">
        <v>65564</v>
      </c>
    </row>
    <row r="1012" spans="15:49" x14ac:dyDescent="0.15">
      <c r="O1012" s="63" t="s">
        <v>1808</v>
      </c>
      <c r="P1012" s="30" t="s">
        <v>1809</v>
      </c>
      <c r="Q1012" s="8">
        <v>14617</v>
      </c>
      <c r="R1012" s="8">
        <v>14226</v>
      </c>
      <c r="S1012" s="8">
        <v>15194</v>
      </c>
      <c r="T1012" s="9">
        <v>-5.7</v>
      </c>
      <c r="U1012" s="9">
        <v>29.8</v>
      </c>
      <c r="V1012" s="9">
        <v>21.5</v>
      </c>
      <c r="W1012" s="9">
        <v>48.6</v>
      </c>
      <c r="X1012" s="11">
        <v>90.13</v>
      </c>
      <c r="Y1012" s="8">
        <v>4447620</v>
      </c>
      <c r="Z1012" s="8">
        <v>2092539</v>
      </c>
      <c r="AA1012" s="8">
        <v>5012044</v>
      </c>
      <c r="AB1012" s="8">
        <v>14038</v>
      </c>
      <c r="AC1012" s="9">
        <v>11.2</v>
      </c>
      <c r="AD1012" s="9">
        <v>91.5</v>
      </c>
      <c r="AE1012" s="9">
        <v>28.1</v>
      </c>
      <c r="AF1012" s="9">
        <v>13.8</v>
      </c>
      <c r="AG1012" s="9">
        <v>91.5</v>
      </c>
      <c r="AH1012" s="9">
        <v>9.1999999999999993</v>
      </c>
      <c r="AI1012" s="10">
        <v>0.45</v>
      </c>
      <c r="AJ1012" s="22" t="s">
        <v>66</v>
      </c>
      <c r="AK1012" s="22" t="s">
        <v>66</v>
      </c>
      <c r="AL1012" s="24">
        <v>8.5</v>
      </c>
      <c r="AM1012" s="24" t="s">
        <v>66</v>
      </c>
      <c r="AN1012" s="8">
        <v>17869931</v>
      </c>
      <c r="AO1012" s="8">
        <v>17289456</v>
      </c>
      <c r="AP1012" s="8">
        <v>580475</v>
      </c>
      <c r="AQ1012" s="8">
        <v>20679</v>
      </c>
      <c r="AR1012" s="8">
        <v>559796</v>
      </c>
      <c r="AS1012" s="8">
        <v>169439</v>
      </c>
      <c r="AT1012" s="8">
        <v>970013</v>
      </c>
      <c r="AU1012" s="8" t="s">
        <v>66</v>
      </c>
      <c r="AV1012" s="8">
        <v>1170013</v>
      </c>
      <c r="AW1012" s="12">
        <v>-24862</v>
      </c>
    </row>
    <row r="1013" spans="15:49" x14ac:dyDescent="0.15">
      <c r="O1013" s="63" t="s">
        <v>1810</v>
      </c>
      <c r="P1013" s="30" t="s">
        <v>1811</v>
      </c>
      <c r="Q1013" s="8">
        <v>10018</v>
      </c>
      <c r="R1013" s="8">
        <v>9896</v>
      </c>
      <c r="S1013" s="8">
        <v>9906</v>
      </c>
      <c r="T1013" s="9">
        <v>-4.7</v>
      </c>
      <c r="U1013" s="9">
        <v>26.6</v>
      </c>
      <c r="V1013" s="9">
        <v>22.2</v>
      </c>
      <c r="W1013" s="9">
        <v>51.2</v>
      </c>
      <c r="X1013" s="11">
        <v>102.11</v>
      </c>
      <c r="Y1013" s="8">
        <v>3804982</v>
      </c>
      <c r="Z1013" s="8">
        <v>1141872</v>
      </c>
      <c r="AA1013" s="8">
        <v>4094149</v>
      </c>
      <c r="AB1013" s="8">
        <v>9186</v>
      </c>
      <c r="AC1013" s="9">
        <v>10.5</v>
      </c>
      <c r="AD1013" s="9">
        <v>93</v>
      </c>
      <c r="AE1013" s="9">
        <v>30</v>
      </c>
      <c r="AF1013" s="9">
        <v>14.4</v>
      </c>
      <c r="AG1013" s="9">
        <v>93.2</v>
      </c>
      <c r="AH1013" s="9">
        <v>10.5</v>
      </c>
      <c r="AI1013" s="10">
        <v>0.3</v>
      </c>
      <c r="AJ1013" s="22" t="s">
        <v>66</v>
      </c>
      <c r="AK1013" s="22" t="s">
        <v>66</v>
      </c>
      <c r="AL1013" s="24">
        <v>7.1</v>
      </c>
      <c r="AM1013" s="24" t="s">
        <v>66</v>
      </c>
      <c r="AN1013" s="8">
        <v>10682810</v>
      </c>
      <c r="AO1013" s="8">
        <v>10113495</v>
      </c>
      <c r="AP1013" s="8">
        <v>569315</v>
      </c>
      <c r="AQ1013" s="8">
        <v>138044</v>
      </c>
      <c r="AR1013" s="8">
        <v>431271</v>
      </c>
      <c r="AS1013" s="8">
        <v>19117</v>
      </c>
      <c r="AT1013" s="8">
        <v>422</v>
      </c>
      <c r="AU1013" s="8" t="s">
        <v>66</v>
      </c>
      <c r="AV1013" s="8">
        <v>250000</v>
      </c>
      <c r="AW1013" s="12">
        <v>-230461</v>
      </c>
    </row>
    <row r="1014" spans="15:49" x14ac:dyDescent="0.15">
      <c r="O1014" s="63" t="s">
        <v>1812</v>
      </c>
      <c r="P1014" s="30" t="s">
        <v>1813</v>
      </c>
      <c r="Q1014" s="8">
        <v>16989</v>
      </c>
      <c r="R1014" s="8">
        <v>16839</v>
      </c>
      <c r="S1014" s="8">
        <v>17379</v>
      </c>
      <c r="T1014" s="9">
        <v>-4.4000000000000004</v>
      </c>
      <c r="U1014" s="9">
        <v>7.1</v>
      </c>
      <c r="V1014" s="9">
        <v>32.4</v>
      </c>
      <c r="W1014" s="9">
        <v>60.5</v>
      </c>
      <c r="X1014" s="11">
        <v>120.4</v>
      </c>
      <c r="Y1014" s="8">
        <v>4387564</v>
      </c>
      <c r="Z1014" s="8">
        <v>1839504</v>
      </c>
      <c r="AA1014" s="8">
        <v>4846469</v>
      </c>
      <c r="AB1014" s="8">
        <v>12988</v>
      </c>
      <c r="AC1014" s="9">
        <v>5.4</v>
      </c>
      <c r="AD1014" s="9">
        <v>88.2</v>
      </c>
      <c r="AE1014" s="9">
        <v>23.1</v>
      </c>
      <c r="AF1014" s="9">
        <v>12.8</v>
      </c>
      <c r="AG1014" s="9">
        <v>88.4</v>
      </c>
      <c r="AH1014" s="9">
        <v>9.3000000000000007</v>
      </c>
      <c r="AI1014" s="10">
        <v>0.42</v>
      </c>
      <c r="AJ1014" s="22" t="s">
        <v>66</v>
      </c>
      <c r="AK1014" s="22" t="s">
        <v>66</v>
      </c>
      <c r="AL1014" s="24">
        <v>6.9</v>
      </c>
      <c r="AM1014" s="24" t="s">
        <v>66</v>
      </c>
      <c r="AN1014" s="8">
        <v>10956865</v>
      </c>
      <c r="AO1014" s="8">
        <v>10614495</v>
      </c>
      <c r="AP1014" s="8">
        <v>342370</v>
      </c>
      <c r="AQ1014" s="8">
        <v>78604</v>
      </c>
      <c r="AR1014" s="8">
        <v>263766</v>
      </c>
      <c r="AS1014" s="8">
        <v>-80028</v>
      </c>
      <c r="AT1014" s="8">
        <v>681158</v>
      </c>
      <c r="AU1014" s="8" t="s">
        <v>66</v>
      </c>
      <c r="AV1014" s="8">
        <v>784239</v>
      </c>
      <c r="AW1014" s="12">
        <v>-183109</v>
      </c>
    </row>
    <row r="1015" spans="15:49" x14ac:dyDescent="0.15">
      <c r="O1015" s="63" t="s">
        <v>1814</v>
      </c>
      <c r="P1015" s="30" t="s">
        <v>1815</v>
      </c>
      <c r="Q1015" s="8">
        <v>1406</v>
      </c>
      <c r="R1015" s="8">
        <v>1404</v>
      </c>
      <c r="S1015" s="8">
        <v>1486</v>
      </c>
      <c r="T1015" s="9">
        <v>-14.5</v>
      </c>
      <c r="U1015" s="9">
        <v>40.9</v>
      </c>
      <c r="V1015" s="9">
        <v>14.4</v>
      </c>
      <c r="W1015" s="9">
        <v>44.6</v>
      </c>
      <c r="X1015" s="11">
        <v>187.56</v>
      </c>
      <c r="Y1015" s="8">
        <v>2012259</v>
      </c>
      <c r="Z1015" s="8">
        <v>559627</v>
      </c>
      <c r="AA1015" s="8">
        <v>2123887</v>
      </c>
      <c r="AB1015" s="8">
        <v>4101</v>
      </c>
      <c r="AC1015" s="9">
        <v>4.3</v>
      </c>
      <c r="AD1015" s="9">
        <v>81.7</v>
      </c>
      <c r="AE1015" s="9">
        <v>21.5</v>
      </c>
      <c r="AF1015" s="9">
        <v>16</v>
      </c>
      <c r="AG1015" s="9">
        <v>81.900000000000006</v>
      </c>
      <c r="AH1015" s="9">
        <v>10.4</v>
      </c>
      <c r="AI1015" s="10">
        <v>0.27</v>
      </c>
      <c r="AJ1015" s="22" t="s">
        <v>66</v>
      </c>
      <c r="AK1015" s="22" t="s">
        <v>66</v>
      </c>
      <c r="AL1015" s="24">
        <v>5.3</v>
      </c>
      <c r="AM1015" s="24" t="s">
        <v>66</v>
      </c>
      <c r="AN1015" s="8">
        <v>5283251</v>
      </c>
      <c r="AO1015" s="8">
        <v>4337394</v>
      </c>
      <c r="AP1015" s="8">
        <v>945857</v>
      </c>
      <c r="AQ1015" s="8">
        <v>854819</v>
      </c>
      <c r="AR1015" s="8">
        <v>91038</v>
      </c>
      <c r="AS1015" s="8">
        <v>35599</v>
      </c>
      <c r="AT1015" s="8">
        <v>2011</v>
      </c>
      <c r="AU1015" s="8" t="s">
        <v>66</v>
      </c>
      <c r="AV1015" s="8">
        <v>70000</v>
      </c>
      <c r="AW1015" s="12">
        <v>-32390</v>
      </c>
    </row>
    <row r="1016" spans="15:49" x14ac:dyDescent="0.15">
      <c r="O1016" s="63" t="s">
        <v>1816</v>
      </c>
      <c r="P1016" s="30" t="s">
        <v>1817</v>
      </c>
      <c r="Q1016" s="8">
        <v>2406</v>
      </c>
      <c r="R1016" s="8">
        <v>2392</v>
      </c>
      <c r="S1016" s="8">
        <v>2503</v>
      </c>
      <c r="T1016" s="9">
        <v>-10.9</v>
      </c>
      <c r="U1016" s="9">
        <v>33.1</v>
      </c>
      <c r="V1016" s="9">
        <v>18.600000000000001</v>
      </c>
      <c r="W1016" s="9">
        <v>48.4</v>
      </c>
      <c r="X1016" s="11">
        <v>537.29</v>
      </c>
      <c r="Y1016" s="8">
        <v>3064507</v>
      </c>
      <c r="Z1016" s="8">
        <v>560144</v>
      </c>
      <c r="AA1016" s="8">
        <v>3153571</v>
      </c>
      <c r="AB1016" s="8">
        <v>5531</v>
      </c>
      <c r="AC1016" s="9">
        <v>4.8</v>
      </c>
      <c r="AD1016" s="9">
        <v>82.1</v>
      </c>
      <c r="AE1016" s="9">
        <v>25.4</v>
      </c>
      <c r="AF1016" s="9">
        <v>21.5</v>
      </c>
      <c r="AG1016" s="9">
        <v>82.2</v>
      </c>
      <c r="AH1016" s="9">
        <v>14.3</v>
      </c>
      <c r="AI1016" s="10">
        <v>0.18</v>
      </c>
      <c r="AJ1016" s="22" t="s">
        <v>66</v>
      </c>
      <c r="AK1016" s="22" t="s">
        <v>66</v>
      </c>
      <c r="AL1016" s="24">
        <v>10</v>
      </c>
      <c r="AM1016" s="24" t="s">
        <v>66</v>
      </c>
      <c r="AN1016" s="8">
        <v>8613762</v>
      </c>
      <c r="AO1016" s="8">
        <v>7844319</v>
      </c>
      <c r="AP1016" s="8">
        <v>769443</v>
      </c>
      <c r="AQ1016" s="8">
        <v>618537</v>
      </c>
      <c r="AR1016" s="8">
        <v>150906</v>
      </c>
      <c r="AS1016" s="8">
        <v>-13729</v>
      </c>
      <c r="AT1016" s="8">
        <v>305</v>
      </c>
      <c r="AU1016" s="8" t="s">
        <v>66</v>
      </c>
      <c r="AV1016" s="8">
        <v>65148</v>
      </c>
      <c r="AW1016" s="12">
        <v>-78572</v>
      </c>
    </row>
    <row r="1017" spans="15:49" x14ac:dyDescent="0.15">
      <c r="O1017" s="63" t="s">
        <v>1818</v>
      </c>
      <c r="P1017" s="30" t="s">
        <v>517</v>
      </c>
      <c r="Q1017" s="8">
        <v>4522</v>
      </c>
      <c r="R1017" s="8">
        <v>4504</v>
      </c>
      <c r="S1017" s="8">
        <v>4826</v>
      </c>
      <c r="T1017" s="9">
        <v>-11.9</v>
      </c>
      <c r="U1017" s="9">
        <v>38.200000000000003</v>
      </c>
      <c r="V1017" s="9">
        <v>14.6</v>
      </c>
      <c r="W1017" s="9">
        <v>47.2</v>
      </c>
      <c r="X1017" s="11">
        <v>448.84</v>
      </c>
      <c r="Y1017" s="8">
        <v>4859449</v>
      </c>
      <c r="Z1017" s="8">
        <v>993528</v>
      </c>
      <c r="AA1017" s="8">
        <v>5060215</v>
      </c>
      <c r="AB1017" s="8">
        <v>8773</v>
      </c>
      <c r="AC1017" s="9">
        <v>2.1</v>
      </c>
      <c r="AD1017" s="9">
        <v>81.2</v>
      </c>
      <c r="AE1017" s="9">
        <v>22.4</v>
      </c>
      <c r="AF1017" s="9">
        <v>17.8</v>
      </c>
      <c r="AG1017" s="9">
        <v>81.3</v>
      </c>
      <c r="AH1017" s="9">
        <v>13.7</v>
      </c>
      <c r="AI1017" s="10">
        <v>0.19</v>
      </c>
      <c r="AJ1017" s="22" t="s">
        <v>66</v>
      </c>
      <c r="AK1017" s="22" t="s">
        <v>66</v>
      </c>
      <c r="AL1017" s="24">
        <v>7.3</v>
      </c>
      <c r="AM1017" s="24" t="s">
        <v>66</v>
      </c>
      <c r="AN1017" s="8">
        <v>11105328</v>
      </c>
      <c r="AO1017" s="8">
        <v>10359013</v>
      </c>
      <c r="AP1017" s="8">
        <v>746315</v>
      </c>
      <c r="AQ1017" s="8">
        <v>639341</v>
      </c>
      <c r="AR1017" s="8">
        <v>106974</v>
      </c>
      <c r="AS1017" s="8">
        <v>-330280</v>
      </c>
      <c r="AT1017" s="8">
        <v>220095</v>
      </c>
      <c r="AU1017" s="8" t="s">
        <v>66</v>
      </c>
      <c r="AV1017" s="8">
        <v>100000</v>
      </c>
      <c r="AW1017" s="12">
        <v>-210185</v>
      </c>
    </row>
    <row r="1018" spans="15:49" x14ac:dyDescent="0.15">
      <c r="O1018" s="63" t="s">
        <v>1819</v>
      </c>
      <c r="P1018" s="30" t="s">
        <v>1820</v>
      </c>
      <c r="Q1018" s="8">
        <v>10805</v>
      </c>
      <c r="R1018" s="8">
        <v>10736</v>
      </c>
      <c r="S1018" s="8">
        <v>11642</v>
      </c>
      <c r="T1018" s="9">
        <v>-8.6999999999999993</v>
      </c>
      <c r="U1018" s="9">
        <v>24.1</v>
      </c>
      <c r="V1018" s="9">
        <v>16</v>
      </c>
      <c r="W1018" s="9">
        <v>60</v>
      </c>
      <c r="X1018" s="11">
        <v>237.54</v>
      </c>
      <c r="Y1018" s="8">
        <v>4844519</v>
      </c>
      <c r="Z1018" s="8">
        <v>1204720</v>
      </c>
      <c r="AA1018" s="8">
        <v>5126733</v>
      </c>
      <c r="AB1018" s="8">
        <v>10213</v>
      </c>
      <c r="AC1018" s="9">
        <v>0.9</v>
      </c>
      <c r="AD1018" s="9">
        <v>95.1</v>
      </c>
      <c r="AE1018" s="9">
        <v>23.9</v>
      </c>
      <c r="AF1018" s="9">
        <v>13.2</v>
      </c>
      <c r="AG1018" s="9">
        <v>95.3</v>
      </c>
      <c r="AH1018" s="9">
        <v>11.3</v>
      </c>
      <c r="AI1018" s="10">
        <v>0.25</v>
      </c>
      <c r="AJ1018" s="22" t="s">
        <v>66</v>
      </c>
      <c r="AK1018" s="22" t="s">
        <v>66</v>
      </c>
      <c r="AL1018" s="24">
        <v>6.6</v>
      </c>
      <c r="AM1018" s="24" t="s">
        <v>66</v>
      </c>
      <c r="AN1018" s="8">
        <v>10632714</v>
      </c>
      <c r="AO1018" s="8">
        <v>10356919</v>
      </c>
      <c r="AP1018" s="8">
        <v>275795</v>
      </c>
      <c r="AQ1018" s="8">
        <v>228749</v>
      </c>
      <c r="AR1018" s="8">
        <v>47046</v>
      </c>
      <c r="AS1018" s="8">
        <v>-157552</v>
      </c>
      <c r="AT1018" s="8">
        <v>3798</v>
      </c>
      <c r="AU1018" s="8" t="s">
        <v>66</v>
      </c>
      <c r="AV1018" s="8">
        <v>200000</v>
      </c>
      <c r="AW1018" s="12">
        <v>-353754</v>
      </c>
    </row>
    <row r="1019" spans="15:49" x14ac:dyDescent="0.15">
      <c r="O1019" s="63" t="s">
        <v>1821</v>
      </c>
      <c r="P1019" s="30" t="s">
        <v>1822</v>
      </c>
      <c r="Q1019" s="8">
        <v>3419</v>
      </c>
      <c r="R1019" s="8">
        <v>3416</v>
      </c>
      <c r="S1019" s="8">
        <v>3635</v>
      </c>
      <c r="T1019" s="9">
        <v>-7.9</v>
      </c>
      <c r="U1019" s="9">
        <v>31</v>
      </c>
      <c r="V1019" s="9">
        <v>19.5</v>
      </c>
      <c r="W1019" s="9">
        <v>49.5</v>
      </c>
      <c r="X1019" s="11">
        <v>277.67</v>
      </c>
      <c r="Y1019" s="8">
        <v>3138022</v>
      </c>
      <c r="Z1019" s="8">
        <v>561284</v>
      </c>
      <c r="AA1019" s="8">
        <v>3246962</v>
      </c>
      <c r="AB1019" s="8">
        <v>5518</v>
      </c>
      <c r="AC1019" s="9">
        <v>0.2</v>
      </c>
      <c r="AD1019" s="9">
        <v>88.8</v>
      </c>
      <c r="AE1019" s="9">
        <v>20.9</v>
      </c>
      <c r="AF1019" s="9">
        <v>20.7</v>
      </c>
      <c r="AG1019" s="9">
        <v>89</v>
      </c>
      <c r="AH1019" s="9">
        <v>16.8</v>
      </c>
      <c r="AI1019" s="10">
        <v>0.17</v>
      </c>
      <c r="AJ1019" s="22" t="s">
        <v>66</v>
      </c>
      <c r="AK1019" s="22" t="s">
        <v>66</v>
      </c>
      <c r="AL1019" s="24">
        <v>8.8000000000000007</v>
      </c>
      <c r="AM1019" s="24" t="s">
        <v>66</v>
      </c>
      <c r="AN1019" s="8">
        <v>6913261</v>
      </c>
      <c r="AO1019" s="8">
        <v>6670970</v>
      </c>
      <c r="AP1019" s="8">
        <v>242291</v>
      </c>
      <c r="AQ1019" s="8">
        <v>237167</v>
      </c>
      <c r="AR1019" s="8">
        <v>5124</v>
      </c>
      <c r="AS1019" s="8">
        <v>-52350</v>
      </c>
      <c r="AT1019" s="8">
        <v>15448</v>
      </c>
      <c r="AU1019" s="8" t="s">
        <v>66</v>
      </c>
      <c r="AV1019" s="8" t="s">
        <v>66</v>
      </c>
      <c r="AW1019" s="12">
        <v>-36902</v>
      </c>
    </row>
    <row r="1020" spans="15:49" x14ac:dyDescent="0.15">
      <c r="O1020" s="63" t="s">
        <v>1823</v>
      </c>
      <c r="P1020" s="30" t="s">
        <v>1824</v>
      </c>
      <c r="Q1020" s="8">
        <v>3278</v>
      </c>
      <c r="R1020" s="8">
        <v>3261</v>
      </c>
      <c r="S1020" s="8">
        <v>3472</v>
      </c>
      <c r="T1020" s="9">
        <v>-10.7</v>
      </c>
      <c r="U1020" s="9">
        <v>35.6</v>
      </c>
      <c r="V1020" s="9">
        <v>15</v>
      </c>
      <c r="W1020" s="9">
        <v>49.4</v>
      </c>
      <c r="X1020" s="11">
        <v>171.73</v>
      </c>
      <c r="Y1020" s="8">
        <v>2653286</v>
      </c>
      <c r="Z1020" s="8">
        <v>419170</v>
      </c>
      <c r="AA1020" s="8">
        <v>2735858</v>
      </c>
      <c r="AB1020" s="8">
        <v>4644</v>
      </c>
      <c r="AC1020" s="9">
        <v>4.3</v>
      </c>
      <c r="AD1020" s="9">
        <v>97.4</v>
      </c>
      <c r="AE1020" s="9">
        <v>28</v>
      </c>
      <c r="AF1020" s="9">
        <v>16.899999999999999</v>
      </c>
      <c r="AG1020" s="9">
        <v>97.6</v>
      </c>
      <c r="AH1020" s="9">
        <v>13.1</v>
      </c>
      <c r="AI1020" s="10">
        <v>0.15</v>
      </c>
      <c r="AJ1020" s="22" t="s">
        <v>66</v>
      </c>
      <c r="AK1020" s="22" t="s">
        <v>66</v>
      </c>
      <c r="AL1020" s="24">
        <v>8.4</v>
      </c>
      <c r="AM1020" s="24" t="s">
        <v>66</v>
      </c>
      <c r="AN1020" s="8">
        <v>5978568</v>
      </c>
      <c r="AO1020" s="8">
        <v>5718003</v>
      </c>
      <c r="AP1020" s="8">
        <v>260565</v>
      </c>
      <c r="AQ1020" s="8">
        <v>143448</v>
      </c>
      <c r="AR1020" s="8">
        <v>117117</v>
      </c>
      <c r="AS1020" s="8">
        <v>84525</v>
      </c>
      <c r="AT1020" s="8">
        <v>72099</v>
      </c>
      <c r="AU1020" s="8" t="s">
        <v>66</v>
      </c>
      <c r="AV1020" s="8" t="s">
        <v>66</v>
      </c>
      <c r="AW1020" s="12">
        <v>156624</v>
      </c>
    </row>
    <row r="1021" spans="15:49" x14ac:dyDescent="0.15">
      <c r="O1021" s="27" t="s">
        <v>62</v>
      </c>
      <c r="P1021" s="30" t="s">
        <v>353</v>
      </c>
      <c r="Q1021" s="8">
        <v>168021</v>
      </c>
      <c r="R1021" s="8">
        <v>166320</v>
      </c>
      <c r="S1021" s="8">
        <v>171986</v>
      </c>
      <c r="T1021" s="9">
        <v>-5.3</v>
      </c>
      <c r="U1021" s="9">
        <v>19</v>
      </c>
      <c r="V1021" s="9">
        <v>22.1</v>
      </c>
      <c r="W1021" s="9">
        <v>58.9</v>
      </c>
      <c r="X1021" s="11">
        <v>3117.25</v>
      </c>
      <c r="Y1021" s="8">
        <v>62975221</v>
      </c>
      <c r="Z1021" s="8">
        <v>21991412</v>
      </c>
      <c r="AA1021" s="8">
        <v>68440282</v>
      </c>
      <c r="AB1021" s="8">
        <v>182364</v>
      </c>
      <c r="AC1021" s="9">
        <v>7.5</v>
      </c>
      <c r="AD1021" s="9">
        <v>89.2</v>
      </c>
      <c r="AE1021" s="9">
        <v>25.6</v>
      </c>
      <c r="AF1021" s="9">
        <v>14.9</v>
      </c>
      <c r="AG1021" s="9">
        <v>89.3</v>
      </c>
      <c r="AH1021" s="9">
        <v>11</v>
      </c>
      <c r="AI1021" s="10">
        <v>0.33</v>
      </c>
      <c r="AJ1021" s="22" t="s">
        <v>66</v>
      </c>
      <c r="AK1021" s="22" t="s">
        <v>66</v>
      </c>
      <c r="AL1021" s="24">
        <v>7.6</v>
      </c>
      <c r="AM1021" s="24">
        <v>34.1</v>
      </c>
      <c r="AN1021" s="8">
        <v>162742972</v>
      </c>
      <c r="AO1021" s="8">
        <v>153569151</v>
      </c>
      <c r="AP1021" s="8">
        <v>9173821</v>
      </c>
      <c r="AQ1021" s="8">
        <v>4495309</v>
      </c>
      <c r="AR1021" s="8">
        <v>4678512</v>
      </c>
      <c r="AS1021" s="8">
        <v>270786</v>
      </c>
      <c r="AT1021" s="8">
        <v>3164709</v>
      </c>
      <c r="AU1021" s="8" t="s">
        <v>66</v>
      </c>
      <c r="AV1021" s="8">
        <v>4395747</v>
      </c>
      <c r="AW1021" s="12">
        <v>-954553</v>
      </c>
    </row>
    <row r="1022" spans="15:49" x14ac:dyDescent="0.15">
      <c r="O1022" s="27" t="s">
        <v>62</v>
      </c>
      <c r="P1022" s="30" t="s">
        <v>62</v>
      </c>
      <c r="Q1022" s="8"/>
      <c r="R1022" s="8"/>
      <c r="S1022" s="8"/>
      <c r="T1022" s="9"/>
      <c r="U1022" s="9"/>
      <c r="V1022" s="9"/>
      <c r="W1022" s="9"/>
      <c r="X1022" s="11"/>
      <c r="Y1022" s="8"/>
      <c r="Z1022" s="8"/>
      <c r="AA1022" s="8"/>
      <c r="AB1022" s="8"/>
      <c r="AC1022" s="9"/>
      <c r="AD1022" s="9"/>
      <c r="AE1022" s="9"/>
      <c r="AF1022" s="9"/>
      <c r="AG1022" s="9"/>
      <c r="AH1022" s="9"/>
      <c r="AI1022" s="10"/>
      <c r="AJ1022" s="22"/>
      <c r="AK1022" s="22"/>
      <c r="AL1022" s="24"/>
      <c r="AM1022" s="24"/>
      <c r="AN1022" s="8"/>
      <c r="AO1022" s="8"/>
      <c r="AP1022" s="8"/>
      <c r="AQ1022" s="8"/>
      <c r="AR1022" s="8"/>
      <c r="AS1022" s="8"/>
      <c r="AT1022" s="8"/>
      <c r="AU1022" s="8"/>
      <c r="AV1022" s="8"/>
      <c r="AW1022" s="12"/>
    </row>
    <row r="1023" spans="15:49" x14ac:dyDescent="0.15">
      <c r="O1023" s="27" t="s">
        <v>62</v>
      </c>
      <c r="P1023" s="30" t="s">
        <v>1825</v>
      </c>
      <c r="Q1023" s="8"/>
      <c r="R1023" s="8"/>
      <c r="S1023" s="8"/>
      <c r="T1023" s="9"/>
      <c r="U1023" s="9"/>
      <c r="V1023" s="9"/>
      <c r="W1023" s="9"/>
      <c r="X1023" s="11"/>
      <c r="Y1023" s="8"/>
      <c r="Z1023" s="8"/>
      <c r="AA1023" s="8"/>
      <c r="AB1023" s="8"/>
      <c r="AC1023" s="9"/>
      <c r="AD1023" s="9"/>
      <c r="AE1023" s="9"/>
      <c r="AF1023" s="9"/>
      <c r="AG1023" s="9"/>
      <c r="AH1023" s="9"/>
      <c r="AI1023" s="10"/>
      <c r="AJ1023" s="22"/>
      <c r="AK1023" s="22"/>
      <c r="AL1023" s="24"/>
      <c r="AM1023" s="24"/>
      <c r="AN1023" s="8"/>
      <c r="AO1023" s="8"/>
      <c r="AP1023" s="8"/>
      <c r="AQ1023" s="8"/>
      <c r="AR1023" s="8"/>
      <c r="AS1023" s="8"/>
      <c r="AT1023" s="8"/>
      <c r="AU1023" s="8"/>
      <c r="AV1023" s="8"/>
      <c r="AW1023" s="12"/>
    </row>
    <row r="1024" spans="15:49" x14ac:dyDescent="0.15">
      <c r="O1024" s="63" t="s">
        <v>1826</v>
      </c>
      <c r="P1024" s="30" t="s">
        <v>1827</v>
      </c>
      <c r="Q1024" s="8">
        <v>344</v>
      </c>
      <c r="R1024" s="8">
        <v>336</v>
      </c>
      <c r="S1024" s="8">
        <v>405</v>
      </c>
      <c r="T1024" s="9">
        <v>-0.5</v>
      </c>
      <c r="U1024" s="9">
        <v>17.899999999999999</v>
      </c>
      <c r="V1024" s="9">
        <v>10.4</v>
      </c>
      <c r="W1024" s="9">
        <v>71.7</v>
      </c>
      <c r="X1024" s="11">
        <v>31.39</v>
      </c>
      <c r="Y1024" s="8">
        <v>906897</v>
      </c>
      <c r="Z1024" s="8">
        <v>53532</v>
      </c>
      <c r="AA1024" s="8">
        <v>901050</v>
      </c>
      <c r="AB1024" s="8">
        <v>1359</v>
      </c>
      <c r="AC1024" s="9">
        <v>6.7</v>
      </c>
      <c r="AD1024" s="9">
        <v>90.6</v>
      </c>
      <c r="AE1024" s="9">
        <v>34.799999999999997</v>
      </c>
      <c r="AF1024" s="9">
        <v>29.3</v>
      </c>
      <c r="AG1024" s="9">
        <v>90.7</v>
      </c>
      <c r="AH1024" s="9">
        <v>18.600000000000001</v>
      </c>
      <c r="AI1024" s="10">
        <v>0.06</v>
      </c>
      <c r="AJ1024" s="22" t="s">
        <v>66</v>
      </c>
      <c r="AK1024" s="22" t="s">
        <v>66</v>
      </c>
      <c r="AL1024" s="24">
        <v>13.5</v>
      </c>
      <c r="AM1024" s="24" t="s">
        <v>66</v>
      </c>
      <c r="AN1024" s="8">
        <v>2098543</v>
      </c>
      <c r="AO1024" s="8">
        <v>1981545</v>
      </c>
      <c r="AP1024" s="8">
        <v>116998</v>
      </c>
      <c r="AQ1024" s="8">
        <v>56187</v>
      </c>
      <c r="AR1024" s="8">
        <v>60811</v>
      </c>
      <c r="AS1024" s="8">
        <v>-127135</v>
      </c>
      <c r="AT1024" s="8">
        <v>143123</v>
      </c>
      <c r="AU1024" s="8" t="s">
        <v>66</v>
      </c>
      <c r="AV1024" s="8">
        <v>49027</v>
      </c>
      <c r="AW1024" s="12">
        <v>-33039</v>
      </c>
    </row>
    <row r="1025" spans="15:49" x14ac:dyDescent="0.15">
      <c r="O1025" s="63" t="s">
        <v>1828</v>
      </c>
      <c r="P1025" s="30" t="s">
        <v>1829</v>
      </c>
      <c r="Q1025" s="8">
        <v>673</v>
      </c>
      <c r="R1025" s="8">
        <v>659</v>
      </c>
      <c r="S1025" s="8">
        <v>740</v>
      </c>
      <c r="T1025" s="9">
        <v>-2.1</v>
      </c>
      <c r="U1025" s="9">
        <v>17.899999999999999</v>
      </c>
      <c r="V1025" s="9">
        <v>17.899999999999999</v>
      </c>
      <c r="W1025" s="9">
        <v>64.3</v>
      </c>
      <c r="X1025" s="11">
        <v>101.15</v>
      </c>
      <c r="Y1025" s="8">
        <v>1720271</v>
      </c>
      <c r="Z1025" s="8">
        <v>119551</v>
      </c>
      <c r="AA1025" s="8">
        <v>1745279</v>
      </c>
      <c r="AB1025" s="8">
        <v>2646</v>
      </c>
      <c r="AC1025" s="9">
        <v>0.4</v>
      </c>
      <c r="AD1025" s="9">
        <v>91.5</v>
      </c>
      <c r="AE1025" s="9">
        <v>31.4</v>
      </c>
      <c r="AF1025" s="9">
        <v>31.8</v>
      </c>
      <c r="AG1025" s="9">
        <v>91.6</v>
      </c>
      <c r="AH1025" s="9">
        <v>20</v>
      </c>
      <c r="AI1025" s="10">
        <v>7.0000000000000007E-2</v>
      </c>
      <c r="AJ1025" s="22" t="s">
        <v>66</v>
      </c>
      <c r="AK1025" s="22" t="s">
        <v>66</v>
      </c>
      <c r="AL1025" s="24">
        <v>4.8</v>
      </c>
      <c r="AM1025" s="24" t="s">
        <v>66</v>
      </c>
      <c r="AN1025" s="8">
        <v>5961581</v>
      </c>
      <c r="AO1025" s="8">
        <v>5900686</v>
      </c>
      <c r="AP1025" s="8">
        <v>60895</v>
      </c>
      <c r="AQ1025" s="8">
        <v>54775</v>
      </c>
      <c r="AR1025" s="8">
        <v>6120</v>
      </c>
      <c r="AS1025" s="8">
        <v>-52667</v>
      </c>
      <c r="AT1025" s="8">
        <v>77979</v>
      </c>
      <c r="AU1025" s="8" t="s">
        <v>66</v>
      </c>
      <c r="AV1025" s="8">
        <v>69000</v>
      </c>
      <c r="AW1025" s="12">
        <v>-43688</v>
      </c>
    </row>
    <row r="1026" spans="15:49" x14ac:dyDescent="0.15">
      <c r="O1026" s="63" t="s">
        <v>1830</v>
      </c>
      <c r="P1026" s="30" t="s">
        <v>1831</v>
      </c>
      <c r="Q1026" s="8">
        <v>18696</v>
      </c>
      <c r="R1026" s="8">
        <v>18186</v>
      </c>
      <c r="S1026" s="8">
        <v>20243</v>
      </c>
      <c r="T1026" s="9">
        <v>-9.6</v>
      </c>
      <c r="U1026" s="9">
        <v>16.3</v>
      </c>
      <c r="V1026" s="9">
        <v>30.7</v>
      </c>
      <c r="W1026" s="9">
        <v>52.9</v>
      </c>
      <c r="X1026" s="11">
        <v>303.89999999999998</v>
      </c>
      <c r="Y1026" s="8">
        <v>7370212</v>
      </c>
      <c r="Z1026" s="8">
        <v>2840054</v>
      </c>
      <c r="AA1026" s="8">
        <v>8111381</v>
      </c>
      <c r="AB1026" s="8">
        <v>20189</v>
      </c>
      <c r="AC1026" s="9">
        <v>13.6</v>
      </c>
      <c r="AD1026" s="9">
        <v>90.4</v>
      </c>
      <c r="AE1026" s="9">
        <v>31.1</v>
      </c>
      <c r="AF1026" s="9">
        <v>15</v>
      </c>
      <c r="AG1026" s="9">
        <v>90.4</v>
      </c>
      <c r="AH1026" s="9">
        <v>11.1</v>
      </c>
      <c r="AI1026" s="10">
        <v>0.38</v>
      </c>
      <c r="AJ1026" s="22" t="s">
        <v>66</v>
      </c>
      <c r="AK1026" s="22" t="s">
        <v>66</v>
      </c>
      <c r="AL1026" s="24">
        <v>4.5999999999999996</v>
      </c>
      <c r="AM1026" s="24" t="s">
        <v>66</v>
      </c>
      <c r="AN1026" s="8">
        <v>17108954</v>
      </c>
      <c r="AO1026" s="8">
        <v>15808051</v>
      </c>
      <c r="AP1026" s="8">
        <v>1300903</v>
      </c>
      <c r="AQ1026" s="8">
        <v>196087</v>
      </c>
      <c r="AR1026" s="8">
        <v>1104816</v>
      </c>
      <c r="AS1026" s="8">
        <v>-125289</v>
      </c>
      <c r="AT1026" s="8">
        <v>408104</v>
      </c>
      <c r="AU1026" s="8" t="s">
        <v>66</v>
      </c>
      <c r="AV1026" s="8">
        <v>1200000</v>
      </c>
      <c r="AW1026" s="12">
        <v>-917185</v>
      </c>
    </row>
    <row r="1027" spans="15:49" x14ac:dyDescent="0.15">
      <c r="O1027" s="63" t="s">
        <v>1832</v>
      </c>
      <c r="P1027" s="30" t="s">
        <v>1833</v>
      </c>
      <c r="Q1027" s="8">
        <v>9399</v>
      </c>
      <c r="R1027" s="8">
        <v>9301</v>
      </c>
      <c r="S1027" s="8">
        <v>9705</v>
      </c>
      <c r="T1027" s="9">
        <v>-7</v>
      </c>
      <c r="U1027" s="9">
        <v>38.700000000000003</v>
      </c>
      <c r="V1027" s="9">
        <v>17.3</v>
      </c>
      <c r="W1027" s="9">
        <v>44.1</v>
      </c>
      <c r="X1027" s="11">
        <v>116.19</v>
      </c>
      <c r="Y1027" s="8">
        <v>5803335</v>
      </c>
      <c r="Z1027" s="8">
        <v>1089506</v>
      </c>
      <c r="AA1027" s="8">
        <v>6081146</v>
      </c>
      <c r="AB1027" s="8">
        <v>10700</v>
      </c>
      <c r="AC1027" s="9">
        <v>8.1999999999999993</v>
      </c>
      <c r="AD1027" s="9">
        <v>94.7</v>
      </c>
      <c r="AE1027" s="9">
        <v>24.8</v>
      </c>
      <c r="AF1027" s="9">
        <v>30.1</v>
      </c>
      <c r="AG1027" s="9">
        <v>94.9</v>
      </c>
      <c r="AH1027" s="9">
        <v>22.2</v>
      </c>
      <c r="AI1027" s="10">
        <v>0.19</v>
      </c>
      <c r="AJ1027" s="22" t="s">
        <v>66</v>
      </c>
      <c r="AK1027" s="22" t="s">
        <v>66</v>
      </c>
      <c r="AL1027" s="24">
        <v>9.9</v>
      </c>
      <c r="AM1027" s="24" t="s">
        <v>66</v>
      </c>
      <c r="AN1027" s="8">
        <v>14352816</v>
      </c>
      <c r="AO1027" s="8">
        <v>13747560</v>
      </c>
      <c r="AP1027" s="8">
        <v>605256</v>
      </c>
      <c r="AQ1027" s="8">
        <v>105189</v>
      </c>
      <c r="AR1027" s="8">
        <v>500067</v>
      </c>
      <c r="AS1027" s="8">
        <v>-125286</v>
      </c>
      <c r="AT1027" s="8" t="s">
        <v>66</v>
      </c>
      <c r="AU1027" s="8" t="s">
        <v>66</v>
      </c>
      <c r="AV1027" s="8" t="s">
        <v>66</v>
      </c>
      <c r="AW1027" s="12">
        <v>-125286</v>
      </c>
    </row>
    <row r="1028" spans="15:49" x14ac:dyDescent="0.15">
      <c r="O1028" s="63" t="s">
        <v>1834</v>
      </c>
      <c r="P1028" s="30" t="s">
        <v>1835</v>
      </c>
      <c r="Q1028" s="8">
        <v>8294</v>
      </c>
      <c r="R1028" s="8">
        <v>8187</v>
      </c>
      <c r="S1028" s="8">
        <v>9119</v>
      </c>
      <c r="T1028" s="9">
        <v>-11.7</v>
      </c>
      <c r="U1028" s="9">
        <v>14.7</v>
      </c>
      <c r="V1028" s="9">
        <v>24.6</v>
      </c>
      <c r="W1028" s="9">
        <v>60.7</v>
      </c>
      <c r="X1028" s="11">
        <v>144.29</v>
      </c>
      <c r="Y1028" s="8">
        <v>4160413</v>
      </c>
      <c r="Z1028" s="8">
        <v>1136899</v>
      </c>
      <c r="AA1028" s="8">
        <v>4451402</v>
      </c>
      <c r="AB1028" s="8">
        <v>10955</v>
      </c>
      <c r="AC1028" s="9">
        <v>7.1</v>
      </c>
      <c r="AD1028" s="9">
        <v>89.9</v>
      </c>
      <c r="AE1028" s="9">
        <v>28.3</v>
      </c>
      <c r="AF1028" s="9">
        <v>19.600000000000001</v>
      </c>
      <c r="AG1028" s="9">
        <v>90.1</v>
      </c>
      <c r="AH1028" s="9">
        <v>15.3</v>
      </c>
      <c r="AI1028" s="10">
        <v>0.3</v>
      </c>
      <c r="AJ1028" s="22" t="s">
        <v>66</v>
      </c>
      <c r="AK1028" s="22" t="s">
        <v>66</v>
      </c>
      <c r="AL1028" s="24">
        <v>9.4</v>
      </c>
      <c r="AM1028" s="24" t="s">
        <v>66</v>
      </c>
      <c r="AN1028" s="8">
        <v>8438426</v>
      </c>
      <c r="AO1028" s="8">
        <v>7991422</v>
      </c>
      <c r="AP1028" s="8">
        <v>447004</v>
      </c>
      <c r="AQ1028" s="8">
        <v>130747</v>
      </c>
      <c r="AR1028" s="8">
        <v>316257</v>
      </c>
      <c r="AS1028" s="8">
        <v>-44183</v>
      </c>
      <c r="AT1028" s="8">
        <v>116252</v>
      </c>
      <c r="AU1028" s="8" t="s">
        <v>66</v>
      </c>
      <c r="AV1028" s="8">
        <v>200000</v>
      </c>
      <c r="AW1028" s="12">
        <v>-127931</v>
      </c>
    </row>
    <row r="1029" spans="15:49" x14ac:dyDescent="0.15">
      <c r="O1029" s="63" t="s">
        <v>1836</v>
      </c>
      <c r="P1029" s="30" t="s">
        <v>1837</v>
      </c>
      <c r="Q1029" s="8">
        <v>11914</v>
      </c>
      <c r="R1029" s="8">
        <v>11375</v>
      </c>
      <c r="S1029" s="8">
        <v>12385</v>
      </c>
      <c r="T1029" s="9">
        <v>-6.5</v>
      </c>
      <c r="U1029" s="9">
        <v>24.8</v>
      </c>
      <c r="V1029" s="9">
        <v>25.2</v>
      </c>
      <c r="W1029" s="9">
        <v>50</v>
      </c>
      <c r="X1029" s="11">
        <v>100.64</v>
      </c>
      <c r="Y1029" s="8">
        <v>4416893</v>
      </c>
      <c r="Z1029" s="8">
        <v>1523157</v>
      </c>
      <c r="AA1029" s="8">
        <v>4840386</v>
      </c>
      <c r="AB1029" s="8">
        <v>12405</v>
      </c>
      <c r="AC1029" s="9">
        <v>10</v>
      </c>
      <c r="AD1029" s="9">
        <v>75.400000000000006</v>
      </c>
      <c r="AE1029" s="9">
        <v>25.1</v>
      </c>
      <c r="AF1029" s="9">
        <v>14.2</v>
      </c>
      <c r="AG1029" s="9">
        <v>75.599999999999994</v>
      </c>
      <c r="AH1029" s="9">
        <v>11.5</v>
      </c>
      <c r="AI1029" s="10">
        <v>0.35</v>
      </c>
      <c r="AJ1029" s="22" t="s">
        <v>66</v>
      </c>
      <c r="AK1029" s="22" t="s">
        <v>66</v>
      </c>
      <c r="AL1029" s="24">
        <v>6.5</v>
      </c>
      <c r="AM1029" s="24" t="s">
        <v>66</v>
      </c>
      <c r="AN1029" s="8">
        <v>16767906</v>
      </c>
      <c r="AO1029" s="8">
        <v>15882527</v>
      </c>
      <c r="AP1029" s="8">
        <v>885379</v>
      </c>
      <c r="AQ1029" s="8">
        <v>402902</v>
      </c>
      <c r="AR1029" s="8">
        <v>482477</v>
      </c>
      <c r="AS1029" s="8">
        <v>94327</v>
      </c>
      <c r="AT1029" s="8">
        <v>6805</v>
      </c>
      <c r="AU1029" s="8" t="s">
        <v>66</v>
      </c>
      <c r="AV1029" s="8">
        <v>250000</v>
      </c>
      <c r="AW1029" s="12">
        <v>-148868</v>
      </c>
    </row>
    <row r="1030" spans="15:49" x14ac:dyDescent="0.15">
      <c r="O1030" s="63" t="s">
        <v>1838</v>
      </c>
      <c r="P1030" s="30" t="s">
        <v>1839</v>
      </c>
      <c r="Q1030" s="8">
        <v>6361</v>
      </c>
      <c r="R1030" s="8">
        <v>6162</v>
      </c>
      <c r="S1030" s="8">
        <v>6237</v>
      </c>
      <c r="T1030" s="9">
        <v>-4.5</v>
      </c>
      <c r="U1030" s="9">
        <v>30.7</v>
      </c>
      <c r="V1030" s="9">
        <v>17.8</v>
      </c>
      <c r="W1030" s="9">
        <v>51.5</v>
      </c>
      <c r="X1030" s="11">
        <v>27.85</v>
      </c>
      <c r="Y1030" s="8">
        <v>3011444</v>
      </c>
      <c r="Z1030" s="8">
        <v>848888</v>
      </c>
      <c r="AA1030" s="8">
        <v>3256734</v>
      </c>
      <c r="AB1030" s="8">
        <v>7235</v>
      </c>
      <c r="AC1030" s="9">
        <v>6.5</v>
      </c>
      <c r="AD1030" s="9">
        <v>86.5</v>
      </c>
      <c r="AE1030" s="9">
        <v>26.8</v>
      </c>
      <c r="AF1030" s="9">
        <v>19</v>
      </c>
      <c r="AG1030" s="9">
        <v>86.7</v>
      </c>
      <c r="AH1030" s="9">
        <v>15.9</v>
      </c>
      <c r="AI1030" s="10">
        <v>0.28000000000000003</v>
      </c>
      <c r="AJ1030" s="22" t="s">
        <v>66</v>
      </c>
      <c r="AK1030" s="22" t="s">
        <v>66</v>
      </c>
      <c r="AL1030" s="24">
        <v>7.8</v>
      </c>
      <c r="AM1030" s="24" t="s">
        <v>66</v>
      </c>
      <c r="AN1030" s="8">
        <v>7319409</v>
      </c>
      <c r="AO1030" s="8">
        <v>7103471</v>
      </c>
      <c r="AP1030" s="8">
        <v>215938</v>
      </c>
      <c r="AQ1030" s="8">
        <v>3619</v>
      </c>
      <c r="AR1030" s="8">
        <v>212319</v>
      </c>
      <c r="AS1030" s="8">
        <v>43814</v>
      </c>
      <c r="AT1030" s="8">
        <v>4467</v>
      </c>
      <c r="AU1030" s="8" t="s">
        <v>66</v>
      </c>
      <c r="AV1030" s="8" t="s">
        <v>66</v>
      </c>
      <c r="AW1030" s="12">
        <v>48281</v>
      </c>
    </row>
    <row r="1031" spans="15:49" x14ac:dyDescent="0.15">
      <c r="O1031" s="63" t="s">
        <v>1840</v>
      </c>
      <c r="P1031" s="30" t="s">
        <v>1841</v>
      </c>
      <c r="Q1031" s="8">
        <v>6165</v>
      </c>
      <c r="R1031" s="8">
        <v>6064</v>
      </c>
      <c r="S1031" s="8">
        <v>6944</v>
      </c>
      <c r="T1031" s="9">
        <v>-12.4</v>
      </c>
      <c r="U1031" s="9">
        <v>31.4</v>
      </c>
      <c r="V1031" s="9">
        <v>15.3</v>
      </c>
      <c r="W1031" s="9">
        <v>53.3</v>
      </c>
      <c r="X1031" s="11">
        <v>163.19</v>
      </c>
      <c r="Y1031" s="8">
        <v>4081338</v>
      </c>
      <c r="Z1031" s="8">
        <v>730760</v>
      </c>
      <c r="AA1031" s="8">
        <v>4255888</v>
      </c>
      <c r="AB1031" s="8">
        <v>7567</v>
      </c>
      <c r="AC1031" s="9">
        <v>4</v>
      </c>
      <c r="AD1031" s="9">
        <v>89</v>
      </c>
      <c r="AE1031" s="9">
        <v>21.4</v>
      </c>
      <c r="AF1031" s="9">
        <v>21.3</v>
      </c>
      <c r="AG1031" s="9">
        <v>89.2</v>
      </c>
      <c r="AH1031" s="9">
        <v>17.2</v>
      </c>
      <c r="AI1031" s="10">
        <v>0.19</v>
      </c>
      <c r="AJ1031" s="22" t="s">
        <v>66</v>
      </c>
      <c r="AK1031" s="22" t="s">
        <v>66</v>
      </c>
      <c r="AL1031" s="24">
        <v>6.5</v>
      </c>
      <c r="AM1031" s="24" t="s">
        <v>66</v>
      </c>
      <c r="AN1031" s="8">
        <v>8805236</v>
      </c>
      <c r="AO1031" s="8">
        <v>8588776</v>
      </c>
      <c r="AP1031" s="8">
        <v>216460</v>
      </c>
      <c r="AQ1031" s="8">
        <v>44441</v>
      </c>
      <c r="AR1031" s="8">
        <v>172019</v>
      </c>
      <c r="AS1031" s="8">
        <v>28458</v>
      </c>
      <c r="AT1031" s="8">
        <v>74184</v>
      </c>
      <c r="AU1031" s="8" t="s">
        <v>66</v>
      </c>
      <c r="AV1031" s="8">
        <v>208290</v>
      </c>
      <c r="AW1031" s="12">
        <v>-105648</v>
      </c>
    </row>
    <row r="1032" spans="15:49" x14ac:dyDescent="0.15">
      <c r="O1032" s="63" t="s">
        <v>1842</v>
      </c>
      <c r="P1032" s="30" t="s">
        <v>1843</v>
      </c>
      <c r="Q1032" s="8">
        <v>5912</v>
      </c>
      <c r="R1032" s="8">
        <v>5861</v>
      </c>
      <c r="S1032" s="8">
        <v>6481</v>
      </c>
      <c r="T1032" s="9">
        <v>-14.1</v>
      </c>
      <c r="U1032" s="9">
        <v>34</v>
      </c>
      <c r="V1032" s="9">
        <v>13.3</v>
      </c>
      <c r="W1032" s="9">
        <v>52.7</v>
      </c>
      <c r="X1032" s="11">
        <v>213.59</v>
      </c>
      <c r="Y1032" s="8">
        <v>4253488</v>
      </c>
      <c r="Z1032" s="8">
        <v>683828</v>
      </c>
      <c r="AA1032" s="8">
        <v>4392582</v>
      </c>
      <c r="AB1032" s="8">
        <v>7649</v>
      </c>
      <c r="AC1032" s="9">
        <v>6.5</v>
      </c>
      <c r="AD1032" s="9">
        <v>88.2</v>
      </c>
      <c r="AE1032" s="9">
        <v>19.899999999999999</v>
      </c>
      <c r="AF1032" s="9">
        <v>24.4</v>
      </c>
      <c r="AG1032" s="9">
        <v>88.4</v>
      </c>
      <c r="AH1032" s="9">
        <v>19.100000000000001</v>
      </c>
      <c r="AI1032" s="10">
        <v>0.16</v>
      </c>
      <c r="AJ1032" s="22" t="s">
        <v>66</v>
      </c>
      <c r="AK1032" s="22" t="s">
        <v>66</v>
      </c>
      <c r="AL1032" s="24">
        <v>9.8000000000000007</v>
      </c>
      <c r="AM1032" s="24" t="s">
        <v>66</v>
      </c>
      <c r="AN1032" s="8">
        <v>9278717</v>
      </c>
      <c r="AO1032" s="8">
        <v>8872661</v>
      </c>
      <c r="AP1032" s="8">
        <v>406056</v>
      </c>
      <c r="AQ1032" s="8">
        <v>120918</v>
      </c>
      <c r="AR1032" s="8">
        <v>285138</v>
      </c>
      <c r="AS1032" s="8">
        <v>-13461</v>
      </c>
      <c r="AT1032" s="8">
        <v>8736</v>
      </c>
      <c r="AU1032" s="8" t="s">
        <v>66</v>
      </c>
      <c r="AV1032" s="8">
        <v>410</v>
      </c>
      <c r="AW1032" s="12">
        <v>-5135</v>
      </c>
    </row>
    <row r="1033" spans="15:49" x14ac:dyDescent="0.15">
      <c r="O1033" s="63" t="s">
        <v>1844</v>
      </c>
      <c r="P1033" s="30" t="s">
        <v>1845</v>
      </c>
      <c r="Q1033" s="8">
        <v>13587</v>
      </c>
      <c r="R1033" s="8">
        <v>13471</v>
      </c>
      <c r="S1033" s="8">
        <v>14227</v>
      </c>
      <c r="T1033" s="9">
        <v>-9.1999999999999993</v>
      </c>
      <c r="U1033" s="9">
        <v>16.8</v>
      </c>
      <c r="V1033" s="9">
        <v>21.9</v>
      </c>
      <c r="W1033" s="9">
        <v>61.3</v>
      </c>
      <c r="X1033" s="11">
        <v>308.04000000000002</v>
      </c>
      <c r="Y1033" s="8">
        <v>5910567</v>
      </c>
      <c r="Z1033" s="8">
        <v>1602503</v>
      </c>
      <c r="AA1033" s="8">
        <v>6322777</v>
      </c>
      <c r="AB1033" s="8">
        <v>13510</v>
      </c>
      <c r="AC1033" s="9">
        <v>7.4</v>
      </c>
      <c r="AD1033" s="9">
        <v>89.8</v>
      </c>
      <c r="AE1033" s="9">
        <v>25.3</v>
      </c>
      <c r="AF1033" s="9">
        <v>19.899999999999999</v>
      </c>
      <c r="AG1033" s="9">
        <v>90</v>
      </c>
      <c r="AH1033" s="9">
        <v>15.2</v>
      </c>
      <c r="AI1033" s="10">
        <v>0.28000000000000003</v>
      </c>
      <c r="AJ1033" s="22" t="s">
        <v>66</v>
      </c>
      <c r="AK1033" s="22" t="s">
        <v>66</v>
      </c>
      <c r="AL1033" s="24">
        <v>7.8</v>
      </c>
      <c r="AM1033" s="24" t="s">
        <v>66</v>
      </c>
      <c r="AN1033" s="8">
        <v>11849979</v>
      </c>
      <c r="AO1033" s="8">
        <v>11344571</v>
      </c>
      <c r="AP1033" s="8">
        <v>505408</v>
      </c>
      <c r="AQ1033" s="8">
        <v>39688</v>
      </c>
      <c r="AR1033" s="8">
        <v>465720</v>
      </c>
      <c r="AS1033" s="8">
        <v>137130</v>
      </c>
      <c r="AT1033" s="8">
        <v>241295</v>
      </c>
      <c r="AU1033" s="8" t="s">
        <v>66</v>
      </c>
      <c r="AV1033" s="8">
        <v>208829</v>
      </c>
      <c r="AW1033" s="12">
        <v>169596</v>
      </c>
    </row>
    <row r="1034" spans="15:49" x14ac:dyDescent="0.15">
      <c r="O1034" s="63" t="s">
        <v>1846</v>
      </c>
      <c r="P1034" s="30" t="s">
        <v>1847</v>
      </c>
      <c r="Q1034" s="8">
        <v>7102</v>
      </c>
      <c r="R1034" s="8">
        <v>7057</v>
      </c>
      <c r="S1034" s="8">
        <v>7539</v>
      </c>
      <c r="T1034" s="9">
        <v>-7.3</v>
      </c>
      <c r="U1034" s="9">
        <v>31.6</v>
      </c>
      <c r="V1034" s="9">
        <v>11.2</v>
      </c>
      <c r="W1034" s="9">
        <v>57.2</v>
      </c>
      <c r="X1034" s="11">
        <v>136.94</v>
      </c>
      <c r="Y1034" s="8">
        <v>4161372</v>
      </c>
      <c r="Z1034" s="8">
        <v>936199</v>
      </c>
      <c r="AA1034" s="8">
        <v>4398622</v>
      </c>
      <c r="AB1034" s="8">
        <v>8023</v>
      </c>
      <c r="AC1034" s="9">
        <v>2.4</v>
      </c>
      <c r="AD1034" s="9">
        <v>90.5</v>
      </c>
      <c r="AE1034" s="9">
        <v>28.6</v>
      </c>
      <c r="AF1034" s="9">
        <v>21.1</v>
      </c>
      <c r="AG1034" s="9">
        <v>90.6</v>
      </c>
      <c r="AH1034" s="9">
        <v>16.8</v>
      </c>
      <c r="AI1034" s="10">
        <v>0.22</v>
      </c>
      <c r="AJ1034" s="22" t="s">
        <v>66</v>
      </c>
      <c r="AK1034" s="22" t="s">
        <v>66</v>
      </c>
      <c r="AL1034" s="24">
        <v>11.3</v>
      </c>
      <c r="AM1034" s="24" t="s">
        <v>66</v>
      </c>
      <c r="AN1034" s="8">
        <v>8142263</v>
      </c>
      <c r="AO1034" s="8">
        <v>8007345</v>
      </c>
      <c r="AP1034" s="8">
        <v>134918</v>
      </c>
      <c r="AQ1034" s="8">
        <v>31232</v>
      </c>
      <c r="AR1034" s="8">
        <v>103686</v>
      </c>
      <c r="AS1034" s="8">
        <v>31104</v>
      </c>
      <c r="AT1034" s="8">
        <v>177</v>
      </c>
      <c r="AU1034" s="8" t="s">
        <v>66</v>
      </c>
      <c r="AV1034" s="8" t="s">
        <v>66</v>
      </c>
      <c r="AW1034" s="12">
        <v>31281</v>
      </c>
    </row>
    <row r="1035" spans="15:49" x14ac:dyDescent="0.15">
      <c r="O1035" s="63" t="s">
        <v>1848</v>
      </c>
      <c r="P1035" s="30" t="s">
        <v>1849</v>
      </c>
      <c r="Q1035" s="8">
        <v>5196</v>
      </c>
      <c r="R1035" s="8">
        <v>5176</v>
      </c>
      <c r="S1035" s="8">
        <v>5445</v>
      </c>
      <c r="T1035" s="9">
        <v>-5.2</v>
      </c>
      <c r="U1035" s="9">
        <v>27.7</v>
      </c>
      <c r="V1035" s="9">
        <v>11</v>
      </c>
      <c r="W1035" s="9">
        <v>61.4</v>
      </c>
      <c r="X1035" s="11">
        <v>109.94</v>
      </c>
      <c r="Y1035" s="8">
        <v>3644878</v>
      </c>
      <c r="Z1035" s="8">
        <v>903005</v>
      </c>
      <c r="AA1035" s="8">
        <v>3893583</v>
      </c>
      <c r="AB1035" s="8">
        <v>7414</v>
      </c>
      <c r="AC1035" s="9">
        <v>1.3</v>
      </c>
      <c r="AD1035" s="9">
        <v>91.5</v>
      </c>
      <c r="AE1035" s="9">
        <v>25.4</v>
      </c>
      <c r="AF1035" s="9">
        <v>19.600000000000001</v>
      </c>
      <c r="AG1035" s="9">
        <v>91.6</v>
      </c>
      <c r="AH1035" s="9">
        <v>18</v>
      </c>
      <c r="AI1035" s="10">
        <v>0.24</v>
      </c>
      <c r="AJ1035" s="22" t="s">
        <v>66</v>
      </c>
      <c r="AK1035" s="22" t="s">
        <v>66</v>
      </c>
      <c r="AL1035" s="24">
        <v>10.3</v>
      </c>
      <c r="AM1035" s="24" t="s">
        <v>66</v>
      </c>
      <c r="AN1035" s="8">
        <v>7180812</v>
      </c>
      <c r="AO1035" s="8">
        <v>7090233</v>
      </c>
      <c r="AP1035" s="8">
        <v>90579</v>
      </c>
      <c r="AQ1035" s="8">
        <v>41817</v>
      </c>
      <c r="AR1035" s="8">
        <v>48762</v>
      </c>
      <c r="AS1035" s="8">
        <v>4545</v>
      </c>
      <c r="AT1035" s="8">
        <v>2919</v>
      </c>
      <c r="AU1035" s="8" t="s">
        <v>66</v>
      </c>
      <c r="AV1035" s="8">
        <v>45100</v>
      </c>
      <c r="AW1035" s="12">
        <v>-37636</v>
      </c>
    </row>
    <row r="1036" spans="15:49" x14ac:dyDescent="0.15">
      <c r="O1036" s="63" t="s">
        <v>1850</v>
      </c>
      <c r="P1036" s="30" t="s">
        <v>1851</v>
      </c>
      <c r="Q1036" s="8">
        <v>11326</v>
      </c>
      <c r="R1036" s="8">
        <v>11201</v>
      </c>
      <c r="S1036" s="8">
        <v>11858</v>
      </c>
      <c r="T1036" s="9">
        <v>-8.1999999999999993</v>
      </c>
      <c r="U1036" s="9">
        <v>11.7</v>
      </c>
      <c r="V1036" s="9">
        <v>15.8</v>
      </c>
      <c r="W1036" s="9">
        <v>72.5</v>
      </c>
      <c r="X1036" s="11">
        <v>540.45000000000005</v>
      </c>
      <c r="Y1036" s="8">
        <v>6010793</v>
      </c>
      <c r="Z1036" s="8">
        <v>1384543</v>
      </c>
      <c r="AA1036" s="8">
        <v>6340274</v>
      </c>
      <c r="AB1036" s="8">
        <v>12515</v>
      </c>
      <c r="AC1036" s="9">
        <v>8.3000000000000007</v>
      </c>
      <c r="AD1036" s="9">
        <v>87.1</v>
      </c>
      <c r="AE1036" s="9">
        <v>24.9</v>
      </c>
      <c r="AF1036" s="9">
        <v>18.2</v>
      </c>
      <c r="AG1036" s="9">
        <v>87.2</v>
      </c>
      <c r="AH1036" s="9">
        <v>13.7</v>
      </c>
      <c r="AI1036" s="10">
        <v>0.23</v>
      </c>
      <c r="AJ1036" s="22" t="s">
        <v>66</v>
      </c>
      <c r="AK1036" s="22" t="s">
        <v>66</v>
      </c>
      <c r="AL1036" s="24">
        <v>9.8000000000000007</v>
      </c>
      <c r="AM1036" s="24" t="s">
        <v>66</v>
      </c>
      <c r="AN1036" s="8">
        <v>14932587</v>
      </c>
      <c r="AO1036" s="8">
        <v>13912882</v>
      </c>
      <c r="AP1036" s="8">
        <v>1019705</v>
      </c>
      <c r="AQ1036" s="8">
        <v>496093</v>
      </c>
      <c r="AR1036" s="8">
        <v>523612</v>
      </c>
      <c r="AS1036" s="8">
        <v>53493</v>
      </c>
      <c r="AT1036" s="8">
        <v>255128</v>
      </c>
      <c r="AU1036" s="8" t="s">
        <v>66</v>
      </c>
      <c r="AV1036" s="8">
        <v>321033</v>
      </c>
      <c r="AW1036" s="12">
        <v>-12412</v>
      </c>
    </row>
    <row r="1037" spans="15:49" x14ac:dyDescent="0.15">
      <c r="O1037" s="63" t="s">
        <v>1852</v>
      </c>
      <c r="P1037" s="30" t="s">
        <v>1853</v>
      </c>
      <c r="Q1037" s="8">
        <v>1384</v>
      </c>
      <c r="R1037" s="8">
        <v>1380</v>
      </c>
      <c r="S1037" s="8">
        <v>1364</v>
      </c>
      <c r="T1037" s="9">
        <v>-10.8</v>
      </c>
      <c r="U1037" s="9">
        <v>12.3</v>
      </c>
      <c r="V1037" s="9">
        <v>18.8</v>
      </c>
      <c r="W1037" s="9">
        <v>68.900000000000006</v>
      </c>
      <c r="X1037" s="11">
        <v>88.26</v>
      </c>
      <c r="Y1037" s="8">
        <v>1805475</v>
      </c>
      <c r="Z1037" s="8">
        <v>140660</v>
      </c>
      <c r="AA1037" s="8">
        <v>1834052</v>
      </c>
      <c r="AB1037" s="8">
        <v>2905</v>
      </c>
      <c r="AC1037" s="9">
        <v>3.7</v>
      </c>
      <c r="AD1037" s="9">
        <v>92.7</v>
      </c>
      <c r="AE1037" s="9">
        <v>32</v>
      </c>
      <c r="AF1037" s="9">
        <v>17.5</v>
      </c>
      <c r="AG1037" s="9">
        <v>92.9</v>
      </c>
      <c r="AH1037" s="9">
        <v>11.5</v>
      </c>
      <c r="AI1037" s="10">
        <v>0.08</v>
      </c>
      <c r="AJ1037" s="22" t="s">
        <v>66</v>
      </c>
      <c r="AK1037" s="22" t="s">
        <v>66</v>
      </c>
      <c r="AL1037" s="24">
        <v>6.7</v>
      </c>
      <c r="AM1037" s="24" t="s">
        <v>66</v>
      </c>
      <c r="AN1037" s="8">
        <v>4953139</v>
      </c>
      <c r="AO1037" s="8">
        <v>4761357</v>
      </c>
      <c r="AP1037" s="8">
        <v>191782</v>
      </c>
      <c r="AQ1037" s="8">
        <v>124348</v>
      </c>
      <c r="AR1037" s="8">
        <v>67434</v>
      </c>
      <c r="AS1037" s="8">
        <v>-25143</v>
      </c>
      <c r="AT1037" s="8">
        <v>286600</v>
      </c>
      <c r="AU1037" s="8" t="s">
        <v>66</v>
      </c>
      <c r="AV1037" s="8">
        <v>486000</v>
      </c>
      <c r="AW1037" s="12">
        <v>-224543</v>
      </c>
    </row>
    <row r="1038" spans="15:49" x14ac:dyDescent="0.15">
      <c r="O1038" s="63" t="s">
        <v>1854</v>
      </c>
      <c r="P1038" s="30" t="s">
        <v>1855</v>
      </c>
      <c r="Q1038" s="8">
        <v>1604</v>
      </c>
      <c r="R1038" s="8">
        <v>1586</v>
      </c>
      <c r="S1038" s="8">
        <v>1621</v>
      </c>
      <c r="T1038" s="9">
        <v>-5.9</v>
      </c>
      <c r="U1038" s="9">
        <v>19.899999999999999</v>
      </c>
      <c r="V1038" s="9">
        <v>18.100000000000001</v>
      </c>
      <c r="W1038" s="9">
        <v>62</v>
      </c>
      <c r="X1038" s="11">
        <v>103.07</v>
      </c>
      <c r="Y1038" s="8">
        <v>2002786</v>
      </c>
      <c r="Z1038" s="8">
        <v>217197</v>
      </c>
      <c r="AA1038" s="8">
        <v>2059096</v>
      </c>
      <c r="AB1038" s="8">
        <v>3025</v>
      </c>
      <c r="AC1038" s="9">
        <v>9.9</v>
      </c>
      <c r="AD1038" s="9">
        <v>92.9</v>
      </c>
      <c r="AE1038" s="9">
        <v>31.3</v>
      </c>
      <c r="AF1038" s="9">
        <v>22.2</v>
      </c>
      <c r="AG1038" s="9">
        <v>93</v>
      </c>
      <c r="AH1038" s="9">
        <v>16.5</v>
      </c>
      <c r="AI1038" s="10">
        <v>0.09</v>
      </c>
      <c r="AJ1038" s="22" t="s">
        <v>66</v>
      </c>
      <c r="AK1038" s="22" t="s">
        <v>66</v>
      </c>
      <c r="AL1038" s="24">
        <v>9.4</v>
      </c>
      <c r="AM1038" s="24" t="s">
        <v>66</v>
      </c>
      <c r="AN1038" s="8">
        <v>4728386</v>
      </c>
      <c r="AO1038" s="8">
        <v>4467792</v>
      </c>
      <c r="AP1038" s="8">
        <v>260594</v>
      </c>
      <c r="AQ1038" s="8">
        <v>57642</v>
      </c>
      <c r="AR1038" s="8">
        <v>202952</v>
      </c>
      <c r="AS1038" s="8">
        <v>-76576</v>
      </c>
      <c r="AT1038" s="8">
        <v>91498</v>
      </c>
      <c r="AU1038" s="8" t="s">
        <v>66</v>
      </c>
      <c r="AV1038" s="8" t="s">
        <v>66</v>
      </c>
      <c r="AW1038" s="12">
        <v>14922</v>
      </c>
    </row>
    <row r="1039" spans="15:49" x14ac:dyDescent="0.15">
      <c r="O1039" s="63" t="s">
        <v>1856</v>
      </c>
      <c r="P1039" s="30" t="s">
        <v>1857</v>
      </c>
      <c r="Q1039" s="8">
        <v>8084</v>
      </c>
      <c r="R1039" s="8">
        <v>8052</v>
      </c>
      <c r="S1039" s="8">
        <v>8546</v>
      </c>
      <c r="T1039" s="9">
        <v>-5.5</v>
      </c>
      <c r="U1039" s="9">
        <v>8.8000000000000007</v>
      </c>
      <c r="V1039" s="9">
        <v>13.6</v>
      </c>
      <c r="W1039" s="9">
        <v>77.599999999999994</v>
      </c>
      <c r="X1039" s="11">
        <v>239.65</v>
      </c>
      <c r="Y1039" s="8">
        <v>5540175</v>
      </c>
      <c r="Z1039" s="8">
        <v>850633</v>
      </c>
      <c r="AA1039" s="8">
        <v>5757348</v>
      </c>
      <c r="AB1039" s="8">
        <v>10091</v>
      </c>
      <c r="AC1039" s="9">
        <v>9.1</v>
      </c>
      <c r="AD1039" s="9">
        <v>92.3</v>
      </c>
      <c r="AE1039" s="9">
        <v>29.7</v>
      </c>
      <c r="AF1039" s="9">
        <v>24.5</v>
      </c>
      <c r="AG1039" s="9">
        <v>92.5</v>
      </c>
      <c r="AH1039" s="9">
        <v>18.100000000000001</v>
      </c>
      <c r="AI1039" s="10">
        <v>0.16</v>
      </c>
      <c r="AJ1039" s="22" t="s">
        <v>66</v>
      </c>
      <c r="AK1039" s="22" t="s">
        <v>66</v>
      </c>
      <c r="AL1039" s="24">
        <v>9.6</v>
      </c>
      <c r="AM1039" s="24" t="s">
        <v>66</v>
      </c>
      <c r="AN1039" s="8">
        <v>11860472</v>
      </c>
      <c r="AO1039" s="8">
        <v>11071186</v>
      </c>
      <c r="AP1039" s="8">
        <v>789286</v>
      </c>
      <c r="AQ1039" s="8">
        <v>263842</v>
      </c>
      <c r="AR1039" s="8">
        <v>525444</v>
      </c>
      <c r="AS1039" s="8">
        <v>-179982</v>
      </c>
      <c r="AT1039" s="8">
        <v>386856</v>
      </c>
      <c r="AU1039" s="8" t="s">
        <v>66</v>
      </c>
      <c r="AV1039" s="8">
        <v>371103</v>
      </c>
      <c r="AW1039" s="12">
        <v>-164229</v>
      </c>
    </row>
    <row r="1040" spans="15:49" x14ac:dyDescent="0.15">
      <c r="O1040" s="63" t="s">
        <v>1858</v>
      </c>
      <c r="P1040" s="30" t="s">
        <v>1859</v>
      </c>
      <c r="Q1040" s="8">
        <v>6014</v>
      </c>
      <c r="R1040" s="8">
        <v>5986</v>
      </c>
      <c r="S1040" s="8">
        <v>5817</v>
      </c>
      <c r="T1040" s="9">
        <v>0.2</v>
      </c>
      <c r="U1040" s="9">
        <v>4.2</v>
      </c>
      <c r="V1040" s="9">
        <v>17.399999999999999</v>
      </c>
      <c r="W1040" s="9">
        <v>78.3</v>
      </c>
      <c r="X1040" s="11">
        <v>81.819999999999993</v>
      </c>
      <c r="Y1040" s="8">
        <v>3730806</v>
      </c>
      <c r="Z1040" s="8">
        <v>648532</v>
      </c>
      <c r="AA1040" s="8">
        <v>3897685</v>
      </c>
      <c r="AB1040" s="8">
        <v>6611</v>
      </c>
      <c r="AC1040" s="9">
        <v>3.2</v>
      </c>
      <c r="AD1040" s="9">
        <v>88.6</v>
      </c>
      <c r="AE1040" s="9">
        <v>29.1</v>
      </c>
      <c r="AF1040" s="9">
        <v>19.2</v>
      </c>
      <c r="AG1040" s="9">
        <v>88.6</v>
      </c>
      <c r="AH1040" s="9">
        <v>17.100000000000001</v>
      </c>
      <c r="AI1040" s="10">
        <v>0.17</v>
      </c>
      <c r="AJ1040" s="22" t="s">
        <v>66</v>
      </c>
      <c r="AK1040" s="22" t="s">
        <v>66</v>
      </c>
      <c r="AL1040" s="24">
        <v>9</v>
      </c>
      <c r="AM1040" s="24" t="s">
        <v>66</v>
      </c>
      <c r="AN1040" s="8">
        <v>7529134</v>
      </c>
      <c r="AO1040" s="8">
        <v>7314845</v>
      </c>
      <c r="AP1040" s="8">
        <v>214289</v>
      </c>
      <c r="AQ1040" s="8">
        <v>87852</v>
      </c>
      <c r="AR1040" s="8">
        <v>126437</v>
      </c>
      <c r="AS1040" s="8">
        <v>10122</v>
      </c>
      <c r="AT1040" s="8">
        <v>675</v>
      </c>
      <c r="AU1040" s="8" t="s">
        <v>66</v>
      </c>
      <c r="AV1040" s="8" t="s">
        <v>66</v>
      </c>
      <c r="AW1040" s="12">
        <v>10797</v>
      </c>
    </row>
    <row r="1041" spans="15:49" x14ac:dyDescent="0.15">
      <c r="O1041" s="63" t="s">
        <v>1860</v>
      </c>
      <c r="P1041" s="30" t="s">
        <v>1861</v>
      </c>
      <c r="Q1041" s="8">
        <v>6307</v>
      </c>
      <c r="R1041" s="8">
        <v>6253</v>
      </c>
      <c r="S1041" s="8">
        <v>6629</v>
      </c>
      <c r="T1041" s="9">
        <v>-8.1</v>
      </c>
      <c r="U1041" s="9">
        <v>21</v>
      </c>
      <c r="V1041" s="9">
        <v>14.5</v>
      </c>
      <c r="W1041" s="9">
        <v>64.5</v>
      </c>
      <c r="X1041" s="11">
        <v>56.82</v>
      </c>
      <c r="Y1041" s="8">
        <v>3999949</v>
      </c>
      <c r="Z1041" s="8">
        <v>624595</v>
      </c>
      <c r="AA1041" s="8">
        <v>4150227</v>
      </c>
      <c r="AB1041" s="8">
        <v>7244</v>
      </c>
      <c r="AC1041" s="9">
        <v>1.4</v>
      </c>
      <c r="AD1041" s="9">
        <v>82.7</v>
      </c>
      <c r="AE1041" s="9">
        <v>28.3</v>
      </c>
      <c r="AF1041" s="9">
        <v>19.899999999999999</v>
      </c>
      <c r="AG1041" s="9">
        <v>82.9</v>
      </c>
      <c r="AH1041" s="9">
        <v>15.6</v>
      </c>
      <c r="AI1041" s="10">
        <v>0.16</v>
      </c>
      <c r="AJ1041" s="22" t="s">
        <v>66</v>
      </c>
      <c r="AK1041" s="22" t="s">
        <v>66</v>
      </c>
      <c r="AL1041" s="24">
        <v>10.8</v>
      </c>
      <c r="AM1041" s="24" t="s">
        <v>66</v>
      </c>
      <c r="AN1041" s="8">
        <v>8791135</v>
      </c>
      <c r="AO1041" s="8">
        <v>8566995</v>
      </c>
      <c r="AP1041" s="8">
        <v>224140</v>
      </c>
      <c r="AQ1041" s="8">
        <v>167806</v>
      </c>
      <c r="AR1041" s="8">
        <v>56334</v>
      </c>
      <c r="AS1041" s="8">
        <v>4779</v>
      </c>
      <c r="AT1041" s="8">
        <v>391</v>
      </c>
      <c r="AU1041" s="8" t="s">
        <v>66</v>
      </c>
      <c r="AV1041" s="8">
        <v>95000</v>
      </c>
      <c r="AW1041" s="12">
        <v>-89830</v>
      </c>
    </row>
    <row r="1042" spans="15:49" x14ac:dyDescent="0.15">
      <c r="O1042" s="63" t="s">
        <v>1862</v>
      </c>
      <c r="P1042" s="30" t="s">
        <v>1863</v>
      </c>
      <c r="Q1042" s="8">
        <v>9844</v>
      </c>
      <c r="R1042" s="8">
        <v>9775</v>
      </c>
      <c r="S1042" s="8">
        <v>10147</v>
      </c>
      <c r="T1042" s="9">
        <v>-9.1</v>
      </c>
      <c r="U1042" s="9">
        <v>14.2</v>
      </c>
      <c r="V1042" s="9">
        <v>13.3</v>
      </c>
      <c r="W1042" s="9">
        <v>72.400000000000006</v>
      </c>
      <c r="X1042" s="11">
        <v>104.92</v>
      </c>
      <c r="Y1042" s="8">
        <v>4869424</v>
      </c>
      <c r="Z1042" s="8">
        <v>1119769</v>
      </c>
      <c r="AA1042" s="8">
        <v>5161251</v>
      </c>
      <c r="AB1042" s="8">
        <v>10145</v>
      </c>
      <c r="AC1042" s="9">
        <v>4.9000000000000004</v>
      </c>
      <c r="AD1042" s="9">
        <v>85.4</v>
      </c>
      <c r="AE1042" s="9">
        <v>28.7</v>
      </c>
      <c r="AF1042" s="9">
        <v>14.6</v>
      </c>
      <c r="AG1042" s="9">
        <v>85.6</v>
      </c>
      <c r="AH1042" s="9">
        <v>11.8</v>
      </c>
      <c r="AI1042" s="10">
        <v>0.23</v>
      </c>
      <c r="AJ1042" s="22" t="s">
        <v>66</v>
      </c>
      <c r="AK1042" s="22" t="s">
        <v>66</v>
      </c>
      <c r="AL1042" s="24">
        <v>7.6</v>
      </c>
      <c r="AM1042" s="24">
        <v>37.700000000000003</v>
      </c>
      <c r="AN1042" s="8">
        <v>10638910</v>
      </c>
      <c r="AO1042" s="8">
        <v>10316923</v>
      </c>
      <c r="AP1042" s="8">
        <v>321987</v>
      </c>
      <c r="AQ1042" s="8">
        <v>66830</v>
      </c>
      <c r="AR1042" s="8">
        <v>255157</v>
      </c>
      <c r="AS1042" s="8">
        <v>22093</v>
      </c>
      <c r="AT1042" s="8">
        <v>1205</v>
      </c>
      <c r="AU1042" s="8" t="s">
        <v>66</v>
      </c>
      <c r="AV1042" s="8">
        <v>230000</v>
      </c>
      <c r="AW1042" s="12">
        <v>-206702</v>
      </c>
    </row>
    <row r="1043" spans="15:49" x14ac:dyDescent="0.15">
      <c r="O1043" s="63" t="s">
        <v>1864</v>
      </c>
      <c r="P1043" s="30" t="s">
        <v>1865</v>
      </c>
      <c r="Q1043" s="8">
        <v>5461</v>
      </c>
      <c r="R1043" s="8">
        <v>5426</v>
      </c>
      <c r="S1043" s="8">
        <v>5517</v>
      </c>
      <c r="T1043" s="9">
        <v>-7.7</v>
      </c>
      <c r="U1043" s="9">
        <v>27.3</v>
      </c>
      <c r="V1043" s="9">
        <v>14.4</v>
      </c>
      <c r="W1043" s="9">
        <v>58.3</v>
      </c>
      <c r="X1043" s="11">
        <v>80.400000000000006</v>
      </c>
      <c r="Y1043" s="8">
        <v>3815102</v>
      </c>
      <c r="Z1043" s="8">
        <v>566499</v>
      </c>
      <c r="AA1043" s="8">
        <v>3947582</v>
      </c>
      <c r="AB1043" s="8">
        <v>6783</v>
      </c>
      <c r="AC1043" s="9">
        <v>4.0999999999999996</v>
      </c>
      <c r="AD1043" s="9">
        <v>92.4</v>
      </c>
      <c r="AE1043" s="9">
        <v>34.200000000000003</v>
      </c>
      <c r="AF1043" s="9">
        <v>18.5</v>
      </c>
      <c r="AG1043" s="9">
        <v>92.6</v>
      </c>
      <c r="AH1043" s="9">
        <v>15.1</v>
      </c>
      <c r="AI1043" s="10">
        <v>0.15</v>
      </c>
      <c r="AJ1043" s="22" t="s">
        <v>66</v>
      </c>
      <c r="AK1043" s="22" t="s">
        <v>66</v>
      </c>
      <c r="AL1043" s="24">
        <v>7.3</v>
      </c>
      <c r="AM1043" s="24">
        <v>1.1000000000000001</v>
      </c>
      <c r="AN1043" s="8">
        <v>7788487</v>
      </c>
      <c r="AO1043" s="8">
        <v>7580144</v>
      </c>
      <c r="AP1043" s="8">
        <v>208343</v>
      </c>
      <c r="AQ1043" s="8">
        <v>44966</v>
      </c>
      <c r="AR1043" s="8">
        <v>163377</v>
      </c>
      <c r="AS1043" s="8">
        <v>-119902</v>
      </c>
      <c r="AT1043" s="8">
        <v>229653</v>
      </c>
      <c r="AU1043" s="8">
        <v>100</v>
      </c>
      <c r="AV1043" s="8">
        <v>248593</v>
      </c>
      <c r="AW1043" s="12">
        <v>-138742</v>
      </c>
    </row>
    <row r="1044" spans="15:49" x14ac:dyDescent="0.15">
      <c r="O1044" s="63" t="s">
        <v>1866</v>
      </c>
      <c r="P1044" s="30" t="s">
        <v>1867</v>
      </c>
      <c r="Q1044" s="8">
        <v>6132</v>
      </c>
      <c r="R1044" s="8">
        <v>6106</v>
      </c>
      <c r="S1044" s="8">
        <v>6139</v>
      </c>
      <c r="T1044" s="9">
        <v>-3.5</v>
      </c>
      <c r="U1044" s="9">
        <v>30.4</v>
      </c>
      <c r="V1044" s="9">
        <v>12</v>
      </c>
      <c r="W1044" s="9">
        <v>57.6</v>
      </c>
      <c r="X1044" s="11">
        <v>62.71</v>
      </c>
      <c r="Y1044" s="8">
        <v>3923889</v>
      </c>
      <c r="Z1044" s="8">
        <v>495577</v>
      </c>
      <c r="AA1044" s="8">
        <v>4029628</v>
      </c>
      <c r="AB1044" s="8">
        <v>6541</v>
      </c>
      <c r="AC1044" s="9">
        <v>0.1</v>
      </c>
      <c r="AD1044" s="9">
        <v>87.8</v>
      </c>
      <c r="AE1044" s="9">
        <v>25.4</v>
      </c>
      <c r="AF1044" s="9">
        <v>18.600000000000001</v>
      </c>
      <c r="AG1044" s="9">
        <v>87.9</v>
      </c>
      <c r="AH1044" s="9">
        <v>16.100000000000001</v>
      </c>
      <c r="AI1044" s="10">
        <v>0.13</v>
      </c>
      <c r="AJ1044" s="22" t="s">
        <v>66</v>
      </c>
      <c r="AK1044" s="22" t="s">
        <v>66</v>
      </c>
      <c r="AL1044" s="24">
        <v>9.8000000000000007</v>
      </c>
      <c r="AM1044" s="24">
        <v>87.6</v>
      </c>
      <c r="AN1044" s="8">
        <v>7569164</v>
      </c>
      <c r="AO1044" s="8">
        <v>7202768</v>
      </c>
      <c r="AP1044" s="8">
        <v>366396</v>
      </c>
      <c r="AQ1044" s="8">
        <v>362591</v>
      </c>
      <c r="AR1044" s="8">
        <v>3805</v>
      </c>
      <c r="AS1044" s="8">
        <v>-87659</v>
      </c>
      <c r="AT1044" s="8" t="s">
        <v>66</v>
      </c>
      <c r="AU1044" s="8" t="s">
        <v>66</v>
      </c>
      <c r="AV1044" s="8">
        <v>45000</v>
      </c>
      <c r="AW1044" s="12">
        <v>-132659</v>
      </c>
    </row>
    <row r="1045" spans="15:49" x14ac:dyDescent="0.15">
      <c r="O1045" s="63" t="s">
        <v>1868</v>
      </c>
      <c r="P1045" s="30" t="s">
        <v>1869</v>
      </c>
      <c r="Q1045" s="8">
        <v>5975</v>
      </c>
      <c r="R1045" s="8">
        <v>5848</v>
      </c>
      <c r="S1045" s="8">
        <v>6246</v>
      </c>
      <c r="T1045" s="9">
        <v>-7.9</v>
      </c>
      <c r="U1045" s="9">
        <v>31.4</v>
      </c>
      <c r="V1045" s="9">
        <v>10.3</v>
      </c>
      <c r="W1045" s="9">
        <v>58.3</v>
      </c>
      <c r="X1045" s="11">
        <v>40.39</v>
      </c>
      <c r="Y1045" s="8">
        <v>3844291</v>
      </c>
      <c r="Z1045" s="8">
        <v>682749</v>
      </c>
      <c r="AA1045" s="8">
        <v>4052472</v>
      </c>
      <c r="AB1045" s="8">
        <v>7157</v>
      </c>
      <c r="AC1045" s="9">
        <v>3.8</v>
      </c>
      <c r="AD1045" s="9">
        <v>90.8</v>
      </c>
      <c r="AE1045" s="9">
        <v>30</v>
      </c>
      <c r="AF1045" s="9">
        <v>22</v>
      </c>
      <c r="AG1045" s="9">
        <v>90.8</v>
      </c>
      <c r="AH1045" s="9">
        <v>19.3</v>
      </c>
      <c r="AI1045" s="10">
        <v>0.18</v>
      </c>
      <c r="AJ1045" s="22" t="s">
        <v>66</v>
      </c>
      <c r="AK1045" s="22" t="s">
        <v>66</v>
      </c>
      <c r="AL1045" s="24">
        <v>16.2</v>
      </c>
      <c r="AM1045" s="24">
        <v>0.8</v>
      </c>
      <c r="AN1045" s="8">
        <v>7280707</v>
      </c>
      <c r="AO1045" s="8">
        <v>7103761</v>
      </c>
      <c r="AP1045" s="8">
        <v>176946</v>
      </c>
      <c r="AQ1045" s="8">
        <v>22104</v>
      </c>
      <c r="AR1045" s="8">
        <v>154842</v>
      </c>
      <c r="AS1045" s="8">
        <v>10616</v>
      </c>
      <c r="AT1045" s="8">
        <v>68321</v>
      </c>
      <c r="AU1045" s="8" t="s">
        <v>66</v>
      </c>
      <c r="AV1045" s="8" t="s">
        <v>66</v>
      </c>
      <c r="AW1045" s="12">
        <v>78937</v>
      </c>
    </row>
    <row r="1046" spans="15:49" x14ac:dyDescent="0.15">
      <c r="O1046" s="63" t="s">
        <v>1870</v>
      </c>
      <c r="P1046" s="30" t="s">
        <v>1871</v>
      </c>
      <c r="Q1046" s="8">
        <v>5383</v>
      </c>
      <c r="R1046" s="8">
        <v>5317</v>
      </c>
      <c r="S1046" s="8">
        <v>5750</v>
      </c>
      <c r="T1046" s="9">
        <v>-7.5</v>
      </c>
      <c r="U1046" s="9">
        <v>27.4</v>
      </c>
      <c r="V1046" s="9">
        <v>11.9</v>
      </c>
      <c r="W1046" s="9">
        <v>60.7</v>
      </c>
      <c r="X1046" s="11">
        <v>53.3</v>
      </c>
      <c r="Y1046" s="8">
        <v>3923520</v>
      </c>
      <c r="Z1046" s="8">
        <v>595658</v>
      </c>
      <c r="AA1046" s="8">
        <v>4082799</v>
      </c>
      <c r="AB1046" s="8">
        <v>6952</v>
      </c>
      <c r="AC1046" s="9">
        <v>1.6</v>
      </c>
      <c r="AD1046" s="9">
        <v>88.8</v>
      </c>
      <c r="AE1046" s="9">
        <v>27</v>
      </c>
      <c r="AF1046" s="9">
        <v>22.7</v>
      </c>
      <c r="AG1046" s="9">
        <v>88.9</v>
      </c>
      <c r="AH1046" s="9">
        <v>20.3</v>
      </c>
      <c r="AI1046" s="10">
        <v>0.15</v>
      </c>
      <c r="AJ1046" s="22" t="s">
        <v>66</v>
      </c>
      <c r="AK1046" s="22" t="s">
        <v>66</v>
      </c>
      <c r="AL1046" s="24">
        <v>12.3</v>
      </c>
      <c r="AM1046" s="24">
        <v>5</v>
      </c>
      <c r="AN1046" s="8">
        <v>7224131</v>
      </c>
      <c r="AO1046" s="8">
        <v>7079160</v>
      </c>
      <c r="AP1046" s="8">
        <v>144971</v>
      </c>
      <c r="AQ1046" s="8">
        <v>79828</v>
      </c>
      <c r="AR1046" s="8">
        <v>65143</v>
      </c>
      <c r="AS1046" s="8">
        <v>-1680</v>
      </c>
      <c r="AT1046" s="8">
        <v>39331</v>
      </c>
      <c r="AU1046" s="8" t="s">
        <v>66</v>
      </c>
      <c r="AV1046" s="8">
        <v>33000</v>
      </c>
      <c r="AW1046" s="12">
        <v>4651</v>
      </c>
    </row>
    <row r="1047" spans="15:49" x14ac:dyDescent="0.15">
      <c r="O1047" s="63" t="s">
        <v>1872</v>
      </c>
      <c r="P1047" s="30" t="s">
        <v>1873</v>
      </c>
      <c r="Q1047" s="8">
        <v>5062</v>
      </c>
      <c r="R1047" s="8">
        <v>5035</v>
      </c>
      <c r="S1047" s="8">
        <v>5115</v>
      </c>
      <c r="T1047" s="9">
        <v>-1.4</v>
      </c>
      <c r="U1047" s="9">
        <v>28.5</v>
      </c>
      <c r="V1047" s="9">
        <v>13.9</v>
      </c>
      <c r="W1047" s="9">
        <v>57.6</v>
      </c>
      <c r="X1047" s="11">
        <v>20.58</v>
      </c>
      <c r="Y1047" s="8">
        <v>3083158</v>
      </c>
      <c r="Z1047" s="8">
        <v>556024</v>
      </c>
      <c r="AA1047" s="8">
        <v>3227157</v>
      </c>
      <c r="AB1047" s="8">
        <v>5263</v>
      </c>
      <c r="AC1047" s="9">
        <v>11.8</v>
      </c>
      <c r="AD1047" s="9">
        <v>91.7</v>
      </c>
      <c r="AE1047" s="9">
        <v>31.9</v>
      </c>
      <c r="AF1047" s="9">
        <v>20.5</v>
      </c>
      <c r="AG1047" s="9">
        <v>91.8</v>
      </c>
      <c r="AH1047" s="9">
        <v>15.4</v>
      </c>
      <c r="AI1047" s="10">
        <v>0.16</v>
      </c>
      <c r="AJ1047" s="22" t="s">
        <v>66</v>
      </c>
      <c r="AK1047" s="22" t="s">
        <v>66</v>
      </c>
      <c r="AL1047" s="24">
        <v>9.3000000000000007</v>
      </c>
      <c r="AM1047" s="24" t="s">
        <v>66</v>
      </c>
      <c r="AN1047" s="8">
        <v>5947342</v>
      </c>
      <c r="AO1047" s="8">
        <v>5481683</v>
      </c>
      <c r="AP1047" s="8">
        <v>465659</v>
      </c>
      <c r="AQ1047" s="8">
        <v>83483</v>
      </c>
      <c r="AR1047" s="8">
        <v>382176</v>
      </c>
      <c r="AS1047" s="8">
        <v>92325</v>
      </c>
      <c r="AT1047" s="8">
        <v>310</v>
      </c>
      <c r="AU1047" s="8" t="s">
        <v>66</v>
      </c>
      <c r="AV1047" s="8">
        <v>435425</v>
      </c>
      <c r="AW1047" s="12">
        <v>-342790</v>
      </c>
    </row>
    <row r="1048" spans="15:49" x14ac:dyDescent="0.15">
      <c r="O1048" s="27" t="s">
        <v>62</v>
      </c>
      <c r="P1048" s="30" t="s">
        <v>353</v>
      </c>
      <c r="Q1048" s="8">
        <v>166219</v>
      </c>
      <c r="R1048" s="8">
        <v>163800</v>
      </c>
      <c r="S1048" s="8">
        <v>174219</v>
      </c>
      <c r="T1048" s="9">
        <v>-7.8</v>
      </c>
      <c r="U1048" s="9">
        <v>22.4</v>
      </c>
      <c r="V1048" s="9">
        <v>18</v>
      </c>
      <c r="W1048" s="9">
        <v>59.6</v>
      </c>
      <c r="X1048" s="11">
        <v>3229.48</v>
      </c>
      <c r="Y1048" s="8">
        <v>95990476</v>
      </c>
      <c r="Z1048" s="8">
        <v>20350318</v>
      </c>
      <c r="AA1048" s="8">
        <v>101190401</v>
      </c>
      <c r="AB1048" s="8">
        <v>194884</v>
      </c>
      <c r="AC1048" s="9">
        <v>5.7</v>
      </c>
      <c r="AD1048" s="9">
        <v>89.2</v>
      </c>
      <c r="AE1048" s="9">
        <v>28.1</v>
      </c>
      <c r="AF1048" s="9">
        <v>21</v>
      </c>
      <c r="AG1048" s="9">
        <v>89.4</v>
      </c>
      <c r="AH1048" s="9">
        <v>16.3</v>
      </c>
      <c r="AI1048" s="10">
        <v>0.19</v>
      </c>
      <c r="AJ1048" s="22" t="s">
        <v>66</v>
      </c>
      <c r="AK1048" s="22" t="s">
        <v>66</v>
      </c>
      <c r="AL1048" s="24">
        <v>9.1</v>
      </c>
      <c r="AM1048" s="24">
        <v>26.4</v>
      </c>
      <c r="AN1048" s="8">
        <v>216548236</v>
      </c>
      <c r="AO1048" s="8">
        <v>207178344</v>
      </c>
      <c r="AP1048" s="8">
        <v>9369892</v>
      </c>
      <c r="AQ1048" s="8">
        <v>3084987</v>
      </c>
      <c r="AR1048" s="8">
        <v>6284905</v>
      </c>
      <c r="AS1048" s="8">
        <v>-446157</v>
      </c>
      <c r="AT1048" s="8">
        <v>2444009</v>
      </c>
      <c r="AU1048" s="8">
        <v>100</v>
      </c>
      <c r="AV1048" s="8">
        <v>4495810</v>
      </c>
      <c r="AW1048" s="12">
        <v>-2497858</v>
      </c>
    </row>
    <row r="1049" spans="15:49" x14ac:dyDescent="0.15">
      <c r="O1049" s="27" t="s">
        <v>62</v>
      </c>
      <c r="P1049" s="30" t="s">
        <v>62</v>
      </c>
      <c r="Q1049" s="8"/>
      <c r="R1049" s="8"/>
      <c r="S1049" s="8"/>
      <c r="T1049" s="9"/>
      <c r="U1049" s="9"/>
      <c r="V1049" s="9"/>
      <c r="W1049" s="9"/>
      <c r="X1049" s="11"/>
      <c r="Y1049" s="8"/>
      <c r="Z1049" s="8"/>
      <c r="AA1049" s="8"/>
      <c r="AB1049" s="8"/>
      <c r="AC1049" s="9"/>
      <c r="AD1049" s="9"/>
      <c r="AE1049" s="9"/>
      <c r="AF1049" s="9"/>
      <c r="AG1049" s="9"/>
      <c r="AH1049" s="9"/>
      <c r="AI1049" s="10"/>
      <c r="AJ1049" s="22"/>
      <c r="AK1049" s="22"/>
      <c r="AL1049" s="24"/>
      <c r="AM1049" s="24"/>
      <c r="AN1049" s="8"/>
      <c r="AO1049" s="8"/>
      <c r="AP1049" s="8"/>
      <c r="AQ1049" s="8"/>
      <c r="AR1049" s="8"/>
      <c r="AS1049" s="8"/>
      <c r="AT1049" s="8"/>
      <c r="AU1049" s="8"/>
      <c r="AV1049" s="8"/>
      <c r="AW1049" s="12"/>
    </row>
    <row r="1050" spans="15:49" x14ac:dyDescent="0.15">
      <c r="O1050" s="27" t="s">
        <v>62</v>
      </c>
      <c r="P1050" s="30" t="s">
        <v>1874</v>
      </c>
      <c r="Q1050" s="8"/>
      <c r="R1050" s="8"/>
      <c r="S1050" s="8"/>
      <c r="T1050" s="9"/>
      <c r="U1050" s="9"/>
      <c r="V1050" s="9"/>
      <c r="W1050" s="9"/>
      <c r="X1050" s="11"/>
      <c r="Y1050" s="8"/>
      <c r="Z1050" s="8"/>
      <c r="AA1050" s="8"/>
      <c r="AB1050" s="8"/>
      <c r="AC1050" s="9"/>
      <c r="AD1050" s="9"/>
      <c r="AE1050" s="9"/>
      <c r="AF1050" s="9"/>
      <c r="AG1050" s="9"/>
      <c r="AH1050" s="9"/>
      <c r="AI1050" s="10"/>
      <c r="AJ1050" s="22"/>
      <c r="AK1050" s="22"/>
      <c r="AL1050" s="24"/>
      <c r="AM1050" s="24"/>
      <c r="AN1050" s="8"/>
      <c r="AO1050" s="8"/>
      <c r="AP1050" s="8"/>
      <c r="AQ1050" s="8"/>
      <c r="AR1050" s="8"/>
      <c r="AS1050" s="8"/>
      <c r="AT1050" s="8"/>
      <c r="AU1050" s="8"/>
      <c r="AV1050" s="8"/>
      <c r="AW1050" s="12"/>
    </row>
    <row r="1051" spans="15:49" x14ac:dyDescent="0.15">
      <c r="O1051" s="63" t="s">
        <v>1875</v>
      </c>
      <c r="P1051" s="30" t="s">
        <v>1876</v>
      </c>
      <c r="Q1051" s="8">
        <v>4459</v>
      </c>
      <c r="R1051" s="8">
        <v>4388</v>
      </c>
      <c r="S1051" s="8">
        <v>4517</v>
      </c>
      <c r="T1051" s="9">
        <v>-8</v>
      </c>
      <c r="U1051" s="9">
        <v>19.8</v>
      </c>
      <c r="V1051" s="9">
        <v>12.8</v>
      </c>
      <c r="W1051" s="9">
        <v>67.400000000000006</v>
      </c>
      <c r="X1051" s="11">
        <v>194.85</v>
      </c>
      <c r="Y1051" s="8">
        <v>3166936</v>
      </c>
      <c r="Z1051" s="8">
        <v>638521</v>
      </c>
      <c r="AA1051" s="8">
        <v>3338726</v>
      </c>
      <c r="AB1051" s="8">
        <v>6009</v>
      </c>
      <c r="AC1051" s="9">
        <v>17.100000000000001</v>
      </c>
      <c r="AD1051" s="9">
        <v>87.5</v>
      </c>
      <c r="AE1051" s="9">
        <v>32.200000000000003</v>
      </c>
      <c r="AF1051" s="9">
        <v>19.399999999999999</v>
      </c>
      <c r="AG1051" s="9">
        <v>87.6</v>
      </c>
      <c r="AH1051" s="9">
        <v>15.4</v>
      </c>
      <c r="AI1051" s="10">
        <v>0.2</v>
      </c>
      <c r="AJ1051" s="22" t="s">
        <v>66</v>
      </c>
      <c r="AK1051" s="22" t="s">
        <v>66</v>
      </c>
      <c r="AL1051" s="24">
        <v>8.1999999999999993</v>
      </c>
      <c r="AM1051" s="24" t="s">
        <v>66</v>
      </c>
      <c r="AN1051" s="8">
        <v>7136070</v>
      </c>
      <c r="AO1051" s="8">
        <v>6422540</v>
      </c>
      <c r="AP1051" s="8">
        <v>713530</v>
      </c>
      <c r="AQ1051" s="8">
        <v>143182</v>
      </c>
      <c r="AR1051" s="8">
        <v>570348</v>
      </c>
      <c r="AS1051" s="8">
        <v>181228</v>
      </c>
      <c r="AT1051" s="8">
        <v>265</v>
      </c>
      <c r="AU1051" s="8" t="s">
        <v>66</v>
      </c>
      <c r="AV1051" s="8" t="s">
        <v>66</v>
      </c>
      <c r="AW1051" s="12">
        <v>181493</v>
      </c>
    </row>
    <row r="1052" spans="15:49" x14ac:dyDescent="0.15">
      <c r="O1052" s="63" t="s">
        <v>1877</v>
      </c>
      <c r="P1052" s="30" t="s">
        <v>1878</v>
      </c>
      <c r="Q1052" s="8">
        <v>2910</v>
      </c>
      <c r="R1052" s="8">
        <v>2878</v>
      </c>
      <c r="S1052" s="8">
        <v>3092</v>
      </c>
      <c r="T1052" s="9">
        <v>1</v>
      </c>
      <c r="U1052" s="9">
        <v>23.1</v>
      </c>
      <c r="V1052" s="9">
        <v>15.7</v>
      </c>
      <c r="W1052" s="9">
        <v>61.1</v>
      </c>
      <c r="X1052" s="11">
        <v>63.63</v>
      </c>
      <c r="Y1052" s="8">
        <v>2053607</v>
      </c>
      <c r="Z1052" s="8">
        <v>818893</v>
      </c>
      <c r="AA1052" s="8">
        <v>2280929</v>
      </c>
      <c r="AB1052" s="8">
        <v>5885</v>
      </c>
      <c r="AC1052" s="9">
        <v>13.8</v>
      </c>
      <c r="AD1052" s="9">
        <v>88.5</v>
      </c>
      <c r="AE1052" s="9">
        <v>31.6</v>
      </c>
      <c r="AF1052" s="9">
        <v>22.5</v>
      </c>
      <c r="AG1052" s="9">
        <v>88.8</v>
      </c>
      <c r="AH1052" s="9">
        <v>17</v>
      </c>
      <c r="AI1052" s="10">
        <v>0.39</v>
      </c>
      <c r="AJ1052" s="22" t="s">
        <v>66</v>
      </c>
      <c r="AK1052" s="22" t="s">
        <v>66</v>
      </c>
      <c r="AL1052" s="24">
        <v>8.4</v>
      </c>
      <c r="AM1052" s="24" t="s">
        <v>66</v>
      </c>
      <c r="AN1052" s="8">
        <v>5529306</v>
      </c>
      <c r="AO1052" s="8">
        <v>5065756</v>
      </c>
      <c r="AP1052" s="8">
        <v>463550</v>
      </c>
      <c r="AQ1052" s="8">
        <v>148755</v>
      </c>
      <c r="AR1052" s="8">
        <v>314795</v>
      </c>
      <c r="AS1052" s="8">
        <v>87321</v>
      </c>
      <c r="AT1052" s="8">
        <v>163188</v>
      </c>
      <c r="AU1052" s="8" t="s">
        <v>66</v>
      </c>
      <c r="AV1052" s="8">
        <v>95000</v>
      </c>
      <c r="AW1052" s="12">
        <v>155509</v>
      </c>
    </row>
    <row r="1053" spans="15:49" x14ac:dyDescent="0.15">
      <c r="O1053" s="63" t="s">
        <v>1879</v>
      </c>
      <c r="P1053" s="30" t="s">
        <v>1880</v>
      </c>
      <c r="Q1053" s="8">
        <v>1701</v>
      </c>
      <c r="R1053" s="8">
        <v>1680</v>
      </c>
      <c r="S1053" s="8">
        <v>1598</v>
      </c>
      <c r="T1053" s="9">
        <v>-7.1</v>
      </c>
      <c r="U1053" s="9">
        <v>35.799999999999997</v>
      </c>
      <c r="V1053" s="9">
        <v>11.5</v>
      </c>
      <c r="W1053" s="9">
        <v>52.7</v>
      </c>
      <c r="X1053" s="11">
        <v>81.75</v>
      </c>
      <c r="Y1053" s="8">
        <v>1678643</v>
      </c>
      <c r="Z1053" s="8">
        <v>234074</v>
      </c>
      <c r="AA1053" s="8">
        <v>1744929</v>
      </c>
      <c r="AB1053" s="8">
        <v>2929</v>
      </c>
      <c r="AC1053" s="9">
        <v>1.5</v>
      </c>
      <c r="AD1053" s="9">
        <v>88.4</v>
      </c>
      <c r="AE1053" s="9">
        <v>34.799999999999997</v>
      </c>
      <c r="AF1053" s="9">
        <v>17.3</v>
      </c>
      <c r="AG1053" s="9">
        <v>88.5</v>
      </c>
      <c r="AH1053" s="9">
        <v>14.3</v>
      </c>
      <c r="AI1053" s="10">
        <v>0.13</v>
      </c>
      <c r="AJ1053" s="22" t="s">
        <v>66</v>
      </c>
      <c r="AK1053" s="22" t="s">
        <v>66</v>
      </c>
      <c r="AL1053" s="24">
        <v>8.6</v>
      </c>
      <c r="AM1053" s="24" t="s">
        <v>66</v>
      </c>
      <c r="AN1053" s="8">
        <v>3692929</v>
      </c>
      <c r="AO1053" s="8">
        <v>3470864</v>
      </c>
      <c r="AP1053" s="8">
        <v>222065</v>
      </c>
      <c r="AQ1053" s="8">
        <v>195808</v>
      </c>
      <c r="AR1053" s="8">
        <v>26257</v>
      </c>
      <c r="AS1053" s="8">
        <v>-76308</v>
      </c>
      <c r="AT1053" s="8">
        <v>51283</v>
      </c>
      <c r="AU1053" s="8" t="s">
        <v>66</v>
      </c>
      <c r="AV1053" s="8">
        <v>93071</v>
      </c>
      <c r="AW1053" s="12">
        <v>-118096</v>
      </c>
    </row>
    <row r="1054" spans="15:49" x14ac:dyDescent="0.15">
      <c r="O1054" s="63" t="s">
        <v>1881</v>
      </c>
      <c r="P1054" s="30" t="s">
        <v>1882</v>
      </c>
      <c r="Q1054" s="8">
        <v>9183</v>
      </c>
      <c r="R1054" s="8">
        <v>9090</v>
      </c>
      <c r="S1054" s="8">
        <v>8894</v>
      </c>
      <c r="T1054" s="9">
        <v>-6.7</v>
      </c>
      <c r="U1054" s="9">
        <v>21.8</v>
      </c>
      <c r="V1054" s="9">
        <v>14</v>
      </c>
      <c r="W1054" s="9">
        <v>64.2</v>
      </c>
      <c r="X1054" s="11">
        <v>39.94</v>
      </c>
      <c r="Y1054" s="8">
        <v>3186559</v>
      </c>
      <c r="Z1054" s="8">
        <v>874769</v>
      </c>
      <c r="AA1054" s="8">
        <v>3407685</v>
      </c>
      <c r="AB1054" s="8">
        <v>6956</v>
      </c>
      <c r="AC1054" s="9">
        <v>1</v>
      </c>
      <c r="AD1054" s="9">
        <v>82.1</v>
      </c>
      <c r="AE1054" s="9">
        <v>32.4</v>
      </c>
      <c r="AF1054" s="9">
        <v>11</v>
      </c>
      <c r="AG1054" s="9">
        <v>82.3</v>
      </c>
      <c r="AH1054" s="9">
        <v>7.1</v>
      </c>
      <c r="AI1054" s="10">
        <v>0.27</v>
      </c>
      <c r="AJ1054" s="22" t="s">
        <v>66</v>
      </c>
      <c r="AK1054" s="22" t="s">
        <v>66</v>
      </c>
      <c r="AL1054" s="24">
        <v>7.4</v>
      </c>
      <c r="AM1054" s="24">
        <v>6.2</v>
      </c>
      <c r="AN1054" s="8">
        <v>9163815</v>
      </c>
      <c r="AO1054" s="8">
        <v>8903260</v>
      </c>
      <c r="AP1054" s="8">
        <v>260555</v>
      </c>
      <c r="AQ1054" s="8">
        <v>226969</v>
      </c>
      <c r="AR1054" s="8">
        <v>33586</v>
      </c>
      <c r="AS1054" s="8">
        <v>-514560</v>
      </c>
      <c r="AT1054" s="8">
        <v>694687</v>
      </c>
      <c r="AU1054" s="8" t="s">
        <v>66</v>
      </c>
      <c r="AV1054" s="8">
        <v>562591</v>
      </c>
      <c r="AW1054" s="12">
        <v>-382464</v>
      </c>
    </row>
    <row r="1055" spans="15:49" x14ac:dyDescent="0.15">
      <c r="O1055" s="63" t="s">
        <v>1883</v>
      </c>
      <c r="P1055" s="30" t="s">
        <v>1884</v>
      </c>
      <c r="Q1055" s="8">
        <v>12899</v>
      </c>
      <c r="R1055" s="8">
        <v>12645</v>
      </c>
      <c r="S1055" s="8">
        <v>12530</v>
      </c>
      <c r="T1055" s="9">
        <v>-7.4</v>
      </c>
      <c r="U1055" s="9">
        <v>8.6999999999999993</v>
      </c>
      <c r="V1055" s="9">
        <v>16.100000000000001</v>
      </c>
      <c r="W1055" s="9">
        <v>75.3</v>
      </c>
      <c r="X1055" s="11">
        <v>54.37</v>
      </c>
      <c r="Y1055" s="8">
        <v>4182063</v>
      </c>
      <c r="Z1055" s="8">
        <v>1541309</v>
      </c>
      <c r="AA1055" s="8">
        <v>4602605</v>
      </c>
      <c r="AB1055" s="8">
        <v>10842</v>
      </c>
      <c r="AC1055" s="9">
        <v>12.2</v>
      </c>
      <c r="AD1055" s="9">
        <v>89.8</v>
      </c>
      <c r="AE1055" s="9">
        <v>20.3</v>
      </c>
      <c r="AF1055" s="9">
        <v>15.6</v>
      </c>
      <c r="AG1055" s="9">
        <v>90</v>
      </c>
      <c r="AH1055" s="9">
        <v>11.8</v>
      </c>
      <c r="AI1055" s="10">
        <v>0.35</v>
      </c>
      <c r="AJ1055" s="22" t="s">
        <v>66</v>
      </c>
      <c r="AK1055" s="22" t="s">
        <v>66</v>
      </c>
      <c r="AL1055" s="24">
        <v>9.3000000000000007</v>
      </c>
      <c r="AM1055" s="24">
        <v>3.8</v>
      </c>
      <c r="AN1055" s="8">
        <v>10528805</v>
      </c>
      <c r="AO1055" s="8">
        <v>9835495</v>
      </c>
      <c r="AP1055" s="8">
        <v>693310</v>
      </c>
      <c r="AQ1055" s="8">
        <v>129835</v>
      </c>
      <c r="AR1055" s="8">
        <v>563475</v>
      </c>
      <c r="AS1055" s="8">
        <v>486345</v>
      </c>
      <c r="AT1055" s="8">
        <v>38600</v>
      </c>
      <c r="AU1055" s="8" t="s">
        <v>66</v>
      </c>
      <c r="AV1055" s="8">
        <v>307866</v>
      </c>
      <c r="AW1055" s="12">
        <v>217079</v>
      </c>
    </row>
    <row r="1056" spans="15:49" x14ac:dyDescent="0.15">
      <c r="O1056" s="63" t="s">
        <v>1885</v>
      </c>
      <c r="P1056" s="30" t="s">
        <v>1886</v>
      </c>
      <c r="Q1056" s="8">
        <v>11316</v>
      </c>
      <c r="R1056" s="8">
        <v>9914</v>
      </c>
      <c r="S1056" s="8">
        <v>10869</v>
      </c>
      <c r="T1056" s="9">
        <v>2</v>
      </c>
      <c r="U1056" s="9">
        <v>11.4</v>
      </c>
      <c r="V1056" s="9">
        <v>10</v>
      </c>
      <c r="W1056" s="9">
        <v>78.7</v>
      </c>
      <c r="X1056" s="11">
        <v>50.81</v>
      </c>
      <c r="Y1056" s="8">
        <v>3225080</v>
      </c>
      <c r="Z1056" s="8">
        <v>2068826</v>
      </c>
      <c r="AA1056" s="8">
        <v>3842478</v>
      </c>
      <c r="AB1056" s="8">
        <v>12776</v>
      </c>
      <c r="AC1056" s="9">
        <v>39.700000000000003</v>
      </c>
      <c r="AD1056" s="9">
        <v>78.8</v>
      </c>
      <c r="AE1056" s="9">
        <v>24.7</v>
      </c>
      <c r="AF1056" s="9">
        <v>6.9</v>
      </c>
      <c r="AG1056" s="9">
        <v>78.900000000000006</v>
      </c>
      <c r="AH1056" s="9">
        <v>4.8</v>
      </c>
      <c r="AI1056" s="10">
        <v>0.63</v>
      </c>
      <c r="AJ1056" s="22" t="s">
        <v>66</v>
      </c>
      <c r="AK1056" s="22" t="s">
        <v>66</v>
      </c>
      <c r="AL1056" s="24">
        <v>5.2</v>
      </c>
      <c r="AM1056" s="24" t="s">
        <v>66</v>
      </c>
      <c r="AN1056" s="8">
        <v>17211389</v>
      </c>
      <c r="AO1056" s="8">
        <v>15652196</v>
      </c>
      <c r="AP1056" s="8">
        <v>1559193</v>
      </c>
      <c r="AQ1056" s="8">
        <v>32255</v>
      </c>
      <c r="AR1056" s="8">
        <v>1526938</v>
      </c>
      <c r="AS1056" s="8">
        <v>1283758</v>
      </c>
      <c r="AT1056" s="8">
        <v>152251</v>
      </c>
      <c r="AU1056" s="8" t="s">
        <v>66</v>
      </c>
      <c r="AV1056" s="8">
        <v>761368</v>
      </c>
      <c r="AW1056" s="12">
        <v>674641</v>
      </c>
    </row>
    <row r="1057" spans="15:49" x14ac:dyDescent="0.15">
      <c r="O1057" s="63" t="s">
        <v>1887</v>
      </c>
      <c r="P1057" s="30" t="s">
        <v>1888</v>
      </c>
      <c r="Q1057" s="8">
        <v>6500</v>
      </c>
      <c r="R1057" s="8">
        <v>6406</v>
      </c>
      <c r="S1057" s="8">
        <v>5833</v>
      </c>
      <c r="T1057" s="9">
        <v>4.2</v>
      </c>
      <c r="U1057" s="9">
        <v>14</v>
      </c>
      <c r="V1057" s="9">
        <v>15.2</v>
      </c>
      <c r="W1057" s="9">
        <v>70.8</v>
      </c>
      <c r="X1057" s="11">
        <v>31.31</v>
      </c>
      <c r="Y1057" s="8">
        <v>2495094</v>
      </c>
      <c r="Z1057" s="8">
        <v>726333</v>
      </c>
      <c r="AA1057" s="8">
        <v>2684054</v>
      </c>
      <c r="AB1057" s="8">
        <v>6077</v>
      </c>
      <c r="AC1057" s="9">
        <v>5.7</v>
      </c>
      <c r="AD1057" s="9">
        <v>85.6</v>
      </c>
      <c r="AE1057" s="9">
        <v>31.6</v>
      </c>
      <c r="AF1057" s="9">
        <v>8.3000000000000007</v>
      </c>
      <c r="AG1057" s="9">
        <v>85.7</v>
      </c>
      <c r="AH1057" s="9">
        <v>5.9</v>
      </c>
      <c r="AI1057" s="10">
        <v>0.28999999999999998</v>
      </c>
      <c r="AJ1057" s="22" t="s">
        <v>66</v>
      </c>
      <c r="AK1057" s="22" t="s">
        <v>66</v>
      </c>
      <c r="AL1057" s="24">
        <v>9.3000000000000007</v>
      </c>
      <c r="AM1057" s="24" t="s">
        <v>66</v>
      </c>
      <c r="AN1057" s="8">
        <v>9333856</v>
      </c>
      <c r="AO1057" s="8">
        <v>9144369</v>
      </c>
      <c r="AP1057" s="8">
        <v>189487</v>
      </c>
      <c r="AQ1057" s="8">
        <v>35555</v>
      </c>
      <c r="AR1057" s="8">
        <v>153932</v>
      </c>
      <c r="AS1057" s="8">
        <v>122844</v>
      </c>
      <c r="AT1057" s="8">
        <v>363718</v>
      </c>
      <c r="AU1057" s="8" t="s">
        <v>66</v>
      </c>
      <c r="AV1057" s="8">
        <v>514605</v>
      </c>
      <c r="AW1057" s="12">
        <v>-28043</v>
      </c>
    </row>
    <row r="1058" spans="15:49" x14ac:dyDescent="0.15">
      <c r="O1058" s="63" t="s">
        <v>1889</v>
      </c>
      <c r="P1058" s="30" t="s">
        <v>1890</v>
      </c>
      <c r="Q1058" s="8">
        <v>11481</v>
      </c>
      <c r="R1058" s="8">
        <v>11264</v>
      </c>
      <c r="S1058" s="8">
        <v>10806</v>
      </c>
      <c r="T1058" s="9">
        <v>-3.8</v>
      </c>
      <c r="U1058" s="9">
        <v>9.1</v>
      </c>
      <c r="V1058" s="9">
        <v>17.2</v>
      </c>
      <c r="W1058" s="9">
        <v>73.7</v>
      </c>
      <c r="X1058" s="11">
        <v>37.93</v>
      </c>
      <c r="Y1058" s="8">
        <v>3719592</v>
      </c>
      <c r="Z1058" s="8">
        <v>1438862</v>
      </c>
      <c r="AA1058" s="8">
        <v>4116194</v>
      </c>
      <c r="AB1058" s="8">
        <v>10487</v>
      </c>
      <c r="AC1058" s="9">
        <v>3.5</v>
      </c>
      <c r="AD1058" s="9">
        <v>89.7</v>
      </c>
      <c r="AE1058" s="9">
        <v>29.8</v>
      </c>
      <c r="AF1058" s="9">
        <v>6.6</v>
      </c>
      <c r="AG1058" s="9">
        <v>89.9</v>
      </c>
      <c r="AH1058" s="9">
        <v>5.6</v>
      </c>
      <c r="AI1058" s="10">
        <v>0.39</v>
      </c>
      <c r="AJ1058" s="22" t="s">
        <v>66</v>
      </c>
      <c r="AK1058" s="22" t="s">
        <v>66</v>
      </c>
      <c r="AL1058" s="24">
        <v>4.7</v>
      </c>
      <c r="AM1058" s="24" t="s">
        <v>66</v>
      </c>
      <c r="AN1058" s="8">
        <v>11987287</v>
      </c>
      <c r="AO1058" s="8">
        <v>11738770</v>
      </c>
      <c r="AP1058" s="8">
        <v>248517</v>
      </c>
      <c r="AQ1058" s="8">
        <v>103964</v>
      </c>
      <c r="AR1058" s="8">
        <v>144553</v>
      </c>
      <c r="AS1058" s="8">
        <v>-74792</v>
      </c>
      <c r="AT1058" s="8">
        <v>219345</v>
      </c>
      <c r="AU1058" s="8" t="s">
        <v>66</v>
      </c>
      <c r="AV1058" s="8">
        <v>130000</v>
      </c>
      <c r="AW1058" s="12">
        <v>14553</v>
      </c>
    </row>
    <row r="1059" spans="15:49" x14ac:dyDescent="0.15">
      <c r="O1059" s="63" t="s">
        <v>1891</v>
      </c>
      <c r="P1059" s="30" t="s">
        <v>1892</v>
      </c>
      <c r="Q1059" s="8">
        <v>4268</v>
      </c>
      <c r="R1059" s="8">
        <v>4236</v>
      </c>
      <c r="S1059" s="8">
        <v>4118</v>
      </c>
      <c r="T1059" s="9">
        <v>-3.3</v>
      </c>
      <c r="U1059" s="9">
        <v>35</v>
      </c>
      <c r="V1059" s="9">
        <v>13.1</v>
      </c>
      <c r="W1059" s="9">
        <v>51.9</v>
      </c>
      <c r="X1059" s="11">
        <v>22.7</v>
      </c>
      <c r="Y1059" s="8">
        <v>2825410</v>
      </c>
      <c r="Z1059" s="8">
        <v>418436</v>
      </c>
      <c r="AA1059" s="8">
        <v>2926253</v>
      </c>
      <c r="AB1059" s="8">
        <v>5013</v>
      </c>
      <c r="AC1059" s="9">
        <v>7</v>
      </c>
      <c r="AD1059" s="9">
        <v>74.3</v>
      </c>
      <c r="AE1059" s="9">
        <v>28.9</v>
      </c>
      <c r="AF1059" s="9">
        <v>17.5</v>
      </c>
      <c r="AG1059" s="9">
        <v>74.400000000000006</v>
      </c>
      <c r="AH1059" s="9">
        <v>11.3</v>
      </c>
      <c r="AI1059" s="10">
        <v>0.15</v>
      </c>
      <c r="AJ1059" s="22" t="s">
        <v>66</v>
      </c>
      <c r="AK1059" s="22" t="s">
        <v>66</v>
      </c>
      <c r="AL1059" s="24">
        <v>5.5</v>
      </c>
      <c r="AM1059" s="24" t="s">
        <v>66</v>
      </c>
      <c r="AN1059" s="8">
        <v>7497217</v>
      </c>
      <c r="AO1059" s="8">
        <v>7216646</v>
      </c>
      <c r="AP1059" s="8">
        <v>280571</v>
      </c>
      <c r="AQ1059" s="8">
        <v>74371</v>
      </c>
      <c r="AR1059" s="8">
        <v>206200</v>
      </c>
      <c r="AS1059" s="8">
        <v>-80457</v>
      </c>
      <c r="AT1059" s="8">
        <v>200000</v>
      </c>
      <c r="AU1059" s="8" t="s">
        <v>66</v>
      </c>
      <c r="AV1059" s="8">
        <v>200000</v>
      </c>
      <c r="AW1059" s="12">
        <v>-80457</v>
      </c>
    </row>
    <row r="1060" spans="15:49" x14ac:dyDescent="0.15">
      <c r="O1060" s="63" t="s">
        <v>1893</v>
      </c>
      <c r="P1060" s="30" t="s">
        <v>1894</v>
      </c>
      <c r="Q1060" s="8">
        <v>42289</v>
      </c>
      <c r="R1060" s="8">
        <v>41327</v>
      </c>
      <c r="S1060" s="8">
        <v>41206</v>
      </c>
      <c r="T1060" s="9">
        <v>4.3</v>
      </c>
      <c r="U1060" s="9">
        <v>2.8</v>
      </c>
      <c r="V1060" s="9">
        <v>16.600000000000001</v>
      </c>
      <c r="W1060" s="9">
        <v>80.5</v>
      </c>
      <c r="X1060" s="11">
        <v>35.28</v>
      </c>
      <c r="Y1060" s="8">
        <v>7613741</v>
      </c>
      <c r="Z1060" s="8">
        <v>4890609</v>
      </c>
      <c r="AA1060" s="8">
        <v>8873663</v>
      </c>
      <c r="AB1060" s="8">
        <v>32526</v>
      </c>
      <c r="AC1060" s="9">
        <v>6.7</v>
      </c>
      <c r="AD1060" s="9">
        <v>85.9</v>
      </c>
      <c r="AE1060" s="9">
        <v>25</v>
      </c>
      <c r="AF1060" s="9">
        <v>7.1</v>
      </c>
      <c r="AG1060" s="9">
        <v>86.2</v>
      </c>
      <c r="AH1060" s="9">
        <v>5.5</v>
      </c>
      <c r="AI1060" s="10">
        <v>0.63</v>
      </c>
      <c r="AJ1060" s="22" t="s">
        <v>66</v>
      </c>
      <c r="AK1060" s="22" t="s">
        <v>66</v>
      </c>
      <c r="AL1060" s="24">
        <v>6.4</v>
      </c>
      <c r="AM1060" s="24" t="s">
        <v>66</v>
      </c>
      <c r="AN1060" s="8">
        <v>21585806</v>
      </c>
      <c r="AO1060" s="8">
        <v>20944502</v>
      </c>
      <c r="AP1060" s="8">
        <v>641304</v>
      </c>
      <c r="AQ1060" s="8">
        <v>44022</v>
      </c>
      <c r="AR1060" s="8">
        <v>597282</v>
      </c>
      <c r="AS1060" s="8">
        <v>106067</v>
      </c>
      <c r="AT1060" s="8">
        <v>1067200</v>
      </c>
      <c r="AU1060" s="8" t="s">
        <v>66</v>
      </c>
      <c r="AV1060" s="8">
        <v>1073000</v>
      </c>
      <c r="AW1060" s="12">
        <v>100267</v>
      </c>
    </row>
    <row r="1061" spans="15:49" x14ac:dyDescent="0.15">
      <c r="O1061" s="63" t="s">
        <v>1895</v>
      </c>
      <c r="P1061" s="30" t="s">
        <v>1896</v>
      </c>
      <c r="Q1061" s="8">
        <v>12909</v>
      </c>
      <c r="R1061" s="8">
        <v>12777</v>
      </c>
      <c r="S1061" s="8">
        <v>13521</v>
      </c>
      <c r="T1061" s="9">
        <v>-1.2</v>
      </c>
      <c r="U1061" s="9">
        <v>1</v>
      </c>
      <c r="V1061" s="9">
        <v>17.3</v>
      </c>
      <c r="W1061" s="9">
        <v>81.7</v>
      </c>
      <c r="X1061" s="11">
        <v>15.12</v>
      </c>
      <c r="Y1061" s="8">
        <v>4002485</v>
      </c>
      <c r="Z1061" s="8">
        <v>2535147</v>
      </c>
      <c r="AA1061" s="8">
        <v>4775141</v>
      </c>
      <c r="AB1061" s="8">
        <v>16314</v>
      </c>
      <c r="AC1061" s="9">
        <v>11.7</v>
      </c>
      <c r="AD1061" s="9">
        <v>83.3</v>
      </c>
      <c r="AE1061" s="9">
        <v>27.6</v>
      </c>
      <c r="AF1061" s="9">
        <v>5.2</v>
      </c>
      <c r="AG1061" s="9">
        <v>83.5</v>
      </c>
      <c r="AH1061" s="9">
        <v>6.3</v>
      </c>
      <c r="AI1061" s="10">
        <v>0.61</v>
      </c>
      <c r="AJ1061" s="22" t="s">
        <v>66</v>
      </c>
      <c r="AK1061" s="22" t="s">
        <v>66</v>
      </c>
      <c r="AL1061" s="24">
        <v>1.6</v>
      </c>
      <c r="AM1061" s="24" t="s">
        <v>66</v>
      </c>
      <c r="AN1061" s="8">
        <v>16843519</v>
      </c>
      <c r="AO1061" s="8">
        <v>16204729</v>
      </c>
      <c r="AP1061" s="8">
        <v>638790</v>
      </c>
      <c r="AQ1061" s="8">
        <v>78823</v>
      </c>
      <c r="AR1061" s="8">
        <v>559967</v>
      </c>
      <c r="AS1061" s="8">
        <v>199219</v>
      </c>
      <c r="AT1061" s="8">
        <v>25780</v>
      </c>
      <c r="AU1061" s="8">
        <v>200124</v>
      </c>
      <c r="AV1061" s="8" t="s">
        <v>66</v>
      </c>
      <c r="AW1061" s="12">
        <v>425123</v>
      </c>
    </row>
    <row r="1062" spans="15:49" x14ac:dyDescent="0.15">
      <c r="O1062" s="63" t="s">
        <v>1897</v>
      </c>
      <c r="P1062" s="30" t="s">
        <v>1898</v>
      </c>
      <c r="Q1062" s="8">
        <v>29259</v>
      </c>
      <c r="R1062" s="8">
        <v>28152</v>
      </c>
      <c r="S1062" s="8">
        <v>28201</v>
      </c>
      <c r="T1062" s="9">
        <v>-0.4</v>
      </c>
      <c r="U1062" s="9">
        <v>0.6</v>
      </c>
      <c r="V1062" s="9">
        <v>13.7</v>
      </c>
      <c r="W1062" s="9">
        <v>85.6</v>
      </c>
      <c r="X1062" s="11">
        <v>13.91</v>
      </c>
      <c r="Y1062" s="8">
        <v>6776695</v>
      </c>
      <c r="Z1062" s="8">
        <v>5456015</v>
      </c>
      <c r="AA1062" s="8">
        <v>8437946</v>
      </c>
      <c r="AB1062" s="8">
        <v>34899</v>
      </c>
      <c r="AC1062" s="9">
        <v>7.6</v>
      </c>
      <c r="AD1062" s="9">
        <v>80.2</v>
      </c>
      <c r="AE1062" s="9">
        <v>26.6</v>
      </c>
      <c r="AF1062" s="9">
        <v>6.6</v>
      </c>
      <c r="AG1062" s="9">
        <v>80.5</v>
      </c>
      <c r="AH1062" s="9">
        <v>5.5</v>
      </c>
      <c r="AI1062" s="10">
        <v>0.8</v>
      </c>
      <c r="AJ1062" s="22" t="s">
        <v>66</v>
      </c>
      <c r="AK1062" s="22" t="s">
        <v>66</v>
      </c>
      <c r="AL1062" s="24">
        <v>4</v>
      </c>
      <c r="AM1062" s="24" t="s">
        <v>66</v>
      </c>
      <c r="AN1062" s="8">
        <v>21404256</v>
      </c>
      <c r="AO1062" s="8">
        <v>20550290</v>
      </c>
      <c r="AP1062" s="8">
        <v>853966</v>
      </c>
      <c r="AQ1062" s="8">
        <v>216890</v>
      </c>
      <c r="AR1062" s="8">
        <v>637076</v>
      </c>
      <c r="AS1062" s="8">
        <v>629317</v>
      </c>
      <c r="AT1062" s="8">
        <v>551529</v>
      </c>
      <c r="AU1062" s="8" t="s">
        <v>66</v>
      </c>
      <c r="AV1062" s="8" t="s">
        <v>66</v>
      </c>
      <c r="AW1062" s="12">
        <v>1180846</v>
      </c>
    </row>
    <row r="1063" spans="15:49" x14ac:dyDescent="0.15">
      <c r="O1063" s="63" t="s">
        <v>1899</v>
      </c>
      <c r="P1063" s="30" t="s">
        <v>1900</v>
      </c>
      <c r="Q1063" s="8">
        <v>17951</v>
      </c>
      <c r="R1063" s="8">
        <v>17516</v>
      </c>
      <c r="S1063" s="8">
        <v>17969</v>
      </c>
      <c r="T1063" s="9">
        <v>11.3</v>
      </c>
      <c r="U1063" s="9">
        <v>1.1000000000000001</v>
      </c>
      <c r="V1063" s="9">
        <v>15.5</v>
      </c>
      <c r="W1063" s="9">
        <v>83.4</v>
      </c>
      <c r="X1063" s="11">
        <v>11.54</v>
      </c>
      <c r="Y1063" s="8">
        <v>4153710</v>
      </c>
      <c r="Z1063" s="8">
        <v>2641477</v>
      </c>
      <c r="AA1063" s="8">
        <v>4925489</v>
      </c>
      <c r="AB1063" s="8">
        <v>20242</v>
      </c>
      <c r="AC1063" s="9">
        <v>4.8</v>
      </c>
      <c r="AD1063" s="9">
        <v>85.8</v>
      </c>
      <c r="AE1063" s="9">
        <v>20.7</v>
      </c>
      <c r="AF1063" s="9">
        <v>8.1999999999999993</v>
      </c>
      <c r="AG1063" s="9">
        <v>86.2</v>
      </c>
      <c r="AH1063" s="9">
        <v>6.7</v>
      </c>
      <c r="AI1063" s="10">
        <v>0.63</v>
      </c>
      <c r="AJ1063" s="22" t="s">
        <v>66</v>
      </c>
      <c r="AK1063" s="22" t="s">
        <v>66</v>
      </c>
      <c r="AL1063" s="24">
        <v>5.5</v>
      </c>
      <c r="AM1063" s="24">
        <v>46.5</v>
      </c>
      <c r="AN1063" s="8">
        <v>9793182</v>
      </c>
      <c r="AO1063" s="8">
        <v>9498748</v>
      </c>
      <c r="AP1063" s="8">
        <v>294434</v>
      </c>
      <c r="AQ1063" s="8">
        <v>58851</v>
      </c>
      <c r="AR1063" s="8">
        <v>235583</v>
      </c>
      <c r="AS1063" s="8">
        <v>-49301</v>
      </c>
      <c r="AT1063" s="8">
        <v>152442</v>
      </c>
      <c r="AU1063" s="8" t="s">
        <v>66</v>
      </c>
      <c r="AV1063" s="8">
        <v>171103</v>
      </c>
      <c r="AW1063" s="12">
        <v>-67962</v>
      </c>
    </row>
    <row r="1064" spans="15:49" x14ac:dyDescent="0.15">
      <c r="O1064" s="63" t="s">
        <v>1901</v>
      </c>
      <c r="P1064" s="30" t="s">
        <v>1902</v>
      </c>
      <c r="Q1064" s="8">
        <v>22683</v>
      </c>
      <c r="R1064" s="8">
        <v>22352</v>
      </c>
      <c r="S1064" s="8">
        <v>22157</v>
      </c>
      <c r="T1064" s="9">
        <v>13.9</v>
      </c>
      <c r="U1064" s="9">
        <v>2.2999999999999998</v>
      </c>
      <c r="V1064" s="9">
        <v>17.899999999999999</v>
      </c>
      <c r="W1064" s="9">
        <v>79.8</v>
      </c>
      <c r="X1064" s="11">
        <v>15.53</v>
      </c>
      <c r="Y1064" s="8">
        <v>4553579</v>
      </c>
      <c r="Z1064" s="8">
        <v>2760127</v>
      </c>
      <c r="AA1064" s="8">
        <v>5302965</v>
      </c>
      <c r="AB1064" s="8">
        <v>21474</v>
      </c>
      <c r="AC1064" s="9">
        <v>0.4</v>
      </c>
      <c r="AD1064" s="9">
        <v>86.8</v>
      </c>
      <c r="AE1064" s="9">
        <v>21.5</v>
      </c>
      <c r="AF1064" s="9">
        <v>8.9</v>
      </c>
      <c r="AG1064" s="9">
        <v>87.1</v>
      </c>
      <c r="AH1064" s="9">
        <v>7.6</v>
      </c>
      <c r="AI1064" s="10">
        <v>0.61</v>
      </c>
      <c r="AJ1064" s="22" t="s">
        <v>66</v>
      </c>
      <c r="AK1064" s="22" t="s">
        <v>66</v>
      </c>
      <c r="AL1064" s="24">
        <v>5.0999999999999996</v>
      </c>
      <c r="AM1064" s="24" t="s">
        <v>66</v>
      </c>
      <c r="AN1064" s="8">
        <v>11097227</v>
      </c>
      <c r="AO1064" s="8">
        <v>11044057</v>
      </c>
      <c r="AP1064" s="8">
        <v>53170</v>
      </c>
      <c r="AQ1064" s="8">
        <v>29461</v>
      </c>
      <c r="AR1064" s="8">
        <v>23709</v>
      </c>
      <c r="AS1064" s="8">
        <v>-271742</v>
      </c>
      <c r="AT1064" s="8">
        <v>311558</v>
      </c>
      <c r="AU1064" s="8" t="s">
        <v>66</v>
      </c>
      <c r="AV1064" s="8">
        <v>104680</v>
      </c>
      <c r="AW1064" s="12">
        <v>-64864</v>
      </c>
    </row>
    <row r="1065" spans="15:49" x14ac:dyDescent="0.15">
      <c r="O1065" s="63" t="s">
        <v>1903</v>
      </c>
      <c r="P1065" s="30" t="s">
        <v>1904</v>
      </c>
      <c r="Q1065" s="8">
        <v>35659</v>
      </c>
      <c r="R1065" s="8">
        <v>34863</v>
      </c>
      <c r="S1065" s="8">
        <v>34984</v>
      </c>
      <c r="T1065" s="9">
        <v>1.4</v>
      </c>
      <c r="U1065" s="9">
        <v>1.6</v>
      </c>
      <c r="V1065" s="9">
        <v>17.5</v>
      </c>
      <c r="W1065" s="9">
        <v>80.900000000000006</v>
      </c>
      <c r="X1065" s="11">
        <v>15.9</v>
      </c>
      <c r="Y1065" s="8">
        <v>6777964</v>
      </c>
      <c r="Z1065" s="8">
        <v>4197113</v>
      </c>
      <c r="AA1065" s="8">
        <v>7925205</v>
      </c>
      <c r="AB1065" s="8">
        <v>32916</v>
      </c>
      <c r="AC1065" s="9">
        <v>3.9</v>
      </c>
      <c r="AD1065" s="9">
        <v>87.8</v>
      </c>
      <c r="AE1065" s="9">
        <v>23.1</v>
      </c>
      <c r="AF1065" s="9">
        <v>11.3</v>
      </c>
      <c r="AG1065" s="9">
        <v>88.1</v>
      </c>
      <c r="AH1065" s="9">
        <v>9.5</v>
      </c>
      <c r="AI1065" s="10">
        <v>0.62</v>
      </c>
      <c r="AJ1065" s="22" t="s">
        <v>66</v>
      </c>
      <c r="AK1065" s="22" t="s">
        <v>66</v>
      </c>
      <c r="AL1065" s="24">
        <v>6.1</v>
      </c>
      <c r="AM1065" s="24">
        <v>1.7</v>
      </c>
      <c r="AN1065" s="8">
        <v>16537761</v>
      </c>
      <c r="AO1065" s="8">
        <v>16113367</v>
      </c>
      <c r="AP1065" s="8">
        <v>424394</v>
      </c>
      <c r="AQ1065" s="8">
        <v>115249</v>
      </c>
      <c r="AR1065" s="8">
        <v>309145</v>
      </c>
      <c r="AS1065" s="8">
        <v>-59377</v>
      </c>
      <c r="AT1065" s="8">
        <v>414869</v>
      </c>
      <c r="AU1065" s="8" t="s">
        <v>66</v>
      </c>
      <c r="AV1065" s="8">
        <v>308000</v>
      </c>
      <c r="AW1065" s="12">
        <v>47492</v>
      </c>
    </row>
    <row r="1066" spans="15:49" x14ac:dyDescent="0.15">
      <c r="O1066" s="63" t="s">
        <v>1905</v>
      </c>
      <c r="P1066" s="30" t="s">
        <v>1906</v>
      </c>
      <c r="Q1066" s="8">
        <v>19920</v>
      </c>
      <c r="R1066" s="8">
        <v>19713</v>
      </c>
      <c r="S1066" s="8">
        <v>19695</v>
      </c>
      <c r="T1066" s="9">
        <v>7</v>
      </c>
      <c r="U1066" s="9">
        <v>1.6</v>
      </c>
      <c r="V1066" s="9">
        <v>15.1</v>
      </c>
      <c r="W1066" s="9">
        <v>83.3</v>
      </c>
      <c r="X1066" s="11">
        <v>5.18</v>
      </c>
      <c r="Y1066" s="8">
        <v>4287976</v>
      </c>
      <c r="Z1066" s="8">
        <v>2028720</v>
      </c>
      <c r="AA1066" s="8">
        <v>4836111</v>
      </c>
      <c r="AB1066" s="8">
        <v>14656</v>
      </c>
      <c r="AC1066" s="9">
        <v>1.7</v>
      </c>
      <c r="AD1066" s="9">
        <v>91</v>
      </c>
      <c r="AE1066" s="9">
        <v>24.8</v>
      </c>
      <c r="AF1066" s="9">
        <v>13.1</v>
      </c>
      <c r="AG1066" s="9">
        <v>91.3</v>
      </c>
      <c r="AH1066" s="9">
        <v>12.1</v>
      </c>
      <c r="AI1066" s="10">
        <v>0.47</v>
      </c>
      <c r="AJ1066" s="22" t="s">
        <v>66</v>
      </c>
      <c r="AK1066" s="22" t="s">
        <v>66</v>
      </c>
      <c r="AL1066" s="24">
        <v>8.6999999999999993</v>
      </c>
      <c r="AM1066" s="24">
        <v>73.900000000000006</v>
      </c>
      <c r="AN1066" s="8">
        <v>10015656</v>
      </c>
      <c r="AO1066" s="8">
        <v>9921964</v>
      </c>
      <c r="AP1066" s="8">
        <v>93692</v>
      </c>
      <c r="AQ1066" s="8">
        <v>10043</v>
      </c>
      <c r="AR1066" s="8">
        <v>83649</v>
      </c>
      <c r="AS1066" s="8">
        <v>-106351</v>
      </c>
      <c r="AT1066" s="8" t="s">
        <v>66</v>
      </c>
      <c r="AU1066" s="8" t="s">
        <v>66</v>
      </c>
      <c r="AV1066" s="8">
        <v>100000</v>
      </c>
      <c r="AW1066" s="12">
        <v>-206351</v>
      </c>
    </row>
    <row r="1067" spans="15:49" x14ac:dyDescent="0.15">
      <c r="O1067" s="63" t="s">
        <v>1907</v>
      </c>
      <c r="P1067" s="30" t="s">
        <v>1908</v>
      </c>
      <c r="Q1067" s="8">
        <v>41330</v>
      </c>
      <c r="R1067" s="8">
        <v>41065</v>
      </c>
      <c r="S1067" s="8">
        <v>40440</v>
      </c>
      <c r="T1067" s="9">
        <v>7.8</v>
      </c>
      <c r="U1067" s="9">
        <v>3</v>
      </c>
      <c r="V1067" s="9">
        <v>15.2</v>
      </c>
      <c r="W1067" s="9">
        <v>81.8</v>
      </c>
      <c r="X1067" s="11">
        <v>10.76</v>
      </c>
      <c r="Y1067" s="8">
        <v>7733017</v>
      </c>
      <c r="Z1067" s="8">
        <v>4734402</v>
      </c>
      <c r="AA1067" s="8">
        <v>9004160</v>
      </c>
      <c r="AB1067" s="8">
        <v>38308</v>
      </c>
      <c r="AC1067" s="9">
        <v>2.9</v>
      </c>
      <c r="AD1067" s="9">
        <v>86.5</v>
      </c>
      <c r="AE1067" s="9">
        <v>23.8</v>
      </c>
      <c r="AF1067" s="9">
        <v>12.7</v>
      </c>
      <c r="AG1067" s="9">
        <v>86.8</v>
      </c>
      <c r="AH1067" s="9">
        <v>11.3</v>
      </c>
      <c r="AI1067" s="10">
        <v>0.62</v>
      </c>
      <c r="AJ1067" s="22" t="s">
        <v>66</v>
      </c>
      <c r="AK1067" s="22" t="s">
        <v>66</v>
      </c>
      <c r="AL1067" s="24">
        <v>8.5</v>
      </c>
      <c r="AM1067" s="24">
        <v>15.6</v>
      </c>
      <c r="AN1067" s="8">
        <v>18907701</v>
      </c>
      <c r="AO1067" s="8">
        <v>18476089</v>
      </c>
      <c r="AP1067" s="8">
        <v>431612</v>
      </c>
      <c r="AQ1067" s="8">
        <v>173484</v>
      </c>
      <c r="AR1067" s="8">
        <v>258128</v>
      </c>
      <c r="AS1067" s="8">
        <v>-105961</v>
      </c>
      <c r="AT1067" s="8">
        <v>201696</v>
      </c>
      <c r="AU1067" s="8" t="s">
        <v>66</v>
      </c>
      <c r="AV1067" s="8" t="s">
        <v>66</v>
      </c>
      <c r="AW1067" s="12">
        <v>95735</v>
      </c>
    </row>
    <row r="1068" spans="15:49" x14ac:dyDescent="0.15">
      <c r="O1068" s="63" t="s">
        <v>1909</v>
      </c>
      <c r="P1068" s="30" t="s">
        <v>1910</v>
      </c>
      <c r="Q1068" s="8">
        <v>665</v>
      </c>
      <c r="R1068" s="8">
        <v>652</v>
      </c>
      <c r="S1068" s="8">
        <v>718</v>
      </c>
      <c r="T1068" s="9">
        <v>-1.6</v>
      </c>
      <c r="U1068" s="9">
        <v>3.7</v>
      </c>
      <c r="V1068" s="9">
        <v>4.4000000000000004</v>
      </c>
      <c r="W1068" s="9">
        <v>91.9</v>
      </c>
      <c r="X1068" s="11">
        <v>19.23</v>
      </c>
      <c r="Y1068" s="8">
        <v>828839</v>
      </c>
      <c r="Z1068" s="8">
        <v>81167</v>
      </c>
      <c r="AA1068" s="8">
        <v>845470</v>
      </c>
      <c r="AB1068" s="8">
        <v>1331</v>
      </c>
      <c r="AC1068" s="9">
        <v>7.8</v>
      </c>
      <c r="AD1068" s="9">
        <v>92.2</v>
      </c>
      <c r="AE1068" s="9">
        <v>43.6</v>
      </c>
      <c r="AF1068" s="9">
        <v>18</v>
      </c>
      <c r="AG1068" s="9">
        <v>92.3</v>
      </c>
      <c r="AH1068" s="9">
        <v>13.3</v>
      </c>
      <c r="AI1068" s="10">
        <v>0.1</v>
      </c>
      <c r="AJ1068" s="22" t="s">
        <v>66</v>
      </c>
      <c r="AK1068" s="22" t="s">
        <v>66</v>
      </c>
      <c r="AL1068" s="24">
        <v>8.3000000000000007</v>
      </c>
      <c r="AM1068" s="24" t="s">
        <v>66</v>
      </c>
      <c r="AN1068" s="8">
        <v>1713063</v>
      </c>
      <c r="AO1068" s="8">
        <v>1616593</v>
      </c>
      <c r="AP1068" s="8">
        <v>96470</v>
      </c>
      <c r="AQ1068" s="8">
        <v>30784</v>
      </c>
      <c r="AR1068" s="8">
        <v>65686</v>
      </c>
      <c r="AS1068" s="8">
        <v>12486</v>
      </c>
      <c r="AT1068" s="8">
        <v>22</v>
      </c>
      <c r="AU1068" s="8" t="s">
        <v>66</v>
      </c>
      <c r="AV1068" s="8" t="s">
        <v>66</v>
      </c>
      <c r="AW1068" s="12">
        <v>12508</v>
      </c>
    </row>
    <row r="1069" spans="15:49" x14ac:dyDescent="0.15">
      <c r="O1069" s="63" t="s">
        <v>1911</v>
      </c>
      <c r="P1069" s="30" t="s">
        <v>1912</v>
      </c>
      <c r="Q1069" s="8">
        <v>873</v>
      </c>
      <c r="R1069" s="8">
        <v>859</v>
      </c>
      <c r="S1069" s="8">
        <v>892</v>
      </c>
      <c r="T1069" s="9">
        <v>2.5</v>
      </c>
      <c r="U1069" s="9">
        <v>1.6</v>
      </c>
      <c r="V1069" s="9">
        <v>6.8</v>
      </c>
      <c r="W1069" s="9">
        <v>91.7</v>
      </c>
      <c r="X1069" s="11">
        <v>16.739999999999998</v>
      </c>
      <c r="Y1069" s="8">
        <v>1028037</v>
      </c>
      <c r="Z1069" s="8">
        <v>100989</v>
      </c>
      <c r="AA1069" s="8">
        <v>1054645</v>
      </c>
      <c r="AB1069" s="8">
        <v>1656</v>
      </c>
      <c r="AC1069" s="9">
        <v>9.8000000000000007</v>
      </c>
      <c r="AD1069" s="9">
        <v>87.1</v>
      </c>
      <c r="AE1069" s="9">
        <v>32.799999999999997</v>
      </c>
      <c r="AF1069" s="9">
        <v>12.9</v>
      </c>
      <c r="AG1069" s="9">
        <v>87.3</v>
      </c>
      <c r="AH1069" s="9">
        <v>7.7</v>
      </c>
      <c r="AI1069" s="10">
        <v>0.1</v>
      </c>
      <c r="AJ1069" s="22" t="s">
        <v>66</v>
      </c>
      <c r="AK1069" s="22" t="s">
        <v>66</v>
      </c>
      <c r="AL1069" s="24">
        <v>11.8</v>
      </c>
      <c r="AM1069" s="24">
        <v>67.400000000000006</v>
      </c>
      <c r="AN1069" s="8">
        <v>2257978</v>
      </c>
      <c r="AO1069" s="8">
        <v>2120190</v>
      </c>
      <c r="AP1069" s="8">
        <v>137788</v>
      </c>
      <c r="AQ1069" s="8">
        <v>34108</v>
      </c>
      <c r="AR1069" s="8">
        <v>103680</v>
      </c>
      <c r="AS1069" s="8">
        <v>-29864</v>
      </c>
      <c r="AT1069" s="8">
        <v>142232</v>
      </c>
      <c r="AU1069" s="8" t="s">
        <v>66</v>
      </c>
      <c r="AV1069" s="8">
        <v>188268</v>
      </c>
      <c r="AW1069" s="12">
        <v>-75900</v>
      </c>
    </row>
    <row r="1070" spans="15:49" x14ac:dyDescent="0.15">
      <c r="O1070" s="63" t="s">
        <v>1913</v>
      </c>
      <c r="P1070" s="30" t="s">
        <v>1914</v>
      </c>
      <c r="Q1070" s="8">
        <v>676</v>
      </c>
      <c r="R1070" s="8">
        <v>644</v>
      </c>
      <c r="S1070" s="8">
        <v>683</v>
      </c>
      <c r="T1070" s="9">
        <v>-10</v>
      </c>
      <c r="U1070" s="9">
        <v>7.9</v>
      </c>
      <c r="V1070" s="9">
        <v>18.2</v>
      </c>
      <c r="W1070" s="9">
        <v>73.900000000000006</v>
      </c>
      <c r="X1070" s="11">
        <v>7.65</v>
      </c>
      <c r="Y1070" s="8">
        <v>797190</v>
      </c>
      <c r="Z1070" s="8">
        <v>70512</v>
      </c>
      <c r="AA1070" s="8">
        <v>814322</v>
      </c>
      <c r="AB1070" s="8">
        <v>1259</v>
      </c>
      <c r="AC1070" s="9">
        <v>22.4</v>
      </c>
      <c r="AD1070" s="9">
        <v>95</v>
      </c>
      <c r="AE1070" s="9">
        <v>34.1</v>
      </c>
      <c r="AF1070" s="9">
        <v>20.399999999999999</v>
      </c>
      <c r="AG1070" s="9">
        <v>95.1</v>
      </c>
      <c r="AH1070" s="9">
        <v>9.9</v>
      </c>
      <c r="AI1070" s="10">
        <v>0.09</v>
      </c>
      <c r="AJ1070" s="22" t="s">
        <v>66</v>
      </c>
      <c r="AK1070" s="22" t="s">
        <v>66</v>
      </c>
      <c r="AL1070" s="24">
        <v>11.9</v>
      </c>
      <c r="AM1070" s="24">
        <v>186.7</v>
      </c>
      <c r="AN1070" s="8">
        <v>2973870</v>
      </c>
      <c r="AO1070" s="8">
        <v>2696980</v>
      </c>
      <c r="AP1070" s="8">
        <v>276890</v>
      </c>
      <c r="AQ1070" s="8">
        <v>94183</v>
      </c>
      <c r="AR1070" s="8">
        <v>182707</v>
      </c>
      <c r="AS1070" s="8">
        <v>40640</v>
      </c>
      <c r="AT1070" s="8">
        <v>130538</v>
      </c>
      <c r="AU1070" s="8" t="s">
        <v>66</v>
      </c>
      <c r="AV1070" s="8">
        <v>321836</v>
      </c>
      <c r="AW1070" s="12">
        <v>-150658</v>
      </c>
    </row>
    <row r="1071" spans="15:49" x14ac:dyDescent="0.15">
      <c r="O1071" s="63" t="s">
        <v>1915</v>
      </c>
      <c r="P1071" s="30" t="s">
        <v>1916</v>
      </c>
      <c r="Q1071" s="8">
        <v>291</v>
      </c>
      <c r="R1071" s="8">
        <v>289</v>
      </c>
      <c r="S1071" s="8">
        <v>346</v>
      </c>
      <c r="T1071" s="9">
        <v>-19.5</v>
      </c>
      <c r="U1071" s="9">
        <v>12</v>
      </c>
      <c r="V1071" s="9">
        <v>23.6</v>
      </c>
      <c r="W1071" s="9">
        <v>64.400000000000006</v>
      </c>
      <c r="X1071" s="11">
        <v>3.87</v>
      </c>
      <c r="Y1071" s="8">
        <v>449223</v>
      </c>
      <c r="Z1071" s="8">
        <v>28808</v>
      </c>
      <c r="AA1071" s="8">
        <v>457187</v>
      </c>
      <c r="AB1071" s="8">
        <v>681</v>
      </c>
      <c r="AC1071" s="9">
        <v>17.100000000000001</v>
      </c>
      <c r="AD1071" s="9">
        <v>93.5</v>
      </c>
      <c r="AE1071" s="9">
        <v>40</v>
      </c>
      <c r="AF1071" s="9">
        <v>20.9</v>
      </c>
      <c r="AG1071" s="9">
        <v>93.6</v>
      </c>
      <c r="AH1071" s="9">
        <v>10.4</v>
      </c>
      <c r="AI1071" s="10">
        <v>7.0000000000000007E-2</v>
      </c>
      <c r="AJ1071" s="22" t="s">
        <v>66</v>
      </c>
      <c r="AK1071" s="22" t="s">
        <v>66</v>
      </c>
      <c r="AL1071" s="24">
        <v>11</v>
      </c>
      <c r="AM1071" s="24" t="s">
        <v>66</v>
      </c>
      <c r="AN1071" s="8">
        <v>1146046</v>
      </c>
      <c r="AO1071" s="8">
        <v>1062596</v>
      </c>
      <c r="AP1071" s="8">
        <v>83450</v>
      </c>
      <c r="AQ1071" s="8">
        <v>5089</v>
      </c>
      <c r="AR1071" s="8">
        <v>78361</v>
      </c>
      <c r="AS1071" s="8">
        <v>13823</v>
      </c>
      <c r="AT1071" s="8">
        <v>32001</v>
      </c>
      <c r="AU1071" s="8" t="s">
        <v>66</v>
      </c>
      <c r="AV1071" s="8">
        <v>99717</v>
      </c>
      <c r="AW1071" s="12">
        <v>-53893</v>
      </c>
    </row>
    <row r="1072" spans="15:49" x14ac:dyDescent="0.15">
      <c r="O1072" s="63" t="s">
        <v>1917</v>
      </c>
      <c r="P1072" s="30" t="s">
        <v>1918</v>
      </c>
      <c r="Q1072" s="8">
        <v>1227</v>
      </c>
      <c r="R1072" s="8">
        <v>1158</v>
      </c>
      <c r="S1072" s="8">
        <v>1285</v>
      </c>
      <c r="T1072" s="9">
        <v>-3.3</v>
      </c>
      <c r="U1072" s="9">
        <v>30.5</v>
      </c>
      <c r="V1072" s="9">
        <v>27.2</v>
      </c>
      <c r="W1072" s="9">
        <v>42.3</v>
      </c>
      <c r="X1072" s="11">
        <v>30.52</v>
      </c>
      <c r="Y1072" s="8">
        <v>1411212</v>
      </c>
      <c r="Z1072" s="8">
        <v>191229</v>
      </c>
      <c r="AA1072" s="8">
        <v>1462426</v>
      </c>
      <c r="AB1072" s="8">
        <v>2551</v>
      </c>
      <c r="AC1072" s="9">
        <v>10.7</v>
      </c>
      <c r="AD1072" s="9">
        <v>85.4</v>
      </c>
      <c r="AE1072" s="9">
        <v>26.3</v>
      </c>
      <c r="AF1072" s="9">
        <v>24.2</v>
      </c>
      <c r="AG1072" s="9">
        <v>85.5</v>
      </c>
      <c r="AH1072" s="9">
        <v>18</v>
      </c>
      <c r="AI1072" s="10">
        <v>0.15</v>
      </c>
      <c r="AJ1072" s="22" t="s">
        <v>66</v>
      </c>
      <c r="AK1072" s="22" t="s">
        <v>66</v>
      </c>
      <c r="AL1072" s="24">
        <v>7.5</v>
      </c>
      <c r="AM1072" s="24" t="s">
        <v>66</v>
      </c>
      <c r="AN1072" s="8">
        <v>3210721</v>
      </c>
      <c r="AO1072" s="8">
        <v>2869644</v>
      </c>
      <c r="AP1072" s="8">
        <v>341077</v>
      </c>
      <c r="AQ1072" s="8">
        <v>184285</v>
      </c>
      <c r="AR1072" s="8">
        <v>156792</v>
      </c>
      <c r="AS1072" s="8">
        <v>91526</v>
      </c>
      <c r="AT1072" s="8">
        <v>100000</v>
      </c>
      <c r="AU1072" s="8" t="s">
        <v>66</v>
      </c>
      <c r="AV1072" s="8" t="s">
        <v>66</v>
      </c>
      <c r="AW1072" s="12">
        <v>191526</v>
      </c>
    </row>
    <row r="1073" spans="15:49" x14ac:dyDescent="0.15">
      <c r="O1073" s="63" t="s">
        <v>1919</v>
      </c>
      <c r="P1073" s="30" t="s">
        <v>1920</v>
      </c>
      <c r="Q1073" s="8">
        <v>544</v>
      </c>
      <c r="R1073" s="8">
        <v>508</v>
      </c>
      <c r="S1073" s="8">
        <v>590</v>
      </c>
      <c r="T1073" s="9">
        <v>-6.2</v>
      </c>
      <c r="U1073" s="9">
        <v>17.3</v>
      </c>
      <c r="V1073" s="9">
        <v>32.700000000000003</v>
      </c>
      <c r="W1073" s="9">
        <v>50</v>
      </c>
      <c r="X1073" s="11">
        <v>13.07</v>
      </c>
      <c r="Y1073" s="8">
        <v>971156</v>
      </c>
      <c r="Z1073" s="8">
        <v>90066</v>
      </c>
      <c r="AA1073" s="8">
        <v>993149</v>
      </c>
      <c r="AB1073" s="8">
        <v>1582</v>
      </c>
      <c r="AC1073" s="9">
        <v>8.3000000000000007</v>
      </c>
      <c r="AD1073" s="9">
        <v>80.599999999999994</v>
      </c>
      <c r="AE1073" s="9">
        <v>24.2</v>
      </c>
      <c r="AF1073" s="9">
        <v>31.3</v>
      </c>
      <c r="AG1073" s="9">
        <v>80.8</v>
      </c>
      <c r="AH1073" s="9">
        <v>20.100000000000001</v>
      </c>
      <c r="AI1073" s="10">
        <v>0.09</v>
      </c>
      <c r="AJ1073" s="22" t="s">
        <v>66</v>
      </c>
      <c r="AK1073" s="22" t="s">
        <v>66</v>
      </c>
      <c r="AL1073" s="24">
        <v>8.1999999999999993</v>
      </c>
      <c r="AM1073" s="24" t="s">
        <v>66</v>
      </c>
      <c r="AN1073" s="8">
        <v>3792131</v>
      </c>
      <c r="AO1073" s="8">
        <v>3653728</v>
      </c>
      <c r="AP1073" s="8">
        <v>138403</v>
      </c>
      <c r="AQ1073" s="8">
        <v>56021</v>
      </c>
      <c r="AR1073" s="8">
        <v>82382</v>
      </c>
      <c r="AS1073" s="8">
        <v>-48152</v>
      </c>
      <c r="AT1073" s="8">
        <v>196711</v>
      </c>
      <c r="AU1073" s="8" t="s">
        <v>66</v>
      </c>
      <c r="AV1073" s="8">
        <v>120534</v>
      </c>
      <c r="AW1073" s="12">
        <v>28025</v>
      </c>
    </row>
    <row r="1074" spans="15:49" x14ac:dyDescent="0.15">
      <c r="O1074" s="63" t="s">
        <v>1921</v>
      </c>
      <c r="P1074" s="30" t="s">
        <v>1922</v>
      </c>
      <c r="Q1074" s="8">
        <v>1191</v>
      </c>
      <c r="R1074" s="8">
        <v>1161</v>
      </c>
      <c r="S1074" s="8">
        <v>1126</v>
      </c>
      <c r="T1074" s="9">
        <v>-9</v>
      </c>
      <c r="U1074" s="9">
        <v>20.3</v>
      </c>
      <c r="V1074" s="9">
        <v>21.2</v>
      </c>
      <c r="W1074" s="9">
        <v>58.4</v>
      </c>
      <c r="X1074" s="11">
        <v>21.84</v>
      </c>
      <c r="Y1074" s="8">
        <v>1348327</v>
      </c>
      <c r="Z1074" s="8">
        <v>124036</v>
      </c>
      <c r="AA1074" s="8">
        <v>1349951</v>
      </c>
      <c r="AB1074" s="8">
        <v>2132</v>
      </c>
      <c r="AC1074" s="9">
        <v>10.7</v>
      </c>
      <c r="AD1074" s="9">
        <v>89.9</v>
      </c>
      <c r="AE1074" s="9">
        <v>35.1</v>
      </c>
      <c r="AF1074" s="9">
        <v>26.9</v>
      </c>
      <c r="AG1074" s="9">
        <v>90</v>
      </c>
      <c r="AH1074" s="9">
        <v>14.7</v>
      </c>
      <c r="AI1074" s="10">
        <v>0.08</v>
      </c>
      <c r="AJ1074" s="22" t="s">
        <v>66</v>
      </c>
      <c r="AK1074" s="22" t="s">
        <v>66</v>
      </c>
      <c r="AL1074" s="24">
        <v>7.3</v>
      </c>
      <c r="AM1074" s="24">
        <v>101.7</v>
      </c>
      <c r="AN1074" s="8">
        <v>4904045</v>
      </c>
      <c r="AO1074" s="8">
        <v>4662263</v>
      </c>
      <c r="AP1074" s="8">
        <v>241782</v>
      </c>
      <c r="AQ1074" s="8">
        <v>96801</v>
      </c>
      <c r="AR1074" s="8">
        <v>144981</v>
      </c>
      <c r="AS1074" s="8">
        <v>-128450</v>
      </c>
      <c r="AT1074" s="8">
        <v>136731</v>
      </c>
      <c r="AU1074" s="8" t="s">
        <v>66</v>
      </c>
      <c r="AV1074" s="8">
        <v>160681</v>
      </c>
      <c r="AW1074" s="12">
        <v>-152400</v>
      </c>
    </row>
    <row r="1075" spans="15:49" x14ac:dyDescent="0.15">
      <c r="O1075" s="63" t="s">
        <v>1923</v>
      </c>
      <c r="P1075" s="30" t="s">
        <v>1924</v>
      </c>
      <c r="Q1075" s="8">
        <v>1237</v>
      </c>
      <c r="R1075" s="8">
        <v>1204</v>
      </c>
      <c r="S1075" s="8">
        <v>1322</v>
      </c>
      <c r="T1075" s="9">
        <v>-12.9</v>
      </c>
      <c r="U1075" s="9">
        <v>24.7</v>
      </c>
      <c r="V1075" s="9">
        <v>16.399999999999999</v>
      </c>
      <c r="W1075" s="9">
        <v>58.9</v>
      </c>
      <c r="X1075" s="11">
        <v>15.43</v>
      </c>
      <c r="Y1075" s="8">
        <v>1382057</v>
      </c>
      <c r="Z1075" s="8">
        <v>140027</v>
      </c>
      <c r="AA1075" s="8">
        <v>1413703</v>
      </c>
      <c r="AB1075" s="8">
        <v>2222</v>
      </c>
      <c r="AC1075" s="9">
        <v>21.9</v>
      </c>
      <c r="AD1075" s="9">
        <v>94.8</v>
      </c>
      <c r="AE1075" s="9">
        <v>40.200000000000003</v>
      </c>
      <c r="AF1075" s="9">
        <v>19.5</v>
      </c>
      <c r="AG1075" s="9">
        <v>94.8</v>
      </c>
      <c r="AH1075" s="9">
        <v>13.6</v>
      </c>
      <c r="AI1075" s="10">
        <v>0.1</v>
      </c>
      <c r="AJ1075" s="22" t="s">
        <v>66</v>
      </c>
      <c r="AK1075" s="22" t="s">
        <v>66</v>
      </c>
      <c r="AL1075" s="24">
        <v>6</v>
      </c>
      <c r="AM1075" s="24">
        <v>26.1</v>
      </c>
      <c r="AN1075" s="8">
        <v>3995664</v>
      </c>
      <c r="AO1075" s="8">
        <v>3662035</v>
      </c>
      <c r="AP1075" s="8">
        <v>333629</v>
      </c>
      <c r="AQ1075" s="8">
        <v>23814</v>
      </c>
      <c r="AR1075" s="8">
        <v>309815</v>
      </c>
      <c r="AS1075" s="8">
        <v>-41759</v>
      </c>
      <c r="AT1075" s="8">
        <v>115360</v>
      </c>
      <c r="AU1075" s="8">
        <v>3361</v>
      </c>
      <c r="AV1075" s="8" t="s">
        <v>66</v>
      </c>
      <c r="AW1075" s="12">
        <v>76962</v>
      </c>
    </row>
    <row r="1076" spans="15:49" x14ac:dyDescent="0.15">
      <c r="O1076" s="63" t="s">
        <v>1925</v>
      </c>
      <c r="P1076" s="30" t="s">
        <v>1926</v>
      </c>
      <c r="Q1076" s="8">
        <v>7140</v>
      </c>
      <c r="R1076" s="8">
        <v>7061</v>
      </c>
      <c r="S1076" s="8">
        <v>7192</v>
      </c>
      <c r="T1076" s="9">
        <v>-7.3</v>
      </c>
      <c r="U1076" s="9">
        <v>24.6</v>
      </c>
      <c r="V1076" s="9">
        <v>14.4</v>
      </c>
      <c r="W1076" s="9">
        <v>61</v>
      </c>
      <c r="X1076" s="11">
        <v>63.65</v>
      </c>
      <c r="Y1076" s="8">
        <v>4040433</v>
      </c>
      <c r="Z1076" s="8">
        <v>798946</v>
      </c>
      <c r="AA1076" s="8">
        <v>4244414</v>
      </c>
      <c r="AB1076" s="8">
        <v>7512</v>
      </c>
      <c r="AC1076" s="9">
        <v>6.8</v>
      </c>
      <c r="AD1076" s="9">
        <v>93.9</v>
      </c>
      <c r="AE1076" s="9">
        <v>36.299999999999997</v>
      </c>
      <c r="AF1076" s="9">
        <v>15.9</v>
      </c>
      <c r="AG1076" s="9">
        <v>94.1</v>
      </c>
      <c r="AH1076" s="9">
        <v>12.1</v>
      </c>
      <c r="AI1076" s="10">
        <v>0.19</v>
      </c>
      <c r="AJ1076" s="22" t="s">
        <v>66</v>
      </c>
      <c r="AK1076" s="22" t="s">
        <v>66</v>
      </c>
      <c r="AL1076" s="24">
        <v>5.5</v>
      </c>
      <c r="AM1076" s="24" t="s">
        <v>66</v>
      </c>
      <c r="AN1076" s="8">
        <v>9897738</v>
      </c>
      <c r="AO1076" s="8">
        <v>9513142</v>
      </c>
      <c r="AP1076" s="8">
        <v>384596</v>
      </c>
      <c r="AQ1076" s="8">
        <v>94320</v>
      </c>
      <c r="AR1076" s="8">
        <v>290276</v>
      </c>
      <c r="AS1076" s="8">
        <v>-85008</v>
      </c>
      <c r="AT1076" s="8">
        <v>186326</v>
      </c>
      <c r="AU1076" s="8" t="s">
        <v>66</v>
      </c>
      <c r="AV1076" s="8">
        <v>259656</v>
      </c>
      <c r="AW1076" s="12">
        <v>-158338</v>
      </c>
    </row>
    <row r="1077" spans="15:49" x14ac:dyDescent="0.15">
      <c r="O1077" s="63" t="s">
        <v>1927</v>
      </c>
      <c r="P1077" s="30" t="s">
        <v>1928</v>
      </c>
      <c r="Q1077" s="8">
        <v>33255</v>
      </c>
      <c r="R1077" s="8">
        <v>33003</v>
      </c>
      <c r="S1077" s="8">
        <v>30941</v>
      </c>
      <c r="T1077" s="9">
        <v>6.5</v>
      </c>
      <c r="U1077" s="9">
        <v>7.8</v>
      </c>
      <c r="V1077" s="9">
        <v>16.3</v>
      </c>
      <c r="W1077" s="9">
        <v>75.8</v>
      </c>
      <c r="X1077" s="11">
        <v>26.96</v>
      </c>
      <c r="Y1077" s="8">
        <v>7307770</v>
      </c>
      <c r="Z1077" s="8">
        <v>3246425</v>
      </c>
      <c r="AA1077" s="8">
        <v>8136828</v>
      </c>
      <c r="AB1077" s="8">
        <v>23146</v>
      </c>
      <c r="AC1077" s="9">
        <v>10.199999999999999</v>
      </c>
      <c r="AD1077" s="9">
        <v>87.3</v>
      </c>
      <c r="AE1077" s="9">
        <v>19.5</v>
      </c>
      <c r="AF1077" s="9">
        <v>15</v>
      </c>
      <c r="AG1077" s="9">
        <v>87.6</v>
      </c>
      <c r="AH1077" s="9">
        <v>9.6</v>
      </c>
      <c r="AI1077" s="10">
        <v>0.44</v>
      </c>
      <c r="AJ1077" s="22" t="s">
        <v>66</v>
      </c>
      <c r="AK1077" s="22" t="s">
        <v>66</v>
      </c>
      <c r="AL1077" s="24">
        <v>8</v>
      </c>
      <c r="AM1077" s="24" t="s">
        <v>66</v>
      </c>
      <c r="AN1077" s="8">
        <v>19973736</v>
      </c>
      <c r="AO1077" s="8">
        <v>19032730</v>
      </c>
      <c r="AP1077" s="8">
        <v>941006</v>
      </c>
      <c r="AQ1077" s="8">
        <v>113131</v>
      </c>
      <c r="AR1077" s="8">
        <v>827875</v>
      </c>
      <c r="AS1077" s="8">
        <v>-106248</v>
      </c>
      <c r="AT1077" s="8">
        <v>469921</v>
      </c>
      <c r="AU1077" s="8">
        <v>2879</v>
      </c>
      <c r="AV1077" s="8">
        <v>208281</v>
      </c>
      <c r="AW1077" s="12">
        <v>158271</v>
      </c>
    </row>
    <row r="1078" spans="15:49" x14ac:dyDescent="0.15">
      <c r="O1078" s="63" t="s">
        <v>1929</v>
      </c>
      <c r="P1078" s="30" t="s">
        <v>1930</v>
      </c>
      <c r="Q1078" s="8">
        <v>1040</v>
      </c>
      <c r="R1078" s="8">
        <v>1019</v>
      </c>
      <c r="S1078" s="8">
        <v>1058</v>
      </c>
      <c r="T1078" s="9">
        <v>-11.4</v>
      </c>
      <c r="U1078" s="9">
        <v>42.5</v>
      </c>
      <c r="V1078" s="9">
        <v>14</v>
      </c>
      <c r="W1078" s="9">
        <v>43.5</v>
      </c>
      <c r="X1078" s="11">
        <v>22</v>
      </c>
      <c r="Y1078" s="8">
        <v>1263969</v>
      </c>
      <c r="Z1078" s="8">
        <v>140132</v>
      </c>
      <c r="AA1078" s="8">
        <v>1292908</v>
      </c>
      <c r="AB1078" s="8">
        <v>2080</v>
      </c>
      <c r="AC1078" s="9">
        <v>15.4</v>
      </c>
      <c r="AD1078" s="9">
        <v>89.2</v>
      </c>
      <c r="AE1078" s="9">
        <v>30.6</v>
      </c>
      <c r="AF1078" s="9">
        <v>17.600000000000001</v>
      </c>
      <c r="AG1078" s="9">
        <v>89.4</v>
      </c>
      <c r="AH1078" s="9">
        <v>9.9</v>
      </c>
      <c r="AI1078" s="10">
        <v>0.11</v>
      </c>
      <c r="AJ1078" s="22" t="s">
        <v>66</v>
      </c>
      <c r="AK1078" s="22" t="s">
        <v>66</v>
      </c>
      <c r="AL1078" s="24">
        <v>6.5</v>
      </c>
      <c r="AM1078" s="24" t="s">
        <v>66</v>
      </c>
      <c r="AN1078" s="8">
        <v>3649269</v>
      </c>
      <c r="AO1078" s="8">
        <v>3304263</v>
      </c>
      <c r="AP1078" s="8">
        <v>345006</v>
      </c>
      <c r="AQ1078" s="8">
        <v>146432</v>
      </c>
      <c r="AR1078" s="8">
        <v>198574</v>
      </c>
      <c r="AS1078" s="8">
        <v>-51415</v>
      </c>
      <c r="AT1078" s="8">
        <v>564803</v>
      </c>
      <c r="AU1078" s="8" t="s">
        <v>66</v>
      </c>
      <c r="AV1078" s="8">
        <v>353411</v>
      </c>
      <c r="AW1078" s="12">
        <v>159977</v>
      </c>
    </row>
    <row r="1079" spans="15:49" x14ac:dyDescent="0.15">
      <c r="O1079" s="63" t="s">
        <v>1931</v>
      </c>
      <c r="P1079" s="30" t="s">
        <v>1932</v>
      </c>
      <c r="Q1079" s="8">
        <v>4208</v>
      </c>
      <c r="R1079" s="8">
        <v>4099</v>
      </c>
      <c r="S1079" s="8">
        <v>3942</v>
      </c>
      <c r="T1079" s="9">
        <v>-1.4</v>
      </c>
      <c r="U1079" s="9">
        <v>17.8</v>
      </c>
      <c r="V1079" s="9">
        <v>6</v>
      </c>
      <c r="W1079" s="9">
        <v>76.2</v>
      </c>
      <c r="X1079" s="11">
        <v>334.4</v>
      </c>
      <c r="Y1079" s="8">
        <v>4062463</v>
      </c>
      <c r="Z1079" s="8">
        <v>578709</v>
      </c>
      <c r="AA1079" s="8">
        <v>4221339</v>
      </c>
      <c r="AB1079" s="8">
        <v>7078</v>
      </c>
      <c r="AC1079" s="9">
        <v>0.2</v>
      </c>
      <c r="AD1079" s="9">
        <v>98.9</v>
      </c>
      <c r="AE1079" s="9">
        <v>39.200000000000003</v>
      </c>
      <c r="AF1079" s="9">
        <v>22.6</v>
      </c>
      <c r="AG1079" s="9">
        <v>98.9</v>
      </c>
      <c r="AH1079" s="9">
        <v>18.5</v>
      </c>
      <c r="AI1079" s="10">
        <v>0.14000000000000001</v>
      </c>
      <c r="AJ1079" s="22" t="s">
        <v>66</v>
      </c>
      <c r="AK1079" s="22" t="s">
        <v>66</v>
      </c>
      <c r="AL1079" s="24">
        <v>7.8</v>
      </c>
      <c r="AM1079" s="24" t="s">
        <v>66</v>
      </c>
      <c r="AN1079" s="8">
        <v>8622264</v>
      </c>
      <c r="AO1079" s="8">
        <v>8451076</v>
      </c>
      <c r="AP1079" s="8">
        <v>171188</v>
      </c>
      <c r="AQ1079" s="8">
        <v>162687</v>
      </c>
      <c r="AR1079" s="8">
        <v>8501</v>
      </c>
      <c r="AS1079" s="8">
        <v>-371826</v>
      </c>
      <c r="AT1079" s="8">
        <v>236076</v>
      </c>
      <c r="AU1079" s="8" t="s">
        <v>66</v>
      </c>
      <c r="AV1079" s="8" t="s">
        <v>66</v>
      </c>
      <c r="AW1079" s="12">
        <v>-135750</v>
      </c>
    </row>
    <row r="1080" spans="15:49" x14ac:dyDescent="0.15">
      <c r="O1080" s="63" t="s">
        <v>1933</v>
      </c>
      <c r="P1080" s="30" t="s">
        <v>1934</v>
      </c>
      <c r="Q1080" s="8">
        <v>1689</v>
      </c>
      <c r="R1080" s="8">
        <v>1669</v>
      </c>
      <c r="S1080" s="8">
        <v>1676</v>
      </c>
      <c r="T1080" s="9">
        <v>-9.1</v>
      </c>
      <c r="U1080" s="9">
        <v>10.1</v>
      </c>
      <c r="V1080" s="9">
        <v>16.899999999999999</v>
      </c>
      <c r="W1080" s="9">
        <v>73</v>
      </c>
      <c r="X1080" s="11">
        <v>28.9</v>
      </c>
      <c r="Y1080" s="8">
        <v>1710263</v>
      </c>
      <c r="Z1080" s="8">
        <v>246344</v>
      </c>
      <c r="AA1080" s="8">
        <v>1771344</v>
      </c>
      <c r="AB1080" s="8">
        <v>3058</v>
      </c>
      <c r="AC1080" s="9">
        <v>11.6</v>
      </c>
      <c r="AD1080" s="9">
        <v>94.4</v>
      </c>
      <c r="AE1080" s="9">
        <v>36.200000000000003</v>
      </c>
      <c r="AF1080" s="9">
        <v>16.100000000000001</v>
      </c>
      <c r="AG1080" s="9">
        <v>94.6</v>
      </c>
      <c r="AH1080" s="9">
        <v>11.3</v>
      </c>
      <c r="AI1080" s="10">
        <v>0.14000000000000001</v>
      </c>
      <c r="AJ1080" s="22" t="s">
        <v>66</v>
      </c>
      <c r="AK1080" s="22" t="s">
        <v>66</v>
      </c>
      <c r="AL1080" s="24">
        <v>7.1</v>
      </c>
      <c r="AM1080" s="24" t="s">
        <v>66</v>
      </c>
      <c r="AN1080" s="8">
        <v>3507452</v>
      </c>
      <c r="AO1080" s="8">
        <v>3206379</v>
      </c>
      <c r="AP1080" s="8">
        <v>301073</v>
      </c>
      <c r="AQ1080" s="8">
        <v>95034</v>
      </c>
      <c r="AR1080" s="8">
        <v>206039</v>
      </c>
      <c r="AS1080" s="8">
        <v>154925</v>
      </c>
      <c r="AT1080" s="8">
        <v>26681</v>
      </c>
      <c r="AU1080" s="8" t="s">
        <v>66</v>
      </c>
      <c r="AV1080" s="8">
        <v>150000</v>
      </c>
      <c r="AW1080" s="12">
        <v>31606</v>
      </c>
    </row>
    <row r="1081" spans="15:49" x14ac:dyDescent="0.15">
      <c r="O1081" s="27" t="s">
        <v>62</v>
      </c>
      <c r="P1081" s="30" t="s">
        <v>353</v>
      </c>
      <c r="Q1081" s="8">
        <v>340753</v>
      </c>
      <c r="R1081" s="8">
        <v>333592</v>
      </c>
      <c r="S1081" s="8">
        <v>332201</v>
      </c>
      <c r="T1081" s="9">
        <v>2.7</v>
      </c>
      <c r="U1081" s="9">
        <v>7.1</v>
      </c>
      <c r="V1081" s="9">
        <v>15.6</v>
      </c>
      <c r="W1081" s="9">
        <v>77.3</v>
      </c>
      <c r="X1081" s="11">
        <v>1304.77</v>
      </c>
      <c r="Y1081" s="8">
        <v>99033090</v>
      </c>
      <c r="Z1081" s="8">
        <v>43841023</v>
      </c>
      <c r="AA1081" s="8">
        <v>111082219</v>
      </c>
      <c r="AB1081" s="8">
        <v>334597</v>
      </c>
      <c r="AC1081" s="9">
        <v>9.8000000000000007</v>
      </c>
      <c r="AD1081" s="9">
        <v>87.8</v>
      </c>
      <c r="AE1081" s="9">
        <v>29.9</v>
      </c>
      <c r="AF1081" s="9">
        <v>15.3</v>
      </c>
      <c r="AG1081" s="9">
        <v>88</v>
      </c>
      <c r="AH1081" s="9">
        <v>10.9</v>
      </c>
      <c r="AI1081" s="10">
        <v>0.32</v>
      </c>
      <c r="AJ1081" s="22" t="s">
        <v>66</v>
      </c>
      <c r="AK1081" s="22" t="s">
        <v>66</v>
      </c>
      <c r="AL1081" s="24">
        <v>7.3</v>
      </c>
      <c r="AM1081" s="24">
        <v>52.9</v>
      </c>
      <c r="AN1081" s="8">
        <v>277909759</v>
      </c>
      <c r="AO1081" s="8">
        <v>266055261</v>
      </c>
      <c r="AP1081" s="8">
        <v>11854498</v>
      </c>
      <c r="AQ1081" s="8">
        <v>2954206</v>
      </c>
      <c r="AR1081" s="8">
        <v>8900292</v>
      </c>
      <c r="AS1081" s="8">
        <v>1207928</v>
      </c>
      <c r="AT1081" s="8">
        <v>6945813</v>
      </c>
      <c r="AU1081" s="8">
        <v>206364</v>
      </c>
      <c r="AV1081" s="8">
        <v>6283668</v>
      </c>
      <c r="AW1081" s="12">
        <v>2076437</v>
      </c>
    </row>
    <row r="1082" spans="15:49" x14ac:dyDescent="0.15">
      <c r="O1082" s="27" t="s">
        <v>62</v>
      </c>
      <c r="P1082" s="30" t="s">
        <v>62</v>
      </c>
      <c r="Q1082" s="8"/>
      <c r="R1082" s="8"/>
      <c r="S1082" s="8"/>
      <c r="T1082" s="9"/>
      <c r="U1082" s="9"/>
      <c r="V1082" s="9"/>
      <c r="W1082" s="9"/>
      <c r="X1082" s="11"/>
      <c r="Y1082" s="8"/>
      <c r="Z1082" s="8"/>
      <c r="AA1082" s="8"/>
      <c r="AB1082" s="8"/>
      <c r="AC1082" s="9"/>
      <c r="AD1082" s="9"/>
      <c r="AE1082" s="9"/>
      <c r="AF1082" s="9"/>
      <c r="AG1082" s="9"/>
      <c r="AH1082" s="9"/>
      <c r="AI1082" s="10"/>
      <c r="AJ1082" s="22"/>
      <c r="AK1082" s="22"/>
      <c r="AL1082" s="24"/>
      <c r="AM1082" s="24"/>
      <c r="AN1082" s="8"/>
      <c r="AO1082" s="8"/>
      <c r="AP1082" s="8"/>
      <c r="AQ1082" s="8"/>
      <c r="AR1082" s="8"/>
      <c r="AS1082" s="8"/>
      <c r="AT1082" s="8"/>
      <c r="AU1082" s="8"/>
      <c r="AV1082" s="8"/>
      <c r="AW1082" s="12"/>
    </row>
    <row r="1083" spans="15:49" x14ac:dyDescent="0.15">
      <c r="O1083" s="27" t="s">
        <v>62</v>
      </c>
      <c r="P1083" s="30" t="s">
        <v>1935</v>
      </c>
      <c r="Q1083" s="8">
        <v>10191232</v>
      </c>
      <c r="R1083" s="8">
        <v>9969541</v>
      </c>
      <c r="S1083" s="8">
        <v>10388157</v>
      </c>
      <c r="T1083" s="9">
        <v>-4.3</v>
      </c>
      <c r="U1083" s="9">
        <v>10.3</v>
      </c>
      <c r="V1083" s="9">
        <v>26.7</v>
      </c>
      <c r="W1083" s="9">
        <v>63</v>
      </c>
      <c r="X1083" s="11">
        <v>155872.41</v>
      </c>
      <c r="Y1083" s="8">
        <v>3670600375</v>
      </c>
      <c r="Z1083" s="8">
        <v>1522147689</v>
      </c>
      <c r="AA1083" s="8">
        <v>4115118040</v>
      </c>
      <c r="AB1083" s="8">
        <v>10783921</v>
      </c>
      <c r="AC1083" s="9">
        <v>7.8</v>
      </c>
      <c r="AD1083" s="9">
        <v>88.3</v>
      </c>
      <c r="AE1083" s="9">
        <v>25.5</v>
      </c>
      <c r="AF1083" s="9">
        <v>15.5</v>
      </c>
      <c r="AG1083" s="9">
        <v>88.5</v>
      </c>
      <c r="AH1083" s="9">
        <v>12.4</v>
      </c>
      <c r="AI1083" s="10">
        <v>0.38</v>
      </c>
      <c r="AJ1083" s="22" t="s">
        <v>66</v>
      </c>
      <c r="AK1083" s="22" t="s">
        <v>66</v>
      </c>
      <c r="AL1083" s="24">
        <v>7.8</v>
      </c>
      <c r="AM1083" s="24">
        <v>37.9</v>
      </c>
      <c r="AN1083" s="8">
        <v>8332507251</v>
      </c>
      <c r="AO1083" s="8">
        <v>7951913768</v>
      </c>
      <c r="AP1083" s="8">
        <v>380593483</v>
      </c>
      <c r="AQ1083" s="8">
        <v>83995006</v>
      </c>
      <c r="AR1083" s="8">
        <v>296598477</v>
      </c>
      <c r="AS1083" s="8">
        <v>3695454</v>
      </c>
      <c r="AT1083" s="8">
        <v>114270368</v>
      </c>
      <c r="AU1083" s="8">
        <v>16891799</v>
      </c>
      <c r="AV1083" s="8">
        <v>162915184</v>
      </c>
      <c r="AW1083" s="12">
        <v>-28051864</v>
      </c>
    </row>
    <row r="1084" spans="15:49" x14ac:dyDescent="0.15">
      <c r="O1084" s="27" t="s">
        <v>62</v>
      </c>
      <c r="P1084" s="30" t="s">
        <v>62</v>
      </c>
      <c r="Q1084" s="8"/>
      <c r="R1084" s="8"/>
      <c r="S1084" s="8"/>
      <c r="T1084" s="9"/>
      <c r="U1084" s="9"/>
      <c r="V1084" s="9"/>
      <c r="W1084" s="9"/>
      <c r="X1084" s="11"/>
      <c r="Y1084" s="8"/>
      <c r="Z1084" s="8"/>
      <c r="AA1084" s="8"/>
      <c r="AB1084" s="8"/>
      <c r="AC1084" s="9"/>
      <c r="AD1084" s="9"/>
      <c r="AE1084" s="9"/>
      <c r="AF1084" s="9"/>
      <c r="AG1084" s="9"/>
      <c r="AH1084" s="9"/>
      <c r="AI1084" s="10"/>
      <c r="AJ1084" s="22"/>
      <c r="AK1084" s="22"/>
      <c r="AL1084" s="24"/>
      <c r="AM1084" s="24"/>
      <c r="AN1084" s="8"/>
      <c r="AO1084" s="8"/>
      <c r="AP1084" s="8"/>
      <c r="AQ1084" s="8"/>
      <c r="AR1084" s="8"/>
      <c r="AS1084" s="8"/>
      <c r="AT1084" s="8"/>
      <c r="AU1084" s="8"/>
      <c r="AV1084" s="8"/>
      <c r="AW1084" s="12"/>
    </row>
    <row r="1085" spans="15:49" x14ac:dyDescent="0.15">
      <c r="O1085" s="27" t="s">
        <v>62</v>
      </c>
      <c r="P1085" s="30" t="s">
        <v>62</v>
      </c>
      <c r="Q1085" s="8"/>
      <c r="R1085" s="8"/>
      <c r="S1085" s="8"/>
      <c r="T1085" s="9"/>
      <c r="U1085" s="9"/>
      <c r="V1085" s="9"/>
      <c r="W1085" s="9"/>
      <c r="X1085" s="11"/>
      <c r="Y1085" s="8"/>
      <c r="Z1085" s="8"/>
      <c r="AA1085" s="8"/>
      <c r="AB1085" s="8"/>
      <c r="AC1085" s="9"/>
      <c r="AD1085" s="9"/>
      <c r="AE1085" s="9"/>
      <c r="AF1085" s="9"/>
      <c r="AG1085" s="9"/>
      <c r="AH1085" s="9"/>
      <c r="AI1085" s="10"/>
      <c r="AJ1085" s="22"/>
      <c r="AK1085" s="22"/>
      <c r="AL1085" s="24"/>
      <c r="AM1085" s="24"/>
      <c r="AN1085" s="8"/>
      <c r="AO1085" s="8"/>
      <c r="AP1085" s="8"/>
      <c r="AQ1085" s="8"/>
      <c r="AR1085" s="8"/>
      <c r="AS1085" s="8"/>
      <c r="AT1085" s="8"/>
      <c r="AU1085" s="8"/>
      <c r="AV1085" s="8"/>
      <c r="AW1085" s="12"/>
    </row>
    <row r="1086" spans="15:49" x14ac:dyDescent="0.15">
      <c r="O1086" s="27" t="s">
        <v>62</v>
      </c>
      <c r="P1086" s="30" t="s">
        <v>62</v>
      </c>
      <c r="Q1086" s="8"/>
      <c r="R1086" s="8"/>
      <c r="S1086" s="8"/>
      <c r="T1086" s="9"/>
      <c r="U1086" s="9"/>
      <c r="V1086" s="9"/>
      <c r="W1086" s="9"/>
      <c r="X1086" s="11"/>
      <c r="Y1086" s="8"/>
      <c r="Z1086" s="8"/>
      <c r="AA1086" s="8"/>
      <c r="AB1086" s="8"/>
      <c r="AC1086" s="9"/>
      <c r="AD1086" s="9"/>
      <c r="AE1086" s="9"/>
      <c r="AF1086" s="9"/>
      <c r="AG1086" s="9"/>
      <c r="AH1086" s="9"/>
      <c r="AI1086" s="10"/>
      <c r="AJ1086" s="22"/>
      <c r="AK1086" s="22"/>
      <c r="AL1086" s="24"/>
      <c r="AM1086" s="24"/>
      <c r="AN1086" s="8"/>
      <c r="AO1086" s="8"/>
      <c r="AP1086" s="8"/>
      <c r="AQ1086" s="8"/>
      <c r="AR1086" s="8"/>
      <c r="AS1086" s="8"/>
      <c r="AT1086" s="8"/>
      <c r="AU1086" s="8"/>
      <c r="AV1086" s="8"/>
      <c r="AW1086" s="12"/>
    </row>
    <row r="1087" spans="15:49" ht="14.25" thickBot="1" x14ac:dyDescent="0.2">
      <c r="O1087" s="28"/>
      <c r="P1087" s="31"/>
      <c r="Q1087" s="13"/>
      <c r="R1087" s="13"/>
      <c r="S1087" s="13"/>
      <c r="T1087" s="14"/>
      <c r="U1087" s="14"/>
      <c r="V1087" s="14"/>
      <c r="W1087" s="14"/>
      <c r="X1087" s="15"/>
      <c r="Y1087" s="13"/>
      <c r="Z1087" s="13"/>
      <c r="AA1087" s="13"/>
      <c r="AB1087" s="13"/>
      <c r="AC1087" s="14"/>
      <c r="AD1087" s="14"/>
      <c r="AE1087" s="14"/>
      <c r="AF1087" s="14"/>
      <c r="AG1087" s="14"/>
      <c r="AH1087" s="14"/>
      <c r="AI1087" s="16"/>
      <c r="AJ1087" s="23"/>
      <c r="AK1087" s="23"/>
      <c r="AL1087" s="25"/>
      <c r="AM1087" s="25"/>
      <c r="AN1087" s="13"/>
      <c r="AO1087" s="13"/>
      <c r="AP1087" s="13"/>
      <c r="AQ1087" s="13"/>
      <c r="AR1087" s="13"/>
      <c r="AS1087" s="13"/>
      <c r="AT1087" s="13"/>
      <c r="AU1087" s="13"/>
      <c r="AV1087" s="13"/>
      <c r="AW1087" s="17"/>
    </row>
    <row r="1088" spans="15:49" x14ac:dyDescent="0.15">
      <c r="Q1088" t="s">
        <v>49</v>
      </c>
    </row>
    <row r="1089" spans="17:17" x14ac:dyDescent="0.15">
      <c r="Q1089" t="s">
        <v>50</v>
      </c>
    </row>
    <row r="1090" spans="17:17" x14ac:dyDescent="0.15">
      <c r="Q1090" t="s">
        <v>61</v>
      </c>
    </row>
    <row r="1091" spans="17:17" x14ac:dyDescent="0.15">
      <c r="Q1091" t="s">
        <v>53</v>
      </c>
    </row>
    <row r="1092" spans="17:17" x14ac:dyDescent="0.15">
      <c r="Q1092" t="s">
        <v>54</v>
      </c>
    </row>
  </sheetData>
  <mergeCells count="39">
    <mergeCell ref="AU10:AU14"/>
    <mergeCell ref="AT10:AT14"/>
    <mergeCell ref="AV10:AV14"/>
    <mergeCell ref="AW10:AW13"/>
    <mergeCell ref="Q10:Q13"/>
    <mergeCell ref="S11:S14"/>
    <mergeCell ref="T11:T14"/>
    <mergeCell ref="U11:U14"/>
    <mergeCell ref="S10:T10"/>
    <mergeCell ref="AA10:AA15"/>
    <mergeCell ref="Z10:Z15"/>
    <mergeCell ref="AC10:AC14"/>
    <mergeCell ref="V11:V14"/>
    <mergeCell ref="W11:W14"/>
    <mergeCell ref="X10:X14"/>
    <mergeCell ref="Y10:Y15"/>
    <mergeCell ref="U10:W10"/>
    <mergeCell ref="AB11:AB15"/>
    <mergeCell ref="AL11:AL14"/>
    <mergeCell ref="O10:O15"/>
    <mergeCell ref="AG10:AG14"/>
    <mergeCell ref="AD10:AD14"/>
    <mergeCell ref="R11:R14"/>
    <mergeCell ref="P10:P15"/>
    <mergeCell ref="AQ10:AQ14"/>
    <mergeCell ref="AR10:AR14"/>
    <mergeCell ref="AS10:AS14"/>
    <mergeCell ref="AE11:AE14"/>
    <mergeCell ref="AF11:AF14"/>
    <mergeCell ref="AH10:AH14"/>
    <mergeCell ref="AJ10:AM10"/>
    <mergeCell ref="AJ11:AJ14"/>
    <mergeCell ref="AK11:AK14"/>
    <mergeCell ref="AN10:AN14"/>
    <mergeCell ref="AP10:AP13"/>
    <mergeCell ref="AO10:AO14"/>
    <mergeCell ref="AI10:AI15"/>
    <mergeCell ref="AE10:AF10"/>
    <mergeCell ref="AM11:AM14"/>
  </mergeCells>
  <phoneticPr fontId="3"/>
  <conditionalFormatting sqref="O16:P1087">
    <cfRule type="expression" dxfId="0" priority="1" stopIfTrue="1">
      <formula>OR(RIGHT(O16,1)="都",RIGHT(O16,1)="道",RIGHT(O16,1)="府",RIGHT(O16,1)="県")</formula>
    </cfRule>
  </conditionalFormatting>
  <pageMargins left="0.19685039370078741" right="0.19685039370078741" top="0.39370078740157483" bottom="0.19685039370078741" header="0.51181102362204722" footer="0.51181102362204722"/>
  <pageSetup paperSize="9" scale="72"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0BA604CFE067A42A23961E8A5FBDB76" ma:contentTypeVersion="15" ma:contentTypeDescription="新しいドキュメントを作成します。" ma:contentTypeScope="" ma:versionID="a3b022289bf43f087766e17d8dc462a9">
  <xsd:schema xmlns:xsd="http://www.w3.org/2001/XMLSchema" xmlns:xs="http://www.w3.org/2001/XMLSchema" xmlns:p="http://schemas.microsoft.com/office/2006/metadata/properties" xmlns:ns2="a4e28f63-7028-4a93-8047-9653a98e0e88" xmlns:ns3="fd32c9f7-8932-4d07-b49b-91c8a1e26893" targetNamespace="http://schemas.microsoft.com/office/2006/metadata/properties" ma:root="true" ma:fieldsID="18fe48700a03329b63383eeab6925658" ns2:_="" ns3:_="">
    <xsd:import namespace="a4e28f63-7028-4a93-8047-9653a98e0e88"/>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_Flow_SignoffStatu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28f63-7028-4a93-8047-9653a98e0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承認の状態" ma:internalName="_x0024_Resources_x003a_core_x002c_Signoff_Status">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4e28f63-7028-4a93-8047-9653a98e0e88">
      <Terms xmlns="http://schemas.microsoft.com/office/infopath/2007/PartnerControls"/>
    </lcf76f155ced4ddcb4097134ff3c332f>
    <_Flow_SignoffStatus xmlns="a4e28f63-7028-4a93-8047-9653a98e0e88" xsi:nil="true"/>
    <TaxCatchAll xmlns="fd32c9f7-8932-4d07-b49b-91c8a1e26893" xsi:nil="true"/>
  </documentManagement>
</p:properties>
</file>

<file path=customXml/itemProps1.xml><?xml version="1.0" encoding="utf-8"?>
<ds:datastoreItem xmlns:ds="http://schemas.openxmlformats.org/officeDocument/2006/customXml" ds:itemID="{34D98E30-D9D9-47AD-8369-C914C772AF20}"/>
</file>

<file path=customXml/itemProps2.xml><?xml version="1.0" encoding="utf-8"?>
<ds:datastoreItem xmlns:ds="http://schemas.openxmlformats.org/officeDocument/2006/customXml" ds:itemID="{80A0EA55-0F83-41B6-A460-A706961C2C98}"/>
</file>

<file path=customXml/itemProps3.xml><?xml version="1.0" encoding="utf-8"?>
<ds:datastoreItem xmlns:ds="http://schemas.openxmlformats.org/officeDocument/2006/customXml" ds:itemID="{A4EEA8FB-6F89-4C0E-BE33-A01A1225295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AFAHO11H0110</vt:lpstr>
      <vt:lpstr>AFAHO11H0110!Print_Area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2014-12-02T06:47:53Z</dcterms:created>
  <dcterms:modified xsi:type="dcterms:W3CDTF">2026-02-24T10:48:37Z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0x01010030BA604CFE067A42A23961E8A5FBDB76</vt:lpwstr>
  </property>
</Properties>
</file>