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4" documentId="13_ncr:1_{3BC76317-3FDC-4DF4-B831-CDC923856938}" xr6:coauthVersionLast="47" xr6:coauthVersionMax="47" xr10:uidLastSave="{BE2EAF70-D585-4881-A1D4-BB1C9C3D6417}"/>
  <bookViews>
    <workbookView xWindow="-110" yWindow="-110" windowWidth="19420" windowHeight="11500" xr2:uid="{00000000-000D-0000-FFFF-FFFF00000000}"/>
  </bookViews>
  <sheets>
    <sheet name="令和６年度" sheetId="24" r:id="rId1"/>
    <sheet name="令和５年度" sheetId="23" r:id="rId2"/>
    <sheet name="令和４年度" sheetId="22" r:id="rId3"/>
    <sheet name="令和３年度" sheetId="21" r:id="rId4"/>
    <sheet name="令和２年度 " sheetId="13" r:id="rId5"/>
    <sheet name="様式２（別添１）" sheetId="19" r:id="rId6"/>
    <sheet name="様式２（別添2）" sheetId="20" r:id="rId7"/>
  </sheets>
  <definedNames>
    <definedName name="_xlnm._FilterDatabase" localSheetId="4" hidden="1">'令和２年度 '!$A$6:$AW$17</definedName>
    <definedName name="_xlnm._FilterDatabase" localSheetId="3" hidden="1">令和３年度!$A$6:$AW$17</definedName>
    <definedName name="_xlnm._FilterDatabase" localSheetId="2" hidden="1">令和４年度!$A$6:$BC$16</definedName>
    <definedName name="_xlnm._FilterDatabase" localSheetId="1" hidden="1">令和５年度!$A$6:$AY$17</definedName>
    <definedName name="_xlnm._FilterDatabase" localSheetId="0" hidden="1">令和６年度!$A$6:$AY$17</definedName>
    <definedName name="_xlnm.Print_Area" localSheetId="5">'様式２（別添１）'!$A$1:$E$47</definedName>
    <definedName name="_xlnm.Print_Area" localSheetId="6">'様式２（別添2）'!$A$1:$C$54</definedName>
    <definedName name="_xlnm.Print_Area" localSheetId="4">'令和２年度 '!$A$1:$AW$17</definedName>
    <definedName name="_xlnm.Print_Area" localSheetId="3">令和３年度!$A$1:$AW$17</definedName>
    <definedName name="_xlnm.Print_Area" localSheetId="2">令和４年度!$A$1:$BC$16</definedName>
    <definedName name="_xlnm.Print_Area" localSheetId="1">令和５年度!$A$1:$AY$17</definedName>
    <definedName name="_xlnm.Print_Area" localSheetId="0">令和６年度!$A$1:$AY$17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<sst xmlns="http://schemas.openxmlformats.org/spreadsheetml/2006/main" count="1724" uniqueCount="166">
  <si>
    <t>（円）</t>
    <rPh sb="1" eb="2">
      <t>エン</t>
    </rPh>
    <phoneticPr fontId="3"/>
  </si>
  <si>
    <t>（人）</t>
    <phoneticPr fontId="3"/>
  </si>
  <si>
    <t>（円）</t>
    <phoneticPr fontId="3"/>
  </si>
  <si>
    <t>（％）</t>
    <phoneticPr fontId="3"/>
  </si>
  <si>
    <t>（年）</t>
    <rPh sb="1" eb="2">
      <t>ネン</t>
    </rPh>
    <phoneticPr fontId="3"/>
  </si>
  <si>
    <t>省庁名</t>
    <rPh sb="0" eb="2">
      <t>ショウチョウ</t>
    </rPh>
    <rPh sb="2" eb="3">
      <t>メイ</t>
    </rPh>
    <phoneticPr fontId="3"/>
  </si>
  <si>
    <t>事業・業務名</t>
    <rPh sb="0" eb="2">
      <t>ジギョウ</t>
    </rPh>
    <rPh sb="3" eb="5">
      <t>ギョウム</t>
    </rPh>
    <rPh sb="5" eb="6">
      <t>メイ</t>
    </rPh>
    <phoneticPr fontId="3"/>
  </si>
  <si>
    <t>事業類型</t>
    <rPh sb="0" eb="2">
      <t>ジギョウ</t>
    </rPh>
    <rPh sb="2" eb="4">
      <t>ルイケイ</t>
    </rPh>
    <phoneticPr fontId="3"/>
  </si>
  <si>
    <t>事業類型の内訳
※受益者負担事業型のみ</t>
    <rPh sb="0" eb="4">
      <t>ジギョウルイケイ</t>
    </rPh>
    <rPh sb="5" eb="7">
      <t>ウチワケ</t>
    </rPh>
    <rPh sb="9" eb="17">
      <t>ジュエキシャフタンジギョウガタ</t>
    </rPh>
    <phoneticPr fontId="3"/>
  </si>
  <si>
    <t>事業実施区分</t>
    <rPh sb="0" eb="2">
      <t>ジギョウ</t>
    </rPh>
    <rPh sb="2" eb="6">
      <t>ジッシクブン</t>
    </rPh>
    <phoneticPr fontId="3"/>
  </si>
  <si>
    <t>フルコスト合計</t>
    <rPh sb="5" eb="7">
      <t>ゴウケイ</t>
    </rPh>
    <phoneticPr fontId="3"/>
  </si>
  <si>
    <t>自己収入</t>
    <rPh sb="0" eb="2">
      <t>ジコ</t>
    </rPh>
    <rPh sb="2" eb="4">
      <t>シュウニュウ</t>
    </rPh>
    <phoneticPr fontId="3"/>
  </si>
  <si>
    <t>自己収入比率</t>
    <rPh sb="0" eb="2">
      <t>ジコ</t>
    </rPh>
    <rPh sb="2" eb="4">
      <t>シュウニュウ</t>
    </rPh>
    <rPh sb="4" eb="6">
      <t>ヒリツ</t>
    </rPh>
    <phoneticPr fontId="3"/>
  </si>
  <si>
    <t>国民1人当たり
コスト</t>
    <rPh sb="0" eb="2">
      <t>コクミン</t>
    </rPh>
    <rPh sb="3" eb="4">
      <t>ヒト</t>
    </rPh>
    <rPh sb="4" eb="5">
      <t>ア</t>
    </rPh>
    <phoneticPr fontId="3"/>
  </si>
  <si>
    <t>1日当たり
コスト</t>
    <rPh sb="1" eb="2">
      <t>ヒ</t>
    </rPh>
    <rPh sb="2" eb="3">
      <t>ア</t>
    </rPh>
    <phoneticPr fontId="3"/>
  </si>
  <si>
    <t>資源配分額</t>
    <rPh sb="0" eb="2">
      <t>シゲン</t>
    </rPh>
    <rPh sb="2" eb="4">
      <t>ハイブン</t>
    </rPh>
    <rPh sb="4" eb="5">
      <t>ガク</t>
    </rPh>
    <phoneticPr fontId="3"/>
  </si>
  <si>
    <t>間接コスト率</t>
    <rPh sb="0" eb="2">
      <t>カンセツ</t>
    </rPh>
    <rPh sb="5" eb="6">
      <t>リツ</t>
    </rPh>
    <phoneticPr fontId="3"/>
  </si>
  <si>
    <t>人件費比率</t>
    <rPh sb="0" eb="3">
      <t>ジンケンヒ</t>
    </rPh>
    <rPh sb="3" eb="5">
      <t>ヒリツ</t>
    </rPh>
    <phoneticPr fontId="3"/>
  </si>
  <si>
    <t>設定単位①</t>
    <rPh sb="0" eb="2">
      <t>セッテイ</t>
    </rPh>
    <rPh sb="2" eb="4">
      <t>タンイ</t>
    </rPh>
    <phoneticPr fontId="3"/>
  </si>
  <si>
    <t>設定単位②</t>
    <phoneticPr fontId="3"/>
  </si>
  <si>
    <t>設定単位③</t>
    <rPh sb="0" eb="2">
      <t>セッテイ</t>
    </rPh>
    <rPh sb="2" eb="4">
      <t>タンイ</t>
    </rPh>
    <phoneticPr fontId="3"/>
  </si>
  <si>
    <t>設定単位④</t>
    <rPh sb="0" eb="2">
      <t>セッテイ</t>
    </rPh>
    <rPh sb="2" eb="4">
      <t>タンイ</t>
    </rPh>
    <phoneticPr fontId="3"/>
  </si>
  <si>
    <t>保有する主な資産①</t>
    <rPh sb="4" eb="5">
      <t>オモ</t>
    </rPh>
    <phoneticPr fontId="3"/>
  </si>
  <si>
    <t>保有する主な資産②</t>
    <rPh sb="4" eb="5">
      <t>オモ</t>
    </rPh>
    <phoneticPr fontId="3"/>
  </si>
  <si>
    <t>行政事業レビュー
における予算事業ID</t>
    <rPh sb="0" eb="4">
      <t>ギョウセイジギョウ</t>
    </rPh>
    <rPh sb="13" eb="17">
      <t>ヨサンジギョウ</t>
    </rPh>
    <phoneticPr fontId="3"/>
  </si>
  <si>
    <t>国における
フルコスト合計</t>
    <rPh sb="0" eb="1">
      <t>クニ</t>
    </rPh>
    <rPh sb="11" eb="13">
      <t>ゴウケイ</t>
    </rPh>
    <phoneticPr fontId="3"/>
  </si>
  <si>
    <t>国における
職員数</t>
    <rPh sb="0" eb="1">
      <t>クニ</t>
    </rPh>
    <rPh sb="6" eb="9">
      <t>ショクインスウ</t>
    </rPh>
    <phoneticPr fontId="3"/>
  </si>
  <si>
    <t>独法等における
フルコスト合計</t>
    <rPh sb="0" eb="2">
      <t>ドクホウ</t>
    </rPh>
    <rPh sb="2" eb="3">
      <t>ナド</t>
    </rPh>
    <rPh sb="13" eb="15">
      <t>ゴウケイ</t>
    </rPh>
    <phoneticPr fontId="3"/>
  </si>
  <si>
    <t>独法等における
職員数</t>
    <rPh sb="0" eb="2">
      <t>ドッポウ</t>
    </rPh>
    <rPh sb="2" eb="3">
      <t>トウ</t>
    </rPh>
    <rPh sb="8" eb="11">
      <t>ショクインスウ</t>
    </rPh>
    <phoneticPr fontId="3"/>
  </si>
  <si>
    <t>単位</t>
    <rPh sb="0" eb="2">
      <t>タンイ</t>
    </rPh>
    <phoneticPr fontId="3"/>
  </si>
  <si>
    <t>実績値</t>
    <rPh sb="0" eb="3">
      <t>ジッセキチ</t>
    </rPh>
    <phoneticPr fontId="3"/>
  </si>
  <si>
    <t>単位当たり
コスト</t>
    <rPh sb="0" eb="2">
      <t>タンイ</t>
    </rPh>
    <rPh sb="2" eb="3">
      <t>ア</t>
    </rPh>
    <phoneticPr fontId="3"/>
  </si>
  <si>
    <t>種類</t>
    <phoneticPr fontId="3"/>
  </si>
  <si>
    <t>取得価額</t>
    <rPh sb="0" eb="2">
      <t>シュトク</t>
    </rPh>
    <rPh sb="2" eb="4">
      <t>カガク</t>
    </rPh>
    <phoneticPr fontId="3"/>
  </si>
  <si>
    <t>耐用年数</t>
    <rPh sb="0" eb="4">
      <t>タイヨウネンスウ</t>
    </rPh>
    <phoneticPr fontId="3"/>
  </si>
  <si>
    <t>金額</t>
    <rPh sb="0" eb="2">
      <t>キンガク</t>
    </rPh>
    <phoneticPr fontId="3"/>
  </si>
  <si>
    <t>種類</t>
    <rPh sb="0" eb="2">
      <t>シュルイ</t>
    </rPh>
    <phoneticPr fontId="3"/>
  </si>
  <si>
    <t>人にかかるコスト</t>
    <rPh sb="0" eb="1">
      <t>ヒト</t>
    </rPh>
    <phoneticPr fontId="3"/>
  </si>
  <si>
    <t>物にかかるコスト</t>
    <rPh sb="0" eb="1">
      <t>モノ</t>
    </rPh>
    <phoneticPr fontId="3"/>
  </si>
  <si>
    <t>庁舎等
（減価償却費）</t>
    <rPh sb="0" eb="2">
      <t>チョウシャ</t>
    </rPh>
    <rPh sb="2" eb="3">
      <t>ナド</t>
    </rPh>
    <rPh sb="5" eb="7">
      <t>ゲンカ</t>
    </rPh>
    <rPh sb="7" eb="9">
      <t>ショウキャク</t>
    </rPh>
    <rPh sb="9" eb="10">
      <t>ヒ</t>
    </rPh>
    <phoneticPr fontId="3"/>
  </si>
  <si>
    <t>事業コスト</t>
    <phoneticPr fontId="3"/>
  </si>
  <si>
    <t>業務費用
（人件費）</t>
    <rPh sb="0" eb="2">
      <t>ギョウム</t>
    </rPh>
    <rPh sb="2" eb="4">
      <t>ヒヨウ</t>
    </rPh>
    <rPh sb="6" eb="9">
      <t>ジンケンヒ</t>
    </rPh>
    <phoneticPr fontId="3"/>
  </si>
  <si>
    <t>業務費用
（人件費以外）</t>
    <rPh sb="0" eb="2">
      <t>ギョウム</t>
    </rPh>
    <rPh sb="2" eb="4">
      <t>ヒヨウ</t>
    </rPh>
    <rPh sb="6" eb="9">
      <t>ジンケンヒ</t>
    </rPh>
    <rPh sb="9" eb="11">
      <t>イガイ</t>
    </rPh>
    <phoneticPr fontId="3"/>
  </si>
  <si>
    <t>減価償却相当額(損益外減価償却相当額）</t>
    <rPh sb="0" eb="2">
      <t>ゲンカ</t>
    </rPh>
    <rPh sb="2" eb="4">
      <t>ショウキャク</t>
    </rPh>
    <rPh sb="4" eb="6">
      <t>ソウトウ</t>
    </rPh>
    <rPh sb="6" eb="7">
      <t>ガク</t>
    </rPh>
    <rPh sb="8" eb="10">
      <t>ソンエキ</t>
    </rPh>
    <rPh sb="10" eb="11">
      <t>ガイ</t>
    </rPh>
    <rPh sb="11" eb="13">
      <t>ゲンカ</t>
    </rPh>
    <rPh sb="13" eb="15">
      <t>ショウキャク</t>
    </rPh>
    <rPh sb="15" eb="17">
      <t>ソウトウ</t>
    </rPh>
    <rPh sb="17" eb="18">
      <t>ガク</t>
    </rPh>
    <phoneticPr fontId="3"/>
  </si>
  <si>
    <t>（その他）減損損失相当額等（損益外減損損失相当額等）</t>
    <phoneticPr fontId="3"/>
  </si>
  <si>
    <t>うち、減価償却費</t>
    <rPh sb="3" eb="8">
      <t>ゲンカショウキャクヒ</t>
    </rPh>
    <phoneticPr fontId="3"/>
  </si>
  <si>
    <t>業務費のうち、人件費</t>
    <rPh sb="0" eb="2">
      <t>ギョウム</t>
    </rPh>
    <rPh sb="2" eb="3">
      <t>ヒ</t>
    </rPh>
    <rPh sb="7" eb="10">
      <t>ジンケンヒ</t>
    </rPh>
    <phoneticPr fontId="3"/>
  </si>
  <si>
    <t>一般管理費等のうち、人件費</t>
    <rPh sb="0" eb="2">
      <t>イッパン</t>
    </rPh>
    <rPh sb="2" eb="5">
      <t>カンリヒ</t>
    </rPh>
    <rPh sb="5" eb="6">
      <t>トウ</t>
    </rPh>
    <rPh sb="10" eb="13">
      <t>ジンケンヒ</t>
    </rPh>
    <phoneticPr fontId="3"/>
  </si>
  <si>
    <t>業務費のうち、人件費以外</t>
    <rPh sb="0" eb="2">
      <t>ギョウム</t>
    </rPh>
    <rPh sb="2" eb="3">
      <t>ヒ</t>
    </rPh>
    <rPh sb="7" eb="10">
      <t>ジンケンヒ</t>
    </rPh>
    <rPh sb="10" eb="12">
      <t>イガイ</t>
    </rPh>
    <phoneticPr fontId="3"/>
  </si>
  <si>
    <t>一般管理費のうち、人件費以外</t>
    <rPh sb="0" eb="2">
      <t>イッパン</t>
    </rPh>
    <rPh sb="2" eb="5">
      <t>カンリヒ</t>
    </rPh>
    <rPh sb="9" eb="12">
      <t>ジンケンヒ</t>
    </rPh>
    <rPh sb="12" eb="14">
      <t>イガイ</t>
    </rPh>
    <phoneticPr fontId="3"/>
  </si>
  <si>
    <t>プルダウンから選択して下さい</t>
    <phoneticPr fontId="3"/>
  </si>
  <si>
    <t>－</t>
    <phoneticPr fontId="3"/>
  </si>
  <si>
    <t>補助金・給付金事業型</t>
  </si>
  <si>
    <t>-</t>
    <phoneticPr fontId="3"/>
  </si>
  <si>
    <t>単独型</t>
  </si>
  <si>
    <t>－</t>
  </si>
  <si>
    <t>受益者負担事業型</t>
  </si>
  <si>
    <t>試験・資格関連事業</t>
  </si>
  <si>
    <t>外部機関利用型</t>
  </si>
  <si>
    <t>-</t>
  </si>
  <si>
    <t>その他事業型</t>
  </si>
  <si>
    <t>総務省</t>
    <rPh sb="0" eb="3">
      <t>ソウムショウ</t>
    </rPh>
    <phoneticPr fontId="3"/>
  </si>
  <si>
    <t>高度無線環境整備推進事業による整備世帯数（世帯）</t>
  </si>
  <si>
    <t>000806</t>
  </si>
  <si>
    <t>恩給支給事業</t>
  </si>
  <si>
    <t>単位：受給者数</t>
  </si>
  <si>
    <t>000832</t>
  </si>
  <si>
    <t>無線局免許等申請件数（件）</t>
  </si>
  <si>
    <t>電波資源拡大のための研究開発事業</t>
  </si>
  <si>
    <t>研究開発の実施件数（件）</t>
  </si>
  <si>
    <t>000794</t>
  </si>
  <si>
    <t>消防庁危機管理機能の充実・確保事業</t>
  </si>
  <si>
    <t>006645,
006646,
006647,
006648,
006649,
000842</t>
  </si>
  <si>
    <t>統計調査の実施等事業(経常調査等)</t>
  </si>
  <si>
    <t>単位：調査数</t>
  </si>
  <si>
    <t>000833</t>
  </si>
  <si>
    <t>地方への移住・交流の推進事業</t>
  </si>
  <si>
    <t>自治体への斡旋件数（件）</t>
  </si>
  <si>
    <t>来場者数（人）</t>
  </si>
  <si>
    <t>000674</t>
  </si>
  <si>
    <t>受給者数（人）</t>
  </si>
  <si>
    <t>（注1）「国における職員数」は、「人にかかるコスト」等を算出する際に把握した事業・業務に従事した各職員の事業・業務に係る概ねの「業務量の割合の合計値」を参考として表示したものであるため、事業・業務に実際に従事している「実員数」や「定員数」を表すものではありません。</t>
    <rPh sb="5" eb="6">
      <t>クニ</t>
    </rPh>
    <rPh sb="10" eb="13">
      <t>ショクインスウ</t>
    </rPh>
    <rPh sb="41" eb="43">
      <t>ギョウム</t>
    </rPh>
    <rPh sb="55" eb="57">
      <t>ギョウム</t>
    </rPh>
    <rPh sb="96" eb="98">
      <t>ギョウム</t>
    </rPh>
    <phoneticPr fontId="25"/>
  </si>
  <si>
    <t>　　　なお、「通関業務」においては、「通関業務」の規模感が推測可能となり、水際取締りに支障をきたす可能性があるため非表示としています。また、「水産資源調査・評価に係る業務」においては、共同実施機関において実施しており、外部機関の事業従事者数を把握することが困難であるため、外部機関の事業従事者数は計上しておりません。</t>
    <rPh sb="19" eb="21">
      <t>ツウカン</t>
    </rPh>
    <rPh sb="21" eb="23">
      <t>ギョウム</t>
    </rPh>
    <rPh sb="71" eb="75">
      <t>スイサンシゲン</t>
    </rPh>
    <rPh sb="75" eb="77">
      <t>チョウサ</t>
    </rPh>
    <rPh sb="78" eb="80">
      <t>ヒョウカ</t>
    </rPh>
    <rPh sb="81" eb="82">
      <t>カカ</t>
    </rPh>
    <rPh sb="83" eb="85">
      <t>ギョウム</t>
    </rPh>
    <rPh sb="92" eb="98">
      <t>キョウドウジッシキカン</t>
    </rPh>
    <rPh sb="102" eb="104">
      <t>ジッシ</t>
    </rPh>
    <rPh sb="109" eb="113">
      <t>ガイブキカン</t>
    </rPh>
    <rPh sb="114" eb="120">
      <t>ジギョウジュウジシャスウ</t>
    </rPh>
    <rPh sb="121" eb="123">
      <t>ハアク</t>
    </rPh>
    <rPh sb="128" eb="130">
      <t>コンナン</t>
    </rPh>
    <rPh sb="136" eb="140">
      <t>ガイブキカン</t>
    </rPh>
    <rPh sb="141" eb="147">
      <t>ジギョウジュウジシャスウ</t>
    </rPh>
    <rPh sb="148" eb="150">
      <t>ケイジョウ</t>
    </rPh>
    <phoneticPr fontId="25"/>
  </si>
  <si>
    <t>（注2）国民１人当たりコストは、総務省統計局が公表している人口推計（出典：「人口推計」（総務省統計局））における日本人人口（確定値）を基に算出しています。</t>
    <rPh sb="1" eb="2">
      <t>チュウ</t>
    </rPh>
    <rPh sb="4" eb="6">
      <t>コクミン</t>
    </rPh>
    <rPh sb="7" eb="8">
      <t>ニン</t>
    </rPh>
    <rPh sb="8" eb="9">
      <t>ア</t>
    </rPh>
    <rPh sb="16" eb="22">
      <t>ソウムショウトウケイキョク</t>
    </rPh>
    <rPh sb="23" eb="25">
      <t>コウヒョウ</t>
    </rPh>
    <rPh sb="29" eb="33">
      <t>ジンコウスイケイ</t>
    </rPh>
    <rPh sb="34" eb="36">
      <t>シュッテン</t>
    </rPh>
    <rPh sb="38" eb="42">
      <t>ジンコウスイケイ</t>
    </rPh>
    <rPh sb="44" eb="50">
      <t>ソウムショウトウケイキョク</t>
    </rPh>
    <rPh sb="56" eb="61">
      <t>ニホンジンジンコウ</t>
    </rPh>
    <rPh sb="62" eb="65">
      <t>カクテイチ</t>
    </rPh>
    <rPh sb="66" eb="67">
      <t>クチカズ</t>
    </rPh>
    <rPh sb="67" eb="68">
      <t>モト</t>
    </rPh>
    <rPh sb="69" eb="71">
      <t>サンシュツ</t>
    </rPh>
    <phoneticPr fontId="3"/>
  </si>
  <si>
    <t>（注3）人件費と人件費以外に区分したコスト算出が出来ないため、業務費用の合計値を記載しています。また、正確な人件費率の算出が出来ないため空欄としています。</t>
    <phoneticPr fontId="3"/>
  </si>
  <si>
    <t>行政事業レビュー番号</t>
    <rPh sb="0" eb="4">
      <t>ギョウセイジギョウ</t>
    </rPh>
    <rPh sb="8" eb="10">
      <t>バンゴウ</t>
    </rPh>
    <phoneticPr fontId="3"/>
  </si>
  <si>
    <t>作成年度</t>
    <rPh sb="0" eb="2">
      <t>サクセイ</t>
    </rPh>
    <rPh sb="2" eb="4">
      <t>ネンド</t>
    </rPh>
    <phoneticPr fontId="3"/>
  </si>
  <si>
    <t>担当府省庁名（略称）</t>
    <rPh sb="0" eb="2">
      <t>タントウ</t>
    </rPh>
    <rPh sb="2" eb="5">
      <t>フショウチョウ</t>
    </rPh>
    <rPh sb="5" eb="6">
      <t>メイ</t>
    </rPh>
    <rPh sb="7" eb="9">
      <t>リャクショウ</t>
    </rPh>
    <phoneticPr fontId="3"/>
  </si>
  <si>
    <t>事業執行年度</t>
    <phoneticPr fontId="3"/>
  </si>
  <si>
    <t>通し番号</t>
  </si>
  <si>
    <t>枝番号</t>
  </si>
  <si>
    <t>総務省</t>
  </si>
  <si>
    <t>無線システム普及支援事業
（高度無線環境整備推進事業）</t>
  </si>
  <si>
    <t>総務</t>
    <rPh sb="0" eb="2">
      <t>ソウム</t>
    </rPh>
    <phoneticPr fontId="3"/>
  </si>
  <si>
    <t>0138</t>
  </si>
  <si>
    <t>0168</t>
  </si>
  <si>
    <t>0129</t>
  </si>
  <si>
    <t>一元化システム数（件）</t>
    <rPh sb="9" eb="10">
      <t>ケン</t>
    </rPh>
    <phoneticPr fontId="3"/>
  </si>
  <si>
    <t>0195,0196,0197,0198,0199,0200</t>
  </si>
  <si>
    <t>調査数（件）</t>
    <rPh sb="4" eb="5">
      <t>ケン</t>
    </rPh>
    <phoneticPr fontId="3"/>
  </si>
  <si>
    <t>0169</t>
  </si>
  <si>
    <t>0020</t>
  </si>
  <si>
    <t>（注3）「事業承継・引継ぎ支援事業」については人件費と人件費以外に区分したコスト算出が出来ないため、業務費用の合計値を記載しています。また、正確な人件費率の算出が出来ないため空欄としています。</t>
    <phoneticPr fontId="3"/>
  </si>
  <si>
    <t>受給者数（人）</t>
    <rPh sb="5" eb="6">
      <t>ニン</t>
    </rPh>
    <phoneticPr fontId="3"/>
  </si>
  <si>
    <t>一元化システム数（システム）</t>
  </si>
  <si>
    <t>調査数（調査）</t>
    <rPh sb="4" eb="6">
      <t>チョウサ</t>
    </rPh>
    <phoneticPr fontId="3"/>
  </si>
  <si>
    <t>（注3）事業別フルコスト情報の作成要領に基づき、コスト算出の見直し等を行ったことから、過年度公表済のデータベースと計数等が異なる場合があります。</t>
    <rPh sb="33" eb="34">
      <t>トウ</t>
    </rPh>
    <rPh sb="43" eb="48">
      <t>カネンドコウヒョウ</t>
    </rPh>
    <rPh sb="48" eb="49">
      <t>ズミ</t>
    </rPh>
    <rPh sb="57" eb="59">
      <t>ケイスウ</t>
    </rPh>
    <rPh sb="59" eb="60">
      <t>トウ</t>
    </rPh>
    <rPh sb="61" eb="62">
      <t>コト</t>
    </rPh>
    <rPh sb="64" eb="66">
      <t>バアイ</t>
    </rPh>
    <phoneticPr fontId="3"/>
  </si>
  <si>
    <t>（注4）「事業承継・世代交代集中支援事業」については人件費と人件費以外に区分したコスト算出が出来ないため、業務費用の合計値を記載しています。また、正確な人件費率の算出が出来ないため空欄としています。</t>
    <phoneticPr fontId="3"/>
  </si>
  <si>
    <t>電波遮へい対策事業</t>
  </si>
  <si>
    <t>新幹線トンネル対策距離（ｋｍ）</t>
  </si>
  <si>
    <t>高速道路及び直轄国道トンネル対策距離（ｋｍ）</t>
  </si>
  <si>
    <t>在来線トンネル対策距離（ｋｍ）</t>
  </si>
  <si>
    <t>高度無線環境整備推進事業による整備世帯数（世帯）</t>
    <rPh sb="21" eb="23">
      <t>セタイ</t>
    </rPh>
    <phoneticPr fontId="3"/>
  </si>
  <si>
    <t>自治体への斡旋件数（件）</t>
    <rPh sb="10" eb="11">
      <t>ケン</t>
    </rPh>
    <phoneticPr fontId="3"/>
  </si>
  <si>
    <t>来場者数（人）</t>
    <rPh sb="5" eb="6">
      <t>ニン</t>
    </rPh>
    <phoneticPr fontId="3"/>
  </si>
  <si>
    <t>事業別フルコスト情報について</t>
    <rPh sb="0" eb="3">
      <t>ジギョウベツ</t>
    </rPh>
    <phoneticPr fontId="3"/>
  </si>
  <si>
    <t>○</t>
    <phoneticPr fontId="3"/>
  </si>
  <si>
    <t>国が行政サービスを行うには、そのサービスを実施するために直接要するコスト（事業費）以外にも、サービスを行う公務員の「給与（人件費）」や、電気代・水道代などの「水道光熱費（物件費）」、使用している庁舎の「減価償却費」といった様々なコストが発生します。</t>
    <phoneticPr fontId="3"/>
  </si>
  <si>
    <t>フルコストは、こういった国の行政サービスを「人」、「物」、「事業」の３つの性質に分けて計算したコストの合計となります。</t>
    <rPh sb="37" eb="39">
      <t>セイシツ</t>
    </rPh>
    <rPh sb="40" eb="41">
      <t>ワ</t>
    </rPh>
    <phoneticPr fontId="3"/>
  </si>
  <si>
    <t>また、フルコストを「利用者１人当たり○○円」、「国民１人当たり○○円」という情報等を含めて、フルコスト情報という形で開示することで、行政サービスを受けるためにどの程度の負担が必要なのかイメージしやすくなります。</t>
    <phoneticPr fontId="3"/>
  </si>
  <si>
    <t>省庁別財務書類の参考情報として、代表的な事業のフルコスト情報を開示することにより、国民の皆様に各省庁等の政策に関する理解を深めていただくとともに、職員のコスト意識を更に向上させ、より効率的・効果的な事業の執行に努めてまいります。</t>
    <phoneticPr fontId="3"/>
  </si>
  <si>
    <t>【参考】フルコストの算定方法について</t>
  </si>
  <si>
    <t>　フルコストの算定にあたっては、国家公務員給与等実態調査（人事院）及び省庁別財務書類における業務費用計算書等を活用して算定しております。</t>
    <phoneticPr fontId="3"/>
  </si>
  <si>
    <t>　１．人にかかるコスト</t>
    <phoneticPr fontId="3"/>
  </si>
  <si>
    <t>　　国家公務員給与等実態調査より算定した平均給与額等に、事業・業務に従事する各職員の概ねの業務量の割合を合計して算出した職員数を乗じて、当該事業・業務に係る「人にかかるコスト」を算出しております。</t>
    <phoneticPr fontId="3"/>
  </si>
  <si>
    <t>　２．物にかかるコスト</t>
    <phoneticPr fontId="3"/>
  </si>
  <si>
    <t>　　業務費用計算書に計上されている庁費等の事務費の金額を、まずは各部局へ配分を行い、次に各部局から事業単位へ配分して当該事業・業務に係る「物にかかるコスト」を算出しております。</t>
    <phoneticPr fontId="3"/>
  </si>
  <si>
    <t>　３．庁舎等（減価償却費）</t>
    <phoneticPr fontId="3"/>
  </si>
  <si>
    <t>　　庁舎等（減価償却費）についても、上記「２．物にかかるコスト」と同様、業務費用計算書に計上されている金額を、まずは各部局へ配分を行い、次に各部局から事業単位へ配分して当該事業・業務に係る「庁舎等（減価償却費）」を算出しております。</t>
  </si>
  <si>
    <t>　４．事業コスト</t>
    <phoneticPr fontId="3"/>
  </si>
  <si>
    <t>　　業務費用計算書に計上されている事業・業務に直接要する費用を事業コストとして算出しております。なお、「補助金・給付金事業型」については、資源配分（補助金等の給付額）に要した事務費等のコスト（間接コスト）をフルコストとして算出しているため、資源配分額そのものは含まれておりません。</t>
    <rPh sb="74" eb="77">
      <t>ホジョキン</t>
    </rPh>
    <rPh sb="87" eb="91">
      <t>ジムヒトウ</t>
    </rPh>
    <phoneticPr fontId="3"/>
  </si>
  <si>
    <t>　５．独立行政法人等におけるフルコストの算定方法</t>
    <phoneticPr fontId="3"/>
  </si>
  <si>
    <t>　　独立行政法人等を通じて事業・業務を実施している場合においては、「セグメント情報」や「行政コスト計算書」等を活用して、独立行政法人等において発生したコストを算出しております。</t>
    <rPh sb="39" eb="41">
      <t>ジョウホウ</t>
    </rPh>
    <phoneticPr fontId="3"/>
  </si>
  <si>
    <t>　６．自己収入</t>
    <phoneticPr fontId="3"/>
  </si>
  <si>
    <t>　　手数料等として、税以外で直接受け入れた収入がある場合には、その額について算出しております。</t>
    <phoneticPr fontId="3"/>
  </si>
  <si>
    <t>　７．補助金等の給付額（資源配分額）</t>
    <rPh sb="3" eb="7">
      <t>ホジョキントウ</t>
    </rPh>
    <rPh sb="8" eb="11">
      <t>キュウフガク</t>
    </rPh>
    <phoneticPr fontId="3"/>
  </si>
  <si>
    <t>　　法人や国民等への補助金や手当等といった給付金の給付額</t>
    <rPh sb="2" eb="4">
      <t>ホウジン</t>
    </rPh>
    <rPh sb="5" eb="8">
      <t>コクミントウ</t>
    </rPh>
    <rPh sb="10" eb="13">
      <t>ホジョキン</t>
    </rPh>
    <rPh sb="14" eb="16">
      <t>テアテ</t>
    </rPh>
    <rPh sb="21" eb="24">
      <t>キュウフキン</t>
    </rPh>
    <rPh sb="25" eb="28">
      <t>キュウフガク</t>
    </rPh>
    <phoneticPr fontId="3"/>
  </si>
  <si>
    <t>　８．単位当たりコスト</t>
    <rPh sb="3" eb="5">
      <t>タンイ</t>
    </rPh>
    <rPh sb="5" eb="6">
      <t>ア</t>
    </rPh>
    <phoneticPr fontId="3"/>
  </si>
  <si>
    <t xml:space="preserve">
　フルコストをその行政サービスの利用者や提供日数といった単位で除して求める指標で、行政サービスの規模感がわかりやすくなります。
</t>
    <phoneticPr fontId="3"/>
  </si>
  <si>
    <t>　９．自己収入比率</t>
    <rPh sb="3" eb="5">
      <t>ジコ</t>
    </rPh>
    <rPh sb="5" eb="7">
      <t>シュウニュウ</t>
    </rPh>
    <rPh sb="7" eb="9">
      <t>ヒリツ</t>
    </rPh>
    <phoneticPr fontId="3"/>
  </si>
  <si>
    <t xml:space="preserve">　フルコストに対して、その行政サービスの直接の受益者が負担した手数料等の収入の割合を示した指標です。過去の自己収入比率と比較することなどで、その行政サービスにおける受益者負担が適正な水準となっているかを考えるきっかけになります。
</t>
    <rPh sb="60" eb="62">
      <t>ヒカク</t>
    </rPh>
    <phoneticPr fontId="3"/>
  </si>
  <si>
    <t>　１０．間接コスト率</t>
    <rPh sb="4" eb="6">
      <t>カンセツ</t>
    </rPh>
    <rPh sb="9" eb="10">
      <t>リツ</t>
    </rPh>
    <phoneticPr fontId="3"/>
  </si>
  <si>
    <t xml:space="preserve">　法人や国民等への補助金や手当等といった給付金の給付額に対して、その給付のために要したフルコストの割合を示した指標です。過去の間接コスト率と比較することなどで、補助金等の給付事務が効率的に行われているかを考えるきっかけになります。
</t>
    <rPh sb="1" eb="3">
      <t>ホウジン</t>
    </rPh>
    <rPh sb="70" eb="72">
      <t>ヒカク</t>
    </rPh>
    <phoneticPr fontId="3"/>
  </si>
  <si>
    <t>特記事項</t>
  </si>
  <si>
    <t>　１．新型コロナウイルス感染症により、事業コスト等に影響が生じている事業があります。</t>
    <rPh sb="34" eb="36">
      <t>ジギョウ</t>
    </rPh>
    <phoneticPr fontId="3"/>
  </si>
  <si>
    <t>　３．データベースにおける計数については、原則として表示単位未満切捨てとしています。このため、合計額が一致しないことがあります。</t>
    <phoneticPr fontId="3"/>
  </si>
  <si>
    <t>　５．該当計数が皆無の場合には「－」としています。</t>
    <phoneticPr fontId="3"/>
  </si>
  <si>
    <t>無線システム普及支援事業（高度無線環境整備推進事業）</t>
    <phoneticPr fontId="3"/>
  </si>
  <si>
    <t>無線局免許等業務</t>
    <phoneticPr fontId="3"/>
  </si>
  <si>
    <t>電波資源拡大のための研究開発事業</t>
    <phoneticPr fontId="3"/>
  </si>
  <si>
    <t>消防庁危機管理機能の充実・確保事業</t>
    <phoneticPr fontId="3"/>
  </si>
  <si>
    <t>統計調査の実施等事業(経常調査等)</t>
    <phoneticPr fontId="3"/>
  </si>
  <si>
    <t>地方への移住・交流の推進事業</t>
    <phoneticPr fontId="3"/>
  </si>
  <si>
    <t>研究開発の実施件数（件）</t>
    <phoneticPr fontId="3"/>
  </si>
  <si>
    <t>一元化システム数（件）</t>
    <phoneticPr fontId="3"/>
  </si>
  <si>
    <t>　総務省大臣官房会計課決算係　　電話番号　０３－５２５３－５１３４</t>
    <phoneticPr fontId="3"/>
  </si>
  <si>
    <t xml:space="preserve">  公表している事業についての問合せ先</t>
    <phoneticPr fontId="3"/>
  </si>
  <si>
    <t>　４．データベースにおける割合については、原則として小数点第２位を切捨て、小数点第１位までの表示としています。</t>
    <phoneticPr fontId="3"/>
  </si>
  <si>
    <t>　２．令和元年度までは、試行的な取組としてフルコスト情報の開示を行っておりましたが、令和２年度より、本格的な取組としてフルコスト情報を開示しております。その際、算出方法等を一部変更しているため、試行的取組と同一の事業であっても昨年公表ファイルの令和元年度の計数と単純な経年比較ができない場合があります。</t>
    <rPh sb="113" eb="115">
      <t>サクネン</t>
    </rPh>
    <rPh sb="115" eb="117">
      <t>コウヒョウ</t>
    </rPh>
    <phoneticPr fontId="3"/>
  </si>
  <si>
    <t>無形固定資産（ヘリコプター動態管理システム）</t>
  </si>
  <si>
    <t>無形固定資産（J-ALERT送信設備・管理システム）</t>
  </si>
  <si>
    <t>006645,006646,006647,006648,000842</t>
    <phoneticPr fontId="3"/>
  </si>
  <si>
    <t>地方公共団体へのあっせん件数（件）</t>
  </si>
  <si>
    <t>受給者数（人）</t>
    <rPh sb="5" eb="6">
      <t>ヒト</t>
    </rPh>
    <phoneticPr fontId="3"/>
  </si>
  <si>
    <t>一元化システム数（件）</t>
    <rPh sb="9" eb="10">
      <t>ケン</t>
    </rPh>
    <phoneticPr fontId="3"/>
  </si>
  <si>
    <t>調査数（件）</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</si>
</sst>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176" formatCode="#,##0_ ;[Red]\-#,##0\ "/>
    <numFmt numFmtId="177" formatCode="0.0_ "/>
    <numFmt numFmtId="178" formatCode="#,##0_ "/>
    <numFmt numFmtId="179" formatCode="0.0_);[Red]\(0.0\)"/>
    <numFmt numFmtId="180" formatCode="#,##0.0_);[Red]\(#,##0.0\)"/>
    <numFmt numFmtId="181" formatCode="#,##0_);[Red]\(#,##0\)"/>
    <numFmt numFmtId="182" formatCode="#,##0.0;[Red]\-#,##0.0"/>
    <numFmt numFmtId="183" formatCode="#,##0.0_ ;[Red]\-#,##0.0\ "/>
    <numFmt numFmtId="184" formatCode="0.0_ ;[Red]\-0.0\ "/>
    <numFmt numFmtId="185" formatCode="0_);[Red]\(0\)"/>
  </numFmts>
  <fonts count="36"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1"/>
      <name val="ＭＳ Ｐゴシック"/>
      <family val="3"/>
      <charset val="128"/>
    </font>
    <font>
      <sz val="11"/>
      <name val="ＭＳ Ｐゴシック"/>
      <family val="3"/>
      <charset val="128"/>
      <scheme val="minor"/>
    </font>
    <font>
      <sz val="10"/>
      <color theme="1"/>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1"/>
      <color theme="1"/>
      <name val="ＭＳ 明朝"/>
      <family val="1"/>
      <charset val="128"/>
    </font>
    <font>
      <sz val="12"/>
      <color theme="1"/>
      <name val="ＭＳ 明朝"/>
      <family val="1"/>
      <charset val="128"/>
    </font>
    <font>
      <sz val="10.5"/>
      <color theme="1"/>
      <name val="Century"/>
      <family val="1"/>
    </font>
    <font>
      <sz val="11"/>
      <name val="ＭＳ 明朝"/>
      <family val="1"/>
      <charset val="128"/>
    </font>
    <font>
      <sz val="12"/>
      <name val="ＭＳ 明朝"/>
      <family val="1"/>
      <charset val="128"/>
    </font>
    <font>
      <b/>
      <u/>
      <sz val="12"/>
      <color theme="1"/>
      <name val="ＭＳ 明朝"/>
      <family val="1"/>
      <charset val="128"/>
    </font>
    <font>
      <b/>
      <sz val="14"/>
      <name val="ＭＳ 明朝"/>
      <family val="1"/>
      <charset val="128"/>
    </font>
    <font>
      <sz val="14"/>
      <name val="ＭＳ Ｐゴシック"/>
      <family val="3"/>
      <charset val="128"/>
      <scheme val="minor"/>
    </font>
    <font>
      <sz val="14"/>
      <name val="ＭＳ Ｐゴシック"/>
      <family val="2"/>
      <charset val="128"/>
      <scheme val="minor"/>
    </font>
    <font>
      <sz val="14"/>
      <color rgb="FFFF0000"/>
      <name val="ＭＳ Ｐゴシック"/>
      <family val="3"/>
      <charset val="128"/>
      <scheme val="minor"/>
    </font>
    <font>
      <sz val="12"/>
      <name val="ＭＳ Ｐゴシック"/>
      <family val="3"/>
      <charset val="128"/>
      <scheme val="minor"/>
    </font>
    <font>
      <sz val="12"/>
      <name val="ＭＳ Ｐゴシック"/>
      <family val="3"/>
      <charset val="128"/>
    </font>
    <font>
      <sz val="12"/>
      <color rgb="FFFF0000"/>
      <name val="ＭＳ Ｐゴシック"/>
      <family val="3"/>
      <charset val="128"/>
      <scheme val="minor"/>
    </font>
    <font>
      <sz val="11"/>
      <color rgb="FFFF0000"/>
      <name val="ＭＳ Ｐゴシック"/>
      <family val="3"/>
      <charset val="128"/>
      <scheme val="minor"/>
    </font>
    <font>
      <sz val="14"/>
      <name val="ＭＳ Ｐゴシック"/>
      <family val="3"/>
      <charset val="128"/>
    </font>
    <font>
      <sz val="11"/>
      <color theme="1"/>
      <name val="ＭＳ ゴシック"/>
      <family val="2"/>
      <charset val="128"/>
    </font>
    <font>
      <sz val="11"/>
      <color theme="1"/>
      <name val="ＭＳ Ｐゴシック"/>
      <family val="3"/>
      <scheme val="minor"/>
    </font>
    <font>
      <sz val="11"/>
      <name val="ＭＳ Ｐゴシック"/>
      <family val="3"/>
    </font>
    <font>
      <sz val="12"/>
      <name val="ＭＳ Ｐゴシック"/>
      <family val="3"/>
      <scheme val="minor"/>
    </font>
    <font>
      <sz val="11"/>
      <name val="ＭＳ Ｐゴシック"/>
      <family val="3"/>
      <scheme val="minor"/>
    </font>
    <font>
      <sz val="12"/>
      <name val="ＭＳ Ｐゴシック"/>
      <family val="3"/>
    </font>
    <font>
      <sz val="11"/>
      <color indexed="8"/>
      <name val="ＭＳ Ｐゴシック"/>
      <family val="3"/>
      <charset val="128"/>
    </font>
    <font>
      <sz val="11"/>
      <color theme="1"/>
      <name val="ＭＳ Ｐゴシック"/>
      <family val="3"/>
      <charset val="128"/>
    </font>
    <font>
      <sz val="11"/>
      <color theme="1"/>
      <name val="ＭＳ Ｐゴシック"/>
      <family val="2"/>
      <scheme val="minor"/>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ck">
        <color indexed="64"/>
      </left>
      <right/>
      <top/>
      <bottom/>
      <diagonal/>
    </border>
    <border>
      <left/>
      <right/>
      <top style="thick">
        <color indexed="64"/>
      </top>
      <bottom style="thin">
        <color indexed="64"/>
      </bottom>
      <diagonal/>
    </border>
    <border>
      <left/>
      <right/>
      <top/>
      <bottom style="thin">
        <color indexed="64"/>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style="thin">
        <color auto="1"/>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ck">
        <color indexed="64"/>
      </left>
      <right/>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s>
  <cellStyleXfs count="29">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6" fillId="0" borderId="0" applyFont="0" applyFill="0" applyBorder="0" applyAlignment="0" applyProtection="0">
      <alignment vertical="center"/>
    </xf>
    <xf numFmtId="0" fontId="6" fillId="0" borderId="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38" fontId="26" fillId="0" borderId="0" applyFont="0" applyFill="0" applyBorder="0" applyAlignment="0" applyProtection="0">
      <alignment vertical="center"/>
    </xf>
    <xf numFmtId="0" fontId="27" fillId="0" borderId="0">
      <alignment vertical="center"/>
    </xf>
    <xf numFmtId="38" fontId="28" fillId="0" borderId="0" applyFont="0" applyFill="0" applyBorder="0" applyAlignment="0" applyProtection="0">
      <alignment vertical="center"/>
    </xf>
    <xf numFmtId="0" fontId="27" fillId="0" borderId="0">
      <alignment vertical="center"/>
    </xf>
    <xf numFmtId="0" fontId="27" fillId="0" borderId="0">
      <alignment vertical="center"/>
    </xf>
    <xf numFmtId="0" fontId="27" fillId="0" borderId="0"/>
    <xf numFmtId="9" fontId="27" fillId="0" borderId="0" applyFont="0" applyFill="0" applyBorder="0" applyAlignment="0" applyProtection="0">
      <alignment vertical="center"/>
    </xf>
    <xf numFmtId="0" fontId="2" fillId="0" borderId="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0" fontId="2" fillId="0" borderId="0">
      <alignment vertical="center"/>
    </xf>
    <xf numFmtId="0" fontId="1" fillId="0" borderId="0">
      <alignment vertical="center"/>
    </xf>
    <xf numFmtId="0" fontId="33" fillId="0" borderId="0">
      <alignment vertical="center"/>
    </xf>
    <xf numFmtId="0" fontId="34" fillId="0" borderId="0"/>
    <xf numFmtId="0" fontId="1" fillId="0" borderId="0">
      <alignment vertical="center"/>
    </xf>
    <xf numFmtId="9" fontId="1" fillId="0" borderId="0" applyFont="0" applyFill="0" applyBorder="0" applyAlignment="0" applyProtection="0">
      <alignment vertical="center"/>
    </xf>
    <xf numFmtId="0" fontId="27" fillId="0" borderId="0">
      <alignment vertical="center"/>
    </xf>
    <xf numFmtId="9" fontId="27" fillId="0" borderId="0" applyFont="0" applyFill="0" applyBorder="0" applyAlignment="0" applyProtection="0">
      <alignment vertical="center"/>
    </xf>
    <xf numFmtId="0" fontId="1" fillId="0" borderId="0">
      <alignment vertical="center"/>
    </xf>
  </cellStyleXfs>
  <cellXfs count="217">
    <xf numFmtId="0" fontId="0" fillId="0" borderId="0" xfId="0">
      <alignment vertical="center"/>
    </xf>
    <xf numFmtId="0" fontId="4" fillId="0" borderId="0" xfId="0" applyFont="1">
      <alignment vertical="center"/>
    </xf>
    <xf numFmtId="0" fontId="5"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justify" vertical="center"/>
    </xf>
    <xf numFmtId="0" fontId="14" fillId="0" borderId="0" xfId="0" applyFont="1">
      <alignment vertical="center"/>
    </xf>
    <xf numFmtId="0" fontId="14" fillId="0" borderId="0" xfId="0" applyFont="1" applyAlignment="1">
      <alignment horizontal="center" vertical="center"/>
    </xf>
    <xf numFmtId="0" fontId="15" fillId="0" borderId="0" xfId="0" applyFont="1">
      <alignment vertical="center"/>
    </xf>
    <xf numFmtId="0" fontId="16" fillId="0" borderId="0" xfId="0" applyFont="1">
      <alignment vertical="center"/>
    </xf>
    <xf numFmtId="0" fontId="9" fillId="0" borderId="0" xfId="0" applyFont="1" applyAlignment="1">
      <alignment vertical="center" wrapText="1"/>
    </xf>
    <xf numFmtId="0" fontId="10" fillId="0" borderId="0" xfId="0" applyFont="1" applyAlignment="1">
      <alignment vertical="center" wrapText="1"/>
    </xf>
    <xf numFmtId="0" fontId="18" fillId="0" borderId="0" xfId="0" applyFont="1">
      <alignment vertical="center"/>
    </xf>
    <xf numFmtId="0" fontId="18" fillId="0" borderId="0" xfId="0" applyFont="1" applyAlignment="1">
      <alignment horizontal="left" vertical="center" wrapText="1"/>
    </xf>
    <xf numFmtId="0" fontId="19" fillId="0" borderId="0" xfId="0" applyFont="1">
      <alignment vertical="center"/>
    </xf>
    <xf numFmtId="0" fontId="20" fillId="2" borderId="0" xfId="0" applyFont="1" applyFill="1" applyAlignment="1">
      <alignment vertical="center" wrapText="1"/>
    </xf>
    <xf numFmtId="0" fontId="10" fillId="2" borderId="0" xfId="0" applyFont="1" applyFill="1">
      <alignment vertical="center"/>
    </xf>
    <xf numFmtId="0" fontId="0" fillId="2" borderId="0" xfId="0" applyFill="1">
      <alignment vertical="center"/>
    </xf>
    <xf numFmtId="0" fontId="20" fillId="0" borderId="0" xfId="0" applyFont="1" applyAlignment="1">
      <alignment vertical="center" wrapText="1"/>
    </xf>
    <xf numFmtId="0" fontId="7" fillId="2" borderId="0" xfId="0" applyFont="1" applyFill="1">
      <alignment vertical="center"/>
    </xf>
    <xf numFmtId="0" fontId="7" fillId="2" borderId="0" xfId="0" applyFont="1" applyFill="1" applyAlignment="1">
      <alignment horizontal="right" vertical="center"/>
    </xf>
    <xf numFmtId="0" fontId="7" fillId="2" borderId="0" xfId="0" applyFont="1" applyFill="1" applyAlignment="1">
      <alignment vertical="center" wrapText="1"/>
    </xf>
    <xf numFmtId="0" fontId="21" fillId="2" borderId="0" xfId="0" applyFont="1" applyFill="1" applyAlignment="1">
      <alignment horizontal="right" vertical="center"/>
    </xf>
    <xf numFmtId="0" fontId="21" fillId="2" borderId="0" xfId="0" applyFont="1" applyFill="1">
      <alignment vertical="center"/>
    </xf>
    <xf numFmtId="0" fontId="21" fillId="2" borderId="4" xfId="0" applyFont="1" applyFill="1" applyBorder="1">
      <alignment vertical="center"/>
    </xf>
    <xf numFmtId="0" fontId="21" fillId="2" borderId="5" xfId="0" applyFont="1" applyFill="1" applyBorder="1">
      <alignment vertical="center"/>
    </xf>
    <xf numFmtId="0" fontId="21" fillId="2" borderId="6" xfId="0" applyFont="1" applyFill="1" applyBorder="1">
      <alignment vertical="center"/>
    </xf>
    <xf numFmtId="0" fontId="21" fillId="2" borderId="13" xfId="0" applyFont="1" applyFill="1" applyBorder="1">
      <alignment vertical="center"/>
    </xf>
    <xf numFmtId="0" fontId="21" fillId="2" borderId="14" xfId="0" applyFont="1" applyFill="1" applyBorder="1">
      <alignment vertical="center"/>
    </xf>
    <xf numFmtId="0" fontId="21" fillId="2" borderId="0" xfId="0" applyFont="1" applyFill="1" applyAlignment="1">
      <alignment horizontal="center" vertical="center" wrapText="1"/>
    </xf>
    <xf numFmtId="0" fontId="21" fillId="2" borderId="13" xfId="0" applyFont="1" applyFill="1" applyBorder="1" applyAlignment="1">
      <alignment vertical="center" wrapText="1"/>
    </xf>
    <xf numFmtId="0" fontId="21" fillId="2" borderId="14" xfId="0" applyFont="1" applyFill="1" applyBorder="1" applyAlignment="1">
      <alignment vertical="center" wrapText="1"/>
    </xf>
    <xf numFmtId="0" fontId="21" fillId="2" borderId="17" xfId="0" applyFont="1" applyFill="1" applyBorder="1" applyAlignment="1">
      <alignment vertical="center" wrapText="1"/>
    </xf>
    <xf numFmtId="0" fontId="21" fillId="2" borderId="9" xfId="0" applyFont="1" applyFill="1" applyBorder="1" applyAlignment="1">
      <alignment vertical="center" wrapText="1"/>
    </xf>
    <xf numFmtId="0" fontId="21" fillId="2" borderId="10" xfId="0" applyFont="1" applyFill="1" applyBorder="1" applyAlignment="1">
      <alignment vertical="center" wrapText="1"/>
    </xf>
    <xf numFmtId="0" fontId="21" fillId="2" borderId="8" xfId="0" applyFont="1" applyFill="1" applyBorder="1" applyAlignment="1">
      <alignment horizontal="center" vertical="center" wrapText="1"/>
    </xf>
    <xf numFmtId="0" fontId="21" fillId="2" borderId="1" xfId="0" quotePrefix="1" applyFont="1" applyFill="1" applyBorder="1" applyAlignment="1">
      <alignment horizontal="center" vertical="center" wrapText="1"/>
    </xf>
    <xf numFmtId="0" fontId="21" fillId="2" borderId="2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22" xfId="0" applyFont="1" applyFill="1" applyBorder="1" applyAlignment="1">
      <alignment horizontal="center" vertical="center" wrapText="1"/>
    </xf>
    <xf numFmtId="0" fontId="21" fillId="2" borderId="23" xfId="0" applyFont="1" applyFill="1" applyBorder="1" applyAlignment="1">
      <alignment horizontal="center" vertical="center" wrapText="1"/>
    </xf>
    <xf numFmtId="0" fontId="21" fillId="2" borderId="21" xfId="0" applyFont="1" applyFill="1" applyBorder="1" applyAlignment="1">
      <alignment horizontal="center" vertical="center"/>
    </xf>
    <xf numFmtId="0" fontId="21" fillId="2" borderId="21" xfId="0" applyFont="1" applyFill="1" applyBorder="1" applyAlignment="1">
      <alignment horizontal="right" vertical="center" wrapText="1"/>
    </xf>
    <xf numFmtId="0" fontId="21" fillId="2" borderId="0" xfId="0" applyFont="1" applyFill="1" applyAlignment="1">
      <alignment vertical="center" wrapText="1"/>
    </xf>
    <xf numFmtId="181" fontId="21" fillId="2" borderId="0" xfId="0" applyNumberFormat="1" applyFont="1" applyFill="1">
      <alignment vertical="center"/>
    </xf>
    <xf numFmtId="178" fontId="21" fillId="2" borderId="0" xfId="0" applyNumberFormat="1" applyFont="1" applyFill="1">
      <alignment vertical="center"/>
    </xf>
    <xf numFmtId="0" fontId="7" fillId="2" borderId="21" xfId="0" applyFont="1" applyFill="1" applyBorder="1">
      <alignment vertical="center"/>
    </xf>
    <xf numFmtId="0" fontId="18" fillId="2" borderId="0" xfId="0" applyFont="1" applyFill="1" applyAlignment="1">
      <alignment horizontal="left" vertical="center" wrapText="1"/>
    </xf>
    <xf numFmtId="0" fontId="18" fillId="2" borderId="0" xfId="0" applyFont="1" applyFill="1" applyAlignment="1">
      <alignment horizontal="left" vertical="center"/>
    </xf>
    <xf numFmtId="0" fontId="20" fillId="0" borderId="0" xfId="0" applyFont="1" applyAlignment="1">
      <alignment horizontal="left" vertical="center" wrapText="1"/>
    </xf>
    <xf numFmtId="0" fontId="10" fillId="2" borderId="0" xfId="0" applyFont="1" applyFill="1" applyAlignment="1">
      <alignment horizontal="left" vertical="center"/>
    </xf>
    <xf numFmtId="0" fontId="4" fillId="2" borderId="0" xfId="0" applyFont="1" applyFill="1">
      <alignment vertical="center"/>
    </xf>
    <xf numFmtId="0" fontId="5" fillId="2" borderId="0" xfId="0" applyFont="1" applyFill="1">
      <alignment vertical="center"/>
    </xf>
    <xf numFmtId="0" fontId="22" fillId="2" borderId="0" xfId="2" applyFont="1" applyFill="1" applyAlignment="1">
      <alignment horizontal="left" vertical="center"/>
    </xf>
    <xf numFmtId="0" fontId="21" fillId="2" borderId="21" xfId="0" applyFont="1" applyFill="1" applyBorder="1" applyAlignment="1">
      <alignment vertical="center" wrapText="1"/>
    </xf>
    <xf numFmtId="0" fontId="24" fillId="2" borderId="0" xfId="0" applyFont="1" applyFill="1">
      <alignment vertical="center"/>
    </xf>
    <xf numFmtId="0" fontId="23" fillId="2" borderId="0" xfId="0" applyFont="1" applyFill="1">
      <alignment vertical="center"/>
    </xf>
    <xf numFmtId="185" fontId="23" fillId="2" borderId="0" xfId="0" applyNumberFormat="1" applyFont="1" applyFill="1" applyAlignment="1">
      <alignment horizontal="left" vertical="center"/>
    </xf>
    <xf numFmtId="0" fontId="7" fillId="0" borderId="0" xfId="0" applyFont="1" applyAlignment="1">
      <alignment horizontal="center" vertical="center"/>
    </xf>
    <xf numFmtId="0" fontId="0" fillId="3" borderId="0" xfId="0" applyFill="1">
      <alignment vertical="center"/>
    </xf>
    <xf numFmtId="176" fontId="21" fillId="2" borderId="1" xfId="3" applyNumberFormat="1" applyFont="1" applyFill="1" applyBorder="1" applyAlignment="1">
      <alignment horizontal="right" vertical="center"/>
    </xf>
    <xf numFmtId="0" fontId="21" fillId="2" borderId="1" xfId="0" applyFont="1" applyFill="1" applyBorder="1" applyAlignment="1">
      <alignment horizontal="left" vertical="center" wrapText="1"/>
    </xf>
    <xf numFmtId="181" fontId="21" fillId="2" borderId="10" xfId="0" applyNumberFormat="1" applyFont="1" applyFill="1" applyBorder="1" applyAlignment="1">
      <alignment horizontal="right" vertical="center" wrapText="1"/>
    </xf>
    <xf numFmtId="181" fontId="21" fillId="2" borderId="1" xfId="0" applyNumberFormat="1" applyFont="1" applyFill="1" applyBorder="1" applyAlignment="1">
      <alignment horizontal="right" vertical="center" wrapText="1"/>
    </xf>
    <xf numFmtId="0" fontId="21" fillId="2" borderId="1" xfId="0" applyFont="1" applyFill="1" applyBorder="1" applyAlignment="1">
      <alignment horizontal="left" vertical="center"/>
    </xf>
    <xf numFmtId="176" fontId="21" fillId="2" borderId="2" xfId="3" applyNumberFormat="1" applyFont="1" applyFill="1" applyBorder="1" applyAlignment="1">
      <alignment horizontal="right" vertical="center"/>
    </xf>
    <xf numFmtId="179" fontId="21" fillId="2" borderId="1" xfId="5" applyNumberFormat="1" applyFont="1" applyFill="1" applyBorder="1" applyAlignment="1">
      <alignment horizontal="right" vertical="center"/>
    </xf>
    <xf numFmtId="177" fontId="21" fillId="2" borderId="1" xfId="5" applyNumberFormat="1" applyFont="1" applyFill="1" applyBorder="1" applyAlignment="1">
      <alignment horizontal="right" vertical="center"/>
    </xf>
    <xf numFmtId="181" fontId="21" fillId="2" borderId="2" xfId="0" applyNumberFormat="1" applyFont="1" applyFill="1" applyBorder="1" applyAlignment="1">
      <alignment horizontal="right" vertical="center" wrapText="1"/>
    </xf>
    <xf numFmtId="0" fontId="21" fillId="2" borderId="1" xfId="0" applyFont="1" applyFill="1" applyBorder="1">
      <alignment vertical="center"/>
    </xf>
    <xf numFmtId="0" fontId="21" fillId="2" borderId="1" xfId="0" applyFont="1" applyFill="1" applyBorder="1" applyAlignment="1">
      <alignment vertical="center" wrapText="1"/>
    </xf>
    <xf numFmtId="184" fontId="21" fillId="2" borderId="1" xfId="0" applyNumberFormat="1" applyFont="1" applyFill="1" applyBorder="1" applyAlignment="1">
      <alignment horizontal="right" vertical="center"/>
    </xf>
    <xf numFmtId="38" fontId="21" fillId="2" borderId="1" xfId="1" applyFont="1" applyFill="1" applyBorder="1" applyAlignment="1">
      <alignment horizontal="right" vertical="center"/>
    </xf>
    <xf numFmtId="0" fontId="21" fillId="2" borderId="1" xfId="0" applyFont="1" applyFill="1" applyBorder="1" applyAlignment="1">
      <alignment horizontal="right" vertical="center" wrapText="1"/>
    </xf>
    <xf numFmtId="38" fontId="21" fillId="2" borderId="1" xfId="1" applyFont="1" applyFill="1" applyBorder="1" applyAlignment="1">
      <alignment horizontal="left" vertical="center" wrapText="1"/>
    </xf>
    <xf numFmtId="0" fontId="4" fillId="0" borderId="0" xfId="8" applyFont="1">
      <alignment vertical="center"/>
    </xf>
    <xf numFmtId="176" fontId="22" fillId="2" borderId="1" xfId="3" applyNumberFormat="1" applyFont="1" applyFill="1" applyBorder="1" applyAlignment="1">
      <alignment horizontal="right" vertical="center"/>
    </xf>
    <xf numFmtId="176" fontId="22" fillId="2" borderId="2" xfId="3" applyNumberFormat="1" applyFont="1" applyFill="1" applyBorder="1" applyAlignment="1">
      <alignment horizontal="right" vertical="center"/>
    </xf>
    <xf numFmtId="176" fontId="22" fillId="2" borderId="1" xfId="8" applyNumberFormat="1" applyFont="1" applyFill="1" applyBorder="1" applyAlignment="1">
      <alignment horizontal="right" vertical="center"/>
    </xf>
    <xf numFmtId="177" fontId="22" fillId="2" borderId="1" xfId="9" applyNumberFormat="1" applyFont="1" applyFill="1" applyBorder="1" applyAlignment="1">
      <alignment horizontal="right" vertical="center"/>
    </xf>
    <xf numFmtId="41" fontId="22" fillId="2" borderId="1" xfId="8" applyNumberFormat="1" applyFont="1" applyFill="1" applyBorder="1" applyAlignment="1">
      <alignment horizontal="left" vertical="center" wrapText="1"/>
    </xf>
    <xf numFmtId="181" fontId="22" fillId="2" borderId="1" xfId="8" applyNumberFormat="1" applyFont="1" applyFill="1" applyBorder="1" applyAlignment="1">
      <alignment horizontal="right" vertical="center" wrapText="1"/>
    </xf>
    <xf numFmtId="0" fontId="22" fillId="2" borderId="1" xfId="8" applyFont="1" applyFill="1" applyBorder="1" applyAlignment="1">
      <alignment horizontal="left" vertical="center" wrapText="1"/>
    </xf>
    <xf numFmtId="181" fontId="22" fillId="2" borderId="10" xfId="8" applyNumberFormat="1" applyFont="1" applyFill="1" applyBorder="1" applyAlignment="1">
      <alignment horizontal="right" vertical="center" wrapText="1"/>
    </xf>
    <xf numFmtId="179" fontId="22" fillId="2" borderId="1" xfId="9" applyNumberFormat="1" applyFont="1" applyFill="1" applyBorder="1" applyAlignment="1">
      <alignment horizontal="right" vertical="center"/>
    </xf>
    <xf numFmtId="38" fontId="21" fillId="2" borderId="1" xfId="1" applyFont="1" applyFill="1" applyBorder="1" applyAlignment="1">
      <alignment horizontal="left" vertical="center"/>
    </xf>
    <xf numFmtId="183" fontId="22" fillId="2" borderId="1" xfId="3" applyNumberFormat="1" applyFont="1" applyFill="1" applyBorder="1" applyAlignment="1">
      <alignment horizontal="right" vertical="center"/>
    </xf>
    <xf numFmtId="185" fontId="22" fillId="2" borderId="1" xfId="3" applyNumberFormat="1" applyFont="1" applyFill="1" applyBorder="1" applyAlignment="1">
      <alignment horizontal="right" vertical="center"/>
    </xf>
    <xf numFmtId="38" fontId="21" fillId="2" borderId="1" xfId="1" applyFont="1" applyFill="1" applyBorder="1">
      <alignment vertical="center"/>
    </xf>
    <xf numFmtId="38" fontId="21" fillId="2" borderId="1" xfId="1" applyFont="1" applyFill="1" applyBorder="1" applyAlignment="1">
      <alignment vertical="center" wrapText="1"/>
    </xf>
    <xf numFmtId="38" fontId="21" fillId="2" borderId="2" xfId="3" applyFont="1" applyFill="1" applyBorder="1" applyAlignment="1">
      <alignment horizontal="right" vertical="center"/>
    </xf>
    <xf numFmtId="38" fontId="21" fillId="2" borderId="21" xfId="1" applyFont="1" applyFill="1" applyBorder="1" applyAlignment="1">
      <alignment vertical="center"/>
    </xf>
    <xf numFmtId="38" fontId="21" fillId="2" borderId="2" xfId="1" applyFont="1" applyFill="1" applyBorder="1" applyAlignment="1">
      <alignment horizontal="right" vertical="center"/>
    </xf>
    <xf numFmtId="38" fontId="21" fillId="2" borderId="8" xfId="1" applyFont="1" applyFill="1" applyBorder="1" applyAlignment="1">
      <alignment horizontal="right" vertical="center"/>
    </xf>
    <xf numFmtId="182" fontId="21" fillId="2" borderId="1" xfId="1" applyNumberFormat="1" applyFont="1" applyFill="1" applyBorder="1" applyAlignment="1">
      <alignment horizontal="right" vertical="center"/>
    </xf>
    <xf numFmtId="38" fontId="21" fillId="2" borderId="1" xfId="1" applyFont="1" applyFill="1" applyBorder="1" applyAlignment="1">
      <alignment horizontal="right" vertical="center" wrapText="1"/>
    </xf>
    <xf numFmtId="38" fontId="21" fillId="2" borderId="2" xfId="1" applyFont="1" applyFill="1" applyBorder="1" applyAlignment="1">
      <alignment horizontal="right" vertical="center" wrapText="1"/>
    </xf>
    <xf numFmtId="38" fontId="21" fillId="2" borderId="10" xfId="1" applyFont="1" applyFill="1" applyBorder="1" applyAlignment="1">
      <alignment horizontal="right" vertical="center" wrapText="1"/>
    </xf>
    <xf numFmtId="0" fontId="21" fillId="2" borderId="0" xfId="0" applyFont="1" applyFill="1" applyAlignment="1">
      <alignment horizontal="left" vertical="center"/>
    </xf>
    <xf numFmtId="179" fontId="22" fillId="2" borderId="1" xfId="3" applyNumberFormat="1" applyFont="1" applyFill="1" applyBorder="1" applyAlignment="1">
      <alignment horizontal="right" vertical="center"/>
    </xf>
    <xf numFmtId="38" fontId="21" fillId="2" borderId="1" xfId="3" applyFont="1" applyFill="1" applyBorder="1" applyAlignment="1">
      <alignment horizontal="right" vertical="center"/>
    </xf>
    <xf numFmtId="38" fontId="21" fillId="2" borderId="1" xfId="0" applyNumberFormat="1" applyFont="1" applyFill="1" applyBorder="1" applyAlignment="1">
      <alignment horizontal="right" vertical="center"/>
    </xf>
    <xf numFmtId="0" fontId="22" fillId="2" borderId="1" xfId="8" applyFont="1" applyFill="1" applyBorder="1" applyAlignment="1">
      <alignment horizontal="left" vertical="center"/>
    </xf>
    <xf numFmtId="184" fontId="22" fillId="2" borderId="1" xfId="8" applyNumberFormat="1" applyFont="1" applyFill="1" applyBorder="1" applyAlignment="1">
      <alignment horizontal="right" vertical="center"/>
    </xf>
    <xf numFmtId="181" fontId="22" fillId="2" borderId="2" xfId="8" applyNumberFormat="1" applyFont="1" applyFill="1" applyBorder="1" applyAlignment="1">
      <alignment horizontal="right" vertical="center" wrapText="1"/>
    </xf>
    <xf numFmtId="176" fontId="22" fillId="2" borderId="1" xfId="3" applyNumberFormat="1" applyFont="1" applyFill="1" applyBorder="1" applyAlignment="1">
      <alignment horizontal="right" vertical="center" shrinkToFit="1"/>
    </xf>
    <xf numFmtId="0" fontId="30" fillId="2" borderId="0" xfId="0" applyFont="1" applyFill="1" applyAlignment="1">
      <alignment vertical="center" wrapText="1"/>
    </xf>
    <xf numFmtId="0" fontId="29" fillId="2" borderId="0" xfId="0" applyFont="1" applyFill="1" applyAlignment="1">
      <alignment horizontal="right" vertical="center"/>
    </xf>
    <xf numFmtId="0" fontId="0" fillId="0" borderId="0" xfId="0" applyAlignment="1">
      <alignment vertical="center" wrapText="1"/>
    </xf>
    <xf numFmtId="0" fontId="4" fillId="0" borderId="1" xfId="0" applyFont="1" applyBorder="1">
      <alignment vertical="center"/>
    </xf>
    <xf numFmtId="0" fontId="0" fillId="0" borderId="1" xfId="0" applyBorder="1">
      <alignment vertical="center"/>
    </xf>
    <xf numFmtId="182" fontId="22" fillId="0" borderId="1" xfId="3" applyNumberFormat="1" applyFont="1" applyFill="1" applyBorder="1" applyAlignment="1">
      <alignment horizontal="right" vertical="center"/>
    </xf>
    <xf numFmtId="0" fontId="21" fillId="0" borderId="1" xfId="0" applyFont="1" applyBorder="1" applyAlignment="1">
      <alignment horizontal="left" vertical="center"/>
    </xf>
    <xf numFmtId="0" fontId="21" fillId="0" borderId="1" xfId="0" applyFont="1" applyBorder="1" applyAlignment="1">
      <alignment horizontal="left" vertical="center" wrapText="1"/>
    </xf>
    <xf numFmtId="176" fontId="21" fillId="0" borderId="1" xfId="3" applyNumberFormat="1" applyFont="1" applyFill="1" applyBorder="1" applyAlignment="1">
      <alignment horizontal="right" vertical="center"/>
    </xf>
    <xf numFmtId="179" fontId="21" fillId="0" borderId="1" xfId="5" applyNumberFormat="1" applyFont="1" applyFill="1" applyBorder="1" applyAlignment="1">
      <alignment horizontal="right" vertical="center"/>
    </xf>
    <xf numFmtId="177" fontId="21" fillId="0" borderId="1" xfId="5" applyNumberFormat="1" applyFont="1" applyFill="1" applyBorder="1" applyAlignment="1">
      <alignment horizontal="right" vertical="center"/>
    </xf>
    <xf numFmtId="181" fontId="21" fillId="0" borderId="1" xfId="0" applyNumberFormat="1" applyFont="1" applyBorder="1" applyAlignment="1">
      <alignment horizontal="right" vertical="center" wrapText="1"/>
    </xf>
    <xf numFmtId="181" fontId="21" fillId="0" borderId="2" xfId="0" applyNumberFormat="1" applyFont="1" applyBorder="1" applyAlignment="1">
      <alignment horizontal="right" vertical="center" wrapText="1"/>
    </xf>
    <xf numFmtId="181" fontId="21" fillId="0" borderId="10" xfId="0" applyNumberFormat="1" applyFont="1" applyBorder="1" applyAlignment="1">
      <alignment horizontal="right" vertical="center" wrapText="1"/>
    </xf>
    <xf numFmtId="0" fontId="21" fillId="0" borderId="1" xfId="0" applyFont="1" applyBorder="1">
      <alignment vertical="center"/>
    </xf>
    <xf numFmtId="0" fontId="21" fillId="0" borderId="1" xfId="0" applyFont="1" applyBorder="1" applyAlignment="1">
      <alignment vertical="center" wrapText="1"/>
    </xf>
    <xf numFmtId="38" fontId="21" fillId="0" borderId="1" xfId="1" applyFont="1" applyFill="1" applyBorder="1" applyAlignment="1">
      <alignment horizontal="right" vertical="center"/>
    </xf>
    <xf numFmtId="182" fontId="21" fillId="0" borderId="1" xfId="1" applyNumberFormat="1" applyFont="1" applyFill="1" applyBorder="1" applyAlignment="1">
      <alignment horizontal="right" vertical="center"/>
    </xf>
    <xf numFmtId="38" fontId="21" fillId="0" borderId="1" xfId="1" applyFont="1" applyFill="1" applyBorder="1" applyAlignment="1">
      <alignment horizontal="left" vertical="center" wrapText="1"/>
    </xf>
    <xf numFmtId="38" fontId="21" fillId="0" borderId="2" xfId="3" applyFont="1" applyFill="1" applyBorder="1" applyAlignment="1">
      <alignment horizontal="right" vertical="center"/>
    </xf>
    <xf numFmtId="38" fontId="21" fillId="0" borderId="1" xfId="3" applyFont="1" applyFill="1" applyBorder="1" applyAlignment="1">
      <alignment horizontal="right" vertical="center"/>
    </xf>
    <xf numFmtId="38" fontId="21" fillId="0" borderId="1" xfId="0" applyNumberFormat="1" applyFont="1" applyBorder="1" applyAlignment="1">
      <alignment horizontal="right" vertical="center"/>
    </xf>
    <xf numFmtId="38" fontId="21" fillId="0" borderId="2" xfId="1" applyFont="1" applyFill="1" applyBorder="1" applyAlignment="1">
      <alignment horizontal="right" vertical="center"/>
    </xf>
    <xf numFmtId="38" fontId="21" fillId="0" borderId="1" xfId="1" applyFont="1" applyFill="1" applyBorder="1" applyAlignment="1">
      <alignment horizontal="right" vertical="center" wrapText="1"/>
    </xf>
    <xf numFmtId="38" fontId="21" fillId="0" borderId="2" xfId="1" applyFont="1" applyFill="1" applyBorder="1" applyAlignment="1">
      <alignment horizontal="right" vertical="center" wrapText="1"/>
    </xf>
    <xf numFmtId="38" fontId="21" fillId="0" borderId="10" xfId="1" applyFont="1" applyFill="1" applyBorder="1" applyAlignment="1">
      <alignment horizontal="right" vertical="center" wrapText="1"/>
    </xf>
    <xf numFmtId="38" fontId="21" fillId="0" borderId="1" xfId="1" applyFont="1" applyFill="1" applyBorder="1">
      <alignment vertical="center"/>
    </xf>
    <xf numFmtId="38" fontId="21" fillId="0" borderId="1" xfId="1" applyFont="1" applyFill="1" applyBorder="1" applyAlignment="1">
      <alignment vertical="center" wrapText="1"/>
    </xf>
    <xf numFmtId="38" fontId="21" fillId="0" borderId="8" xfId="1" applyFont="1" applyFill="1" applyBorder="1" applyAlignment="1">
      <alignment horizontal="right" vertical="center"/>
    </xf>
    <xf numFmtId="0" fontId="22" fillId="0" borderId="1" xfId="8" applyFont="1" applyBorder="1" applyAlignment="1">
      <alignment horizontal="left" vertical="center"/>
    </xf>
    <xf numFmtId="0" fontId="22" fillId="0" borderId="1" xfId="8" applyFont="1" applyBorder="1" applyAlignment="1">
      <alignment horizontal="left" vertical="center" wrapText="1"/>
    </xf>
    <xf numFmtId="176" fontId="22" fillId="0" borderId="1" xfId="3" applyNumberFormat="1" applyFont="1" applyFill="1" applyBorder="1" applyAlignment="1">
      <alignment horizontal="right" vertical="center"/>
    </xf>
    <xf numFmtId="176" fontId="22" fillId="0" borderId="2" xfId="3" applyNumberFormat="1" applyFont="1" applyFill="1" applyBorder="1" applyAlignment="1">
      <alignment horizontal="right" vertical="center"/>
    </xf>
    <xf numFmtId="183" fontId="22" fillId="0" borderId="1" xfId="3" applyNumberFormat="1" applyFont="1" applyFill="1" applyBorder="1" applyAlignment="1">
      <alignment horizontal="right" vertical="center"/>
    </xf>
    <xf numFmtId="184" fontId="22" fillId="0" borderId="1" xfId="8" applyNumberFormat="1" applyFont="1" applyBorder="1" applyAlignment="1">
      <alignment horizontal="right" vertical="center"/>
    </xf>
    <xf numFmtId="179" fontId="22" fillId="0" borderId="1" xfId="9" applyNumberFormat="1" applyFont="1" applyFill="1" applyBorder="1" applyAlignment="1">
      <alignment horizontal="right" vertical="center"/>
    </xf>
    <xf numFmtId="176" fontId="22" fillId="0" borderId="1" xfId="8" applyNumberFormat="1" applyFont="1" applyBorder="1" applyAlignment="1">
      <alignment horizontal="right" vertical="center"/>
    </xf>
    <xf numFmtId="177" fontId="22" fillId="0" borderId="1" xfId="9" applyNumberFormat="1" applyFont="1" applyFill="1" applyBorder="1" applyAlignment="1">
      <alignment horizontal="right" vertical="center"/>
    </xf>
    <xf numFmtId="41" fontId="22" fillId="0" borderId="1" xfId="8" applyNumberFormat="1" applyFont="1" applyBorder="1" applyAlignment="1">
      <alignment horizontal="left" vertical="center" wrapText="1"/>
    </xf>
    <xf numFmtId="181" fontId="22" fillId="0" borderId="1" xfId="8" applyNumberFormat="1" applyFont="1" applyBorder="1" applyAlignment="1">
      <alignment horizontal="right" vertical="center" wrapText="1"/>
    </xf>
    <xf numFmtId="181" fontId="22" fillId="0" borderId="2" xfId="8" applyNumberFormat="1" applyFont="1" applyBorder="1" applyAlignment="1">
      <alignment horizontal="right" vertical="center" wrapText="1"/>
    </xf>
    <xf numFmtId="181" fontId="22" fillId="0" borderId="10" xfId="8" applyNumberFormat="1" applyFont="1" applyBorder="1" applyAlignment="1">
      <alignment horizontal="right" vertical="center" wrapText="1"/>
    </xf>
    <xf numFmtId="0" fontId="31" fillId="0" borderId="0" xfId="0" applyFont="1">
      <alignment vertical="center"/>
    </xf>
    <xf numFmtId="0" fontId="0" fillId="0" borderId="1" xfId="0" applyBorder="1" applyAlignment="1">
      <alignment horizontal="center" vertical="center"/>
    </xf>
    <xf numFmtId="0" fontId="22" fillId="2" borderId="1" xfId="8" applyFont="1" applyFill="1" applyBorder="1" applyAlignment="1">
      <alignment horizontal="right" vertical="center" wrapText="1"/>
    </xf>
    <xf numFmtId="0" fontId="0" fillId="0" borderId="1" xfId="0" applyBorder="1" applyAlignment="1">
      <alignment horizontal="right" vertical="center"/>
    </xf>
    <xf numFmtId="38" fontId="21" fillId="0" borderId="21" xfId="1" applyFont="1" applyFill="1" applyBorder="1" applyAlignment="1">
      <alignment horizontal="right" vertical="center"/>
    </xf>
    <xf numFmtId="0" fontId="21" fillId="0" borderId="1" xfId="0" applyFont="1" applyBorder="1" applyAlignment="1">
      <alignment horizontal="right" vertical="center" wrapText="1"/>
    </xf>
    <xf numFmtId="0" fontId="22" fillId="0" borderId="1" xfId="8" applyFont="1" applyBorder="1" applyAlignment="1">
      <alignment horizontal="right" vertical="center" wrapText="1"/>
    </xf>
    <xf numFmtId="38" fontId="21" fillId="2" borderId="21" xfId="1" applyFont="1" applyFill="1" applyBorder="1" applyAlignment="1">
      <alignment horizontal="right" vertical="center"/>
    </xf>
    <xf numFmtId="0" fontId="8" fillId="0" borderId="1" xfId="0" applyFont="1" applyBorder="1" applyAlignment="1">
      <alignment horizontal="right" vertical="center" wrapText="1"/>
    </xf>
    <xf numFmtId="180" fontId="22" fillId="2" borderId="1" xfId="3" applyNumberFormat="1" applyFont="1" applyFill="1" applyBorder="1" applyAlignment="1">
      <alignment horizontal="right" vertical="center"/>
    </xf>
    <xf numFmtId="0" fontId="22" fillId="2" borderId="1" xfId="8" applyFont="1" applyFill="1" applyBorder="1" applyAlignment="1">
      <alignment horizontal="right" vertical="center"/>
    </xf>
    <xf numFmtId="38" fontId="7" fillId="2" borderId="1" xfId="1" applyFont="1" applyFill="1" applyBorder="1" applyAlignment="1">
      <alignment horizontal="left" vertical="center" wrapText="1"/>
    </xf>
    <xf numFmtId="0" fontId="35" fillId="2" borderId="1" xfId="8" applyFont="1" applyFill="1" applyBorder="1" applyAlignment="1">
      <alignment horizontal="left" vertical="center" wrapText="1"/>
    </xf>
    <xf numFmtId="49" fontId="8" fillId="0" borderId="1" xfId="0" quotePrefix="1" applyNumberFormat="1" applyFont="1" applyBorder="1" applyAlignment="1">
      <alignment horizontal="right" vertical="center" wrapText="1"/>
    </xf>
    <xf numFmtId="0" fontId="21" fillId="2" borderId="8" xfId="0" applyFont="1" applyFill="1" applyBorder="1" applyAlignment="1">
      <alignment horizontal="center" vertical="center" wrapText="1"/>
    </xf>
    <xf numFmtId="0" fontId="21" fillId="2" borderId="21"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21" fillId="2" borderId="22" xfId="0" applyFont="1" applyFill="1" applyBorder="1" applyAlignment="1">
      <alignment horizontal="center" vertical="center" wrapText="1"/>
    </xf>
    <xf numFmtId="0" fontId="21" fillId="2" borderId="19" xfId="0" applyFont="1" applyFill="1" applyBorder="1" applyAlignment="1">
      <alignment horizontal="center" vertical="center" wrapText="1"/>
    </xf>
    <xf numFmtId="0" fontId="21" fillId="2" borderId="8" xfId="0" applyFont="1" applyFill="1" applyBorder="1" applyAlignment="1">
      <alignment vertical="center" wrapText="1"/>
    </xf>
    <xf numFmtId="0" fontId="21" fillId="2" borderId="19" xfId="0" applyFont="1" applyFill="1" applyBorder="1" applyAlignment="1">
      <alignment vertical="center" wrapText="1"/>
    </xf>
    <xf numFmtId="0" fontId="21" fillId="2" borderId="21" xfId="0" applyFont="1" applyFill="1" applyBorder="1" applyAlignment="1">
      <alignment vertical="center" wrapText="1"/>
    </xf>
    <xf numFmtId="0" fontId="21" fillId="2" borderId="2"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4" fillId="0" borderId="11" xfId="0" applyFont="1" applyBorder="1" applyAlignment="1">
      <alignment horizontal="center" vertical="center" wrapText="1"/>
    </xf>
    <xf numFmtId="0" fontId="4" fillId="0" borderId="20" xfId="0" applyFont="1" applyBorder="1" applyAlignment="1">
      <alignment horizontal="center" vertical="center"/>
    </xf>
    <xf numFmtId="0" fontId="4" fillId="0" borderId="22" xfId="0" applyFont="1" applyBorder="1" applyAlignment="1">
      <alignment horizontal="center" vertical="center"/>
    </xf>
    <xf numFmtId="0" fontId="21" fillId="2" borderId="3"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21" fillId="2" borderId="24"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6" xfId="0" applyFont="1" applyFill="1" applyBorder="1" applyAlignment="1">
      <alignment horizontal="center" vertical="center" wrapText="1"/>
    </xf>
    <xf numFmtId="0" fontId="21" fillId="2" borderId="20" xfId="0" applyFont="1" applyFill="1" applyBorder="1" applyAlignment="1">
      <alignment horizontal="center" vertical="center" wrapText="1"/>
    </xf>
    <xf numFmtId="0" fontId="21" fillId="2" borderId="8" xfId="0" applyFont="1" applyFill="1" applyBorder="1" applyAlignment="1">
      <alignment horizontal="right" vertical="center" wrapText="1"/>
    </xf>
    <xf numFmtId="0" fontId="21" fillId="2" borderId="19" xfId="0" applyFont="1" applyFill="1" applyBorder="1" applyAlignment="1">
      <alignment horizontal="right" vertical="center" wrapText="1"/>
    </xf>
    <xf numFmtId="0" fontId="21" fillId="2" borderId="21" xfId="0" applyFont="1" applyFill="1" applyBorder="1" applyAlignment="1">
      <alignment horizontal="right" vertical="center" wrapText="1"/>
    </xf>
    <xf numFmtId="0" fontId="21" fillId="2" borderId="8" xfId="0" applyFont="1" applyFill="1" applyBorder="1" applyAlignment="1">
      <alignment horizontal="center" vertical="center"/>
    </xf>
    <xf numFmtId="0" fontId="21" fillId="2" borderId="19" xfId="0" applyFont="1" applyFill="1" applyBorder="1" applyAlignment="1">
      <alignment horizontal="center" vertical="center"/>
    </xf>
    <xf numFmtId="0" fontId="21" fillId="2" borderId="21" xfId="0" applyFont="1" applyFill="1" applyBorder="1" applyAlignment="1">
      <alignment horizontal="center" vertical="center"/>
    </xf>
    <xf numFmtId="0" fontId="21" fillId="2" borderId="2" xfId="0" applyFont="1" applyFill="1" applyBorder="1" applyAlignment="1">
      <alignment horizontal="center" vertical="center"/>
    </xf>
    <xf numFmtId="0" fontId="21" fillId="2" borderId="9" xfId="0" applyFont="1" applyFill="1" applyBorder="1" applyAlignment="1">
      <alignment horizontal="center" vertical="center"/>
    </xf>
    <xf numFmtId="0" fontId="21" fillId="2" borderId="10" xfId="0" applyFont="1" applyFill="1" applyBorder="1" applyAlignment="1">
      <alignment horizontal="center" vertical="center"/>
    </xf>
    <xf numFmtId="0" fontId="21" fillId="2" borderId="7" xfId="0" applyFont="1" applyFill="1" applyBorder="1" applyAlignment="1">
      <alignment horizontal="center" vertical="center" wrapText="1"/>
    </xf>
    <xf numFmtId="0" fontId="21" fillId="2" borderId="18" xfId="0" applyFont="1" applyFill="1" applyBorder="1" applyAlignment="1">
      <alignment horizontal="center" vertical="center" wrapText="1"/>
    </xf>
    <xf numFmtId="0" fontId="21" fillId="2" borderId="23" xfId="0" applyFont="1" applyFill="1" applyBorder="1" applyAlignment="1">
      <alignment horizontal="center" vertical="center" wrapText="1"/>
    </xf>
    <xf numFmtId="0" fontId="7" fillId="2" borderId="8"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21" xfId="0" applyFont="1" applyFill="1" applyBorder="1" applyAlignment="1">
      <alignment horizontal="center" vertical="center"/>
    </xf>
    <xf numFmtId="0" fontId="5" fillId="0" borderId="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1" xfId="0" applyFont="1" applyBorder="1" applyAlignment="1">
      <alignment horizontal="center" vertical="center" wrapText="1"/>
    </xf>
    <xf numFmtId="0" fontId="21" fillId="2" borderId="25" xfId="0" applyFont="1" applyFill="1" applyBorder="1" applyAlignment="1">
      <alignment horizontal="center" vertical="center" wrapText="1"/>
    </xf>
    <xf numFmtId="0" fontId="21" fillId="2" borderId="26" xfId="0" applyFont="1" applyFill="1" applyBorder="1" applyAlignment="1">
      <alignment horizontal="center" vertical="center" wrapText="1"/>
    </xf>
    <xf numFmtId="0" fontId="21" fillId="2" borderId="27" xfId="0" applyFont="1" applyFill="1" applyBorder="1" applyAlignment="1">
      <alignment horizontal="center" vertical="center" wrapText="1"/>
    </xf>
    <xf numFmtId="0" fontId="4" fillId="0" borderId="1" xfId="0" applyFont="1" applyBorder="1" applyAlignment="1">
      <alignment horizontal="center" vertical="center"/>
    </xf>
    <xf numFmtId="0" fontId="7" fillId="2" borderId="8" xfId="0" applyFont="1" applyFill="1" applyBorder="1">
      <alignment vertical="center"/>
    </xf>
    <xf numFmtId="0" fontId="7" fillId="2" borderId="19" xfId="0" applyFont="1" applyFill="1" applyBorder="1">
      <alignment vertical="center"/>
    </xf>
    <xf numFmtId="0" fontId="7" fillId="2" borderId="21" xfId="0" applyFont="1" applyFill="1" applyBorder="1">
      <alignment vertical="center"/>
    </xf>
    <xf numFmtId="0" fontId="15" fillId="0" borderId="0" xfId="0" applyFont="1" applyAlignment="1">
      <alignment vertical="center" wrapText="1"/>
    </xf>
    <xf numFmtId="0" fontId="17" fillId="0" borderId="0" xfId="0" applyFont="1" applyAlignment="1">
      <alignment horizontal="center" vertical="center"/>
    </xf>
    <xf numFmtId="0" fontId="18" fillId="2" borderId="0" xfId="0" applyFont="1" applyFill="1" applyAlignment="1">
      <alignment horizontal="left" vertical="center" wrapText="1"/>
    </xf>
    <xf numFmtId="0" fontId="18" fillId="0" borderId="0" xfId="0" applyFont="1" applyAlignment="1">
      <alignment horizontal="left" vertical="center" wrapText="1"/>
    </xf>
    <xf numFmtId="0" fontId="18" fillId="2" borderId="0" xfId="0" applyFont="1" applyFill="1" applyAlignment="1">
      <alignment vertical="center" wrapText="1"/>
    </xf>
    <xf numFmtId="0" fontId="10" fillId="0" borderId="0" xfId="0" applyFont="1" applyAlignment="1">
      <alignment horizontal="left" vertical="center"/>
    </xf>
    <xf numFmtId="0" fontId="10" fillId="0" borderId="0" xfId="0" applyFont="1" applyAlignment="1">
      <alignment horizontal="left" vertical="center" wrapText="1"/>
    </xf>
  </cellXfs>
  <cellStyles count="29">
    <cellStyle name="パーセント" xfId="5" builtinId="5"/>
    <cellStyle name="パーセント 2" xfId="16" xr:uid="{2B826D68-19B3-4A1D-B66D-EAF09263F0A3}"/>
    <cellStyle name="パーセント 2 2" xfId="9" xr:uid="{2AA0E12D-F7B3-4EB2-8614-4E327BB35870}"/>
    <cellStyle name="パーセント 2 2 2" xfId="25" xr:uid="{2EA13952-3CE2-4232-81E5-8BDB31989D26}"/>
    <cellStyle name="パーセント 2 2 3" xfId="18" xr:uid="{C3E7BA39-6A9F-47CC-BEF2-69C2FC19E8AB}"/>
    <cellStyle name="パーセント 2 3" xfId="27" xr:uid="{37940101-BA15-4980-9B68-E0C2C56851B2}"/>
    <cellStyle name="パーセント 2 4" xfId="19" xr:uid="{FF7E1B14-1F74-46F2-8E70-BC8B63FA690F}"/>
    <cellStyle name="パーセント 3" xfId="7" xr:uid="{E91BBDF0-480D-4380-87E2-C6E9CC8B0147}"/>
    <cellStyle name="桁区切り" xfId="1" builtinId="6"/>
    <cellStyle name="桁区切り 2" xfId="3" xr:uid="{00000000-0005-0000-0000-000001000000}"/>
    <cellStyle name="桁区切り 2 2" xfId="12" xr:uid="{A994F8A6-BE2D-4CB2-B851-D9D0A0876E80}"/>
    <cellStyle name="桁区切り 3" xfId="10" xr:uid="{165441E9-CE39-47F0-917F-DCBB9E6A85F4}"/>
    <cellStyle name="標準" xfId="0" builtinId="0"/>
    <cellStyle name="標準 2" xfId="13" xr:uid="{5C609C7D-72CB-49C7-9057-B6DD0BFC0735}"/>
    <cellStyle name="標準 2 2" xfId="8" xr:uid="{DD5DD73A-2DEF-49D7-BB06-D8DF0A875620}"/>
    <cellStyle name="標準 2 2 2" xfId="24" xr:uid="{5DC6AAC8-AA30-4DA9-AD28-2851692F9BAD}"/>
    <cellStyle name="標準 2 2 3" xfId="20" xr:uid="{409F7BF2-690F-4DC5-86BE-DDDBD5BE4A48}"/>
    <cellStyle name="標準 2 3" xfId="26" xr:uid="{405611C5-CF78-44B2-9568-7C4E1E03D89F}"/>
    <cellStyle name="標準 2 4" xfId="17" xr:uid="{B40FEF6E-D11B-4EFE-8350-2E6CBABDE1B8}"/>
    <cellStyle name="標準 3" xfId="4" xr:uid="{00000000-0005-0000-0000-000003000000}"/>
    <cellStyle name="標準 3 2" xfId="2" xr:uid="{00000000-0005-0000-0000-000004000000}"/>
    <cellStyle name="標準 3 2 2" xfId="14" xr:uid="{61F5F4EE-1B6E-49A7-9BB2-1A13BB7B88FA}"/>
    <cellStyle name="標準 4" xfId="11" xr:uid="{EC33F8B3-6D43-4876-AE3C-BEB899809092}"/>
    <cellStyle name="標準 4 2" xfId="21" xr:uid="{F320EAF8-5D6F-4272-A934-465EADEB3889}"/>
    <cellStyle name="標準 5" xfId="22" xr:uid="{0C548144-19C0-4D26-9464-C3E4067D99E2}"/>
    <cellStyle name="標準 6" xfId="6" xr:uid="{D887D0B6-9620-46DD-8F10-CC0AFEAEE0F2}"/>
    <cellStyle name="標準 6 2" xfId="15" xr:uid="{BD3CCEF5-310D-4AAD-ACE8-4C54E4C6D14F}"/>
    <cellStyle name="標準 6 2 2" xfId="28" xr:uid="{0652FA6F-5CB0-4469-8DBF-ECB2BD8B2FD0}"/>
    <cellStyle name="標準 6 3" xfId="23" xr:uid="{2F238761-73D1-4EAB-89A3-C91056D7049C}"/>
  </cellStyles>
  <dxfs count="1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FF"/>
      <color rgb="FFFF66CC"/>
      <color rgb="FFD9D9D9"/>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44823</xdr:rowOff>
    </xdr:from>
    <xdr:to>
      <xdr:col>3</xdr:col>
      <xdr:colOff>694764</xdr:colOff>
      <xdr:row>2</xdr:row>
      <xdr:rowOff>31032</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44823"/>
          <a:ext cx="2517214" cy="316409"/>
        </a:xfrm>
        <a:prstGeom prst="rect">
          <a:avLst/>
        </a:prstGeom>
        <a:no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200" b="1" kern="100">
              <a:solidFill>
                <a:srgbClr val="000000"/>
              </a:solidFill>
              <a:effectLst/>
              <a:latin typeface="+mn-ea"/>
              <a:ea typeface="+mn-ea"/>
              <a:cs typeface="Times New Roman" panose="02020603050405020304" pitchFamily="18" charset="0"/>
            </a:rPr>
            <a:t>様式２（</a:t>
          </a:r>
          <a:r>
            <a:rPr lang="ja-JP" sz="1200" b="1" kern="100">
              <a:solidFill>
                <a:srgbClr val="000000"/>
              </a:solidFill>
              <a:effectLst/>
              <a:latin typeface="+mn-ea"/>
              <a:ea typeface="+mn-ea"/>
              <a:cs typeface="Times New Roman" panose="02020603050405020304" pitchFamily="18" charset="0"/>
            </a:rPr>
            <a:t>別添</a:t>
          </a:r>
          <a:r>
            <a:rPr lang="ja-JP" altLang="en-US" sz="1200" b="1" kern="100">
              <a:solidFill>
                <a:srgbClr val="000000"/>
              </a:solidFill>
              <a:effectLst/>
              <a:latin typeface="+mn-ea"/>
              <a:ea typeface="+mn-ea"/>
              <a:cs typeface="Times New Roman" panose="02020603050405020304" pitchFamily="18" charset="0"/>
            </a:rPr>
            <a:t>１）</a:t>
          </a:r>
          <a:endParaRPr lang="ja-JP" sz="1050" b="1" kern="100">
            <a:effectLst/>
            <a:latin typeface="+mn-ea"/>
            <a:ea typeface="+mn-ea"/>
            <a:cs typeface="Times New Roman" panose="02020603050405020304" pitchFamily="18" charset="0"/>
          </a:endParaRPr>
        </a:p>
      </xdr:txBody>
    </xdr:sp>
    <xdr:clientData/>
  </xdr:twoCellAnchor>
  <xdr:twoCellAnchor>
    <xdr:from>
      <xdr:col>3</xdr:col>
      <xdr:colOff>33617</xdr:colOff>
      <xdr:row>24</xdr:row>
      <xdr:rowOff>78442</xdr:rowOff>
    </xdr:from>
    <xdr:to>
      <xdr:col>3</xdr:col>
      <xdr:colOff>5849470</xdr:colOff>
      <xdr:row>43</xdr:row>
      <xdr:rowOff>190499</xdr:rowOff>
    </xdr:to>
    <xdr:sp macro="" textlink="">
      <xdr:nvSpPr>
        <xdr:cNvPr id="3" name="角丸四角形 2">
          <a:extLst>
            <a:ext uri="{FF2B5EF4-FFF2-40B4-BE49-F238E27FC236}">
              <a16:creationId xmlns:a16="http://schemas.microsoft.com/office/drawing/2014/main" id="{00000000-0008-0000-0400-000003000000}"/>
            </a:ext>
          </a:extLst>
        </xdr:cNvPr>
        <xdr:cNvSpPr>
          <a:spLocks noChangeArrowheads="1"/>
        </xdr:cNvSpPr>
      </xdr:nvSpPr>
      <xdr:spPr bwMode="auto">
        <a:xfrm>
          <a:off x="1919567" y="3875742"/>
          <a:ext cx="596153" cy="3223557"/>
        </a:xfrm>
        <a:prstGeom prst="roundRect">
          <a:avLst>
            <a:gd name="adj" fmla="val 16667"/>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ja-JP" altLang="en-US" sz="1200" b="0" i="0" u="none" strike="noStrike" baseline="0">
              <a:solidFill>
                <a:srgbClr val="000000"/>
              </a:solidFill>
              <a:latin typeface="ＭＳ Ｐゴシック"/>
              <a:ea typeface="ＭＳ Ｐゴシック"/>
            </a:rPr>
            <a:t> </a:t>
          </a:r>
        </a:p>
      </xdr:txBody>
    </xdr:sp>
    <xdr:clientData/>
  </xdr:twoCellAnchor>
  <xdr:oneCellAnchor>
    <xdr:from>
      <xdr:col>3</xdr:col>
      <xdr:colOff>470647</xdr:colOff>
      <xdr:row>26</xdr:row>
      <xdr:rowOff>134470</xdr:rowOff>
    </xdr:from>
    <xdr:ext cx="5033010" cy="2922420"/>
    <xdr:pic>
      <xdr:nvPicPr>
        <xdr:cNvPr id="4" name="図 3">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56597" y="4261970"/>
          <a:ext cx="5033010" cy="2922420"/>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46404</xdr:rowOff>
    </xdr:from>
    <xdr:to>
      <xdr:col>0</xdr:col>
      <xdr:colOff>1351446</xdr:colOff>
      <xdr:row>1</xdr:row>
      <xdr:rowOff>148981</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0" y="46404"/>
          <a:ext cx="1351446" cy="311753"/>
        </a:xfrm>
        <a:prstGeom prst="rect">
          <a:avLst/>
        </a:prstGeom>
        <a:no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200" b="1" kern="100">
              <a:solidFill>
                <a:srgbClr val="000000"/>
              </a:solidFill>
              <a:effectLst/>
              <a:latin typeface="+mn-ea"/>
              <a:ea typeface="+mn-ea"/>
              <a:cs typeface="Times New Roman" panose="02020603050405020304" pitchFamily="18" charset="0"/>
            </a:rPr>
            <a:t>様式２（</a:t>
          </a:r>
          <a:r>
            <a:rPr lang="ja-JP" sz="1200" b="1" kern="100">
              <a:solidFill>
                <a:srgbClr val="000000"/>
              </a:solidFill>
              <a:effectLst/>
              <a:latin typeface="+mn-ea"/>
              <a:ea typeface="+mn-ea"/>
              <a:cs typeface="Times New Roman" panose="02020603050405020304" pitchFamily="18" charset="0"/>
            </a:rPr>
            <a:t>別添</a:t>
          </a:r>
          <a:r>
            <a:rPr lang="ja-JP" altLang="en-US" sz="1200" b="1" kern="100">
              <a:solidFill>
                <a:srgbClr val="000000"/>
              </a:solidFill>
              <a:effectLst/>
              <a:latin typeface="+mn-ea"/>
              <a:ea typeface="+mn-ea"/>
              <a:cs typeface="Times New Roman" panose="02020603050405020304" pitchFamily="18" charset="0"/>
            </a:rPr>
            <a:t>２）</a:t>
          </a:r>
          <a:endParaRPr lang="ja-JP" sz="1050" b="1" kern="100">
            <a:effectLst/>
            <a:latin typeface="+mn-ea"/>
            <a:ea typeface="+mn-ea"/>
            <a:cs typeface="Times New Roman" panose="02020603050405020304" pitchFamily="18" charset="0"/>
          </a:endParaRPr>
        </a:p>
      </xdr:txBody>
    </xdr:sp>
    <xdr:clientData/>
  </xdr:twoCellAnchor>
  <xdr:twoCellAnchor>
    <xdr:from>
      <xdr:col>0</xdr:col>
      <xdr:colOff>74707</xdr:colOff>
      <xdr:row>49</xdr:row>
      <xdr:rowOff>141943</xdr:rowOff>
    </xdr:from>
    <xdr:to>
      <xdr:col>2</xdr:col>
      <xdr:colOff>590178</xdr:colOff>
      <xdr:row>52</xdr:row>
      <xdr:rowOff>127000</xdr:rowOff>
    </xdr:to>
    <xdr:sp macro="" textlink="">
      <xdr:nvSpPr>
        <xdr:cNvPr id="3" name="正方形/長方形 2">
          <a:extLst>
            <a:ext uri="{FF2B5EF4-FFF2-40B4-BE49-F238E27FC236}">
              <a16:creationId xmlns:a16="http://schemas.microsoft.com/office/drawing/2014/main" id="{B7B55A1C-CB90-467A-BE03-97F9B5E93A61}"/>
            </a:ext>
          </a:extLst>
        </xdr:cNvPr>
        <xdr:cNvSpPr/>
      </xdr:nvSpPr>
      <xdr:spPr>
        <a:xfrm>
          <a:off x="74707" y="18878178"/>
          <a:ext cx="6760883" cy="612587"/>
        </a:xfrm>
        <a:prstGeom prst="rect">
          <a:avLst/>
        </a:prstGeom>
        <a:noFill/>
        <a:ln w="1270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1.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DB21C-F107-44AA-A6EF-1C1122F031B7}">
  <sheetPr>
    <pageSetUpPr fitToPage="1"/>
  </sheetPr>
  <dimension ref="A1:BC17"/>
  <sheetViews>
    <sheetView showGridLines="0" tabSelected="1" view="pageBreakPreview" zoomScale="70" zoomScaleNormal="55" zoomScaleSheetLayoutView="70" workbookViewId="0">
      <pane xSplit="5" ySplit="6" topLeftCell="F7" activePane="bottomRight" state="frozen"/>
      <selection pane="topRight"/>
      <selection pane="bottomLeft"/>
      <selection pane="bottomRight"/>
    </sheetView>
  </sheetViews>
  <sheetFormatPr defaultRowHeight="14" x14ac:dyDescent="0.2"/>
  <cols>
    <col min="1" max="1" width="12.81640625" style="22" customWidth="1"/>
    <col min="2" max="2" width="42.6328125" style="46" customWidth="1"/>
    <col min="3" max="3" width="25.6328125" style="26" customWidth="1"/>
    <col min="4" max="4" width="27.36328125" customWidth="1"/>
    <col min="5" max="5" width="11.08984375" style="46" customWidth="1"/>
    <col min="6" max="11" width="20.36328125" style="26" bestFit="1" customWidth="1"/>
    <col min="12" max="13" width="16.81640625" style="26" customWidth="1"/>
    <col min="14" max="16" width="21.08984375" style="26" bestFit="1" customWidth="1"/>
    <col min="17" max="17" width="16.81640625" style="26" customWidth="1"/>
    <col min="18" max="18" width="21.08984375" style="26" bestFit="1" customWidth="1"/>
    <col min="19" max="19" width="24" style="26" bestFit="1" customWidth="1"/>
    <col min="20" max="20" width="21.90625" style="26" bestFit="1" customWidth="1"/>
    <col min="21" max="21" width="26.36328125" style="26" bestFit="1" customWidth="1"/>
    <col min="22" max="23" width="16.81640625" style="26" customWidth="1"/>
    <col min="24" max="24" width="21.08984375" style="26" bestFit="1" customWidth="1"/>
    <col min="25" max="27" width="16.81640625" style="26" customWidth="1"/>
    <col min="28" max="28" width="20.36328125" style="26" bestFit="1" customWidth="1"/>
    <col min="29" max="30" width="16.81640625" style="26" customWidth="1"/>
    <col min="31" max="31" width="25.6328125" style="46" customWidth="1"/>
    <col min="32" max="33" width="20.36328125" style="110" bestFit="1" customWidth="1"/>
    <col min="34" max="34" width="25.6328125" style="46" customWidth="1"/>
    <col min="35" max="36" width="16.81640625" style="110" customWidth="1"/>
    <col min="37" max="37" width="25.6328125" style="46" customWidth="1"/>
    <col min="38" max="42" width="16.81640625" style="26" customWidth="1"/>
    <col min="43" max="43" width="16.81640625" style="46" customWidth="1"/>
    <col min="44" max="44" width="20.36328125" style="26" bestFit="1" customWidth="1"/>
    <col min="45" max="45" width="16.81640625" style="26" customWidth="1"/>
    <col min="46" max="46" width="20.36328125" style="26" bestFit="1" customWidth="1"/>
    <col min="47" max="47" width="16.81640625" style="26" customWidth="1"/>
    <col min="48" max="48" width="20.36328125" style="26" bestFit="1" customWidth="1"/>
    <col min="49" max="49" width="16.81640625" style="26" customWidth="1"/>
    <col min="50" max="50" width="20.36328125" style="26" bestFit="1" customWidth="1"/>
    <col min="51" max="51" width="19.1796875" customWidth="1"/>
    <col min="52" max="52" width="8.7265625" style="58"/>
  </cols>
  <sheetData>
    <row r="1" spans="1:55" s="61" customFormat="1" ht="14.5" thickBot="1" x14ac:dyDescent="0.25">
      <c r="A1" s="109"/>
      <c r="B1" s="109"/>
      <c r="C1" s="109"/>
      <c r="D1" s="111"/>
      <c r="E1" s="109"/>
      <c r="F1" s="110" t="s">
        <v>0</v>
      </c>
      <c r="G1" s="110" t="s">
        <v>0</v>
      </c>
      <c r="H1" s="110" t="s">
        <v>0</v>
      </c>
      <c r="I1" s="110" t="s">
        <v>0</v>
      </c>
      <c r="J1" s="110" t="s">
        <v>0</v>
      </c>
      <c r="K1" s="110" t="s">
        <v>0</v>
      </c>
      <c r="L1" s="110" t="s">
        <v>0</v>
      </c>
      <c r="M1" s="110" t="s">
        <v>1</v>
      </c>
      <c r="N1" s="110" t="s">
        <v>0</v>
      </c>
      <c r="O1" s="110" t="s">
        <v>2</v>
      </c>
      <c r="P1" s="110" t="s">
        <v>0</v>
      </c>
      <c r="Q1" s="110" t="s">
        <v>0</v>
      </c>
      <c r="R1" s="110" t="s">
        <v>0</v>
      </c>
      <c r="S1" s="110" t="s">
        <v>0</v>
      </c>
      <c r="T1" s="110" t="s">
        <v>0</v>
      </c>
      <c r="U1" s="110" t="s">
        <v>0</v>
      </c>
      <c r="V1" s="110" t="s">
        <v>0</v>
      </c>
      <c r="W1" s="110" t="s">
        <v>1</v>
      </c>
      <c r="X1" s="110" t="s">
        <v>0</v>
      </c>
      <c r="Y1" s="110" t="s">
        <v>3</v>
      </c>
      <c r="Z1" s="110" t="s">
        <v>2</v>
      </c>
      <c r="AA1" s="110" t="s">
        <v>0</v>
      </c>
      <c r="AB1" s="110" t="s">
        <v>0</v>
      </c>
      <c r="AC1" s="110" t="s">
        <v>3</v>
      </c>
      <c r="AD1" s="110" t="s">
        <v>3</v>
      </c>
      <c r="AE1" s="109"/>
      <c r="AF1" s="23"/>
      <c r="AG1" s="110" t="s">
        <v>0</v>
      </c>
      <c r="AH1" s="109"/>
      <c r="AI1" s="23"/>
      <c r="AJ1" s="110" t="s">
        <v>0</v>
      </c>
      <c r="AK1" s="109"/>
      <c r="AL1" s="22"/>
      <c r="AM1" s="110" t="s">
        <v>0</v>
      </c>
      <c r="AN1" s="22"/>
      <c r="AO1" s="22"/>
      <c r="AP1" s="110" t="s">
        <v>0</v>
      </c>
      <c r="AQ1" s="109"/>
      <c r="AR1" s="26" t="s">
        <v>2</v>
      </c>
      <c r="AS1" s="26" t="s">
        <v>4</v>
      </c>
      <c r="AT1" s="26" t="s">
        <v>2</v>
      </c>
      <c r="AU1" s="26"/>
      <c r="AV1" s="110" t="s">
        <v>2</v>
      </c>
      <c r="AW1" s="110" t="s">
        <v>4</v>
      </c>
      <c r="AX1" s="110" t="s">
        <v>2</v>
      </c>
      <c r="AY1"/>
      <c r="AZ1" s="58"/>
      <c r="BA1"/>
      <c r="BB1"/>
      <c r="BC1"/>
    </row>
    <row r="2" spans="1:55" ht="15" thickTop="1" thickBot="1" x14ac:dyDescent="0.25">
      <c r="A2" s="197" t="s">
        <v>5</v>
      </c>
      <c r="B2" s="165" t="s">
        <v>6</v>
      </c>
      <c r="C2" s="165" t="s">
        <v>7</v>
      </c>
      <c r="D2" s="200" t="s">
        <v>8</v>
      </c>
      <c r="E2" s="203" t="s">
        <v>9</v>
      </c>
      <c r="F2" s="179" t="s">
        <v>10</v>
      </c>
      <c r="G2" s="27"/>
      <c r="H2" s="27"/>
      <c r="I2" s="27"/>
      <c r="J2" s="27"/>
      <c r="K2" s="27"/>
      <c r="L2" s="28"/>
      <c r="M2" s="28"/>
      <c r="N2" s="27"/>
      <c r="O2" s="28"/>
      <c r="P2" s="27"/>
      <c r="Q2" s="27"/>
      <c r="R2" s="27"/>
      <c r="S2" s="27"/>
      <c r="T2" s="28"/>
      <c r="U2" s="27"/>
      <c r="V2" s="27"/>
      <c r="W2" s="29"/>
      <c r="X2" s="194" t="s">
        <v>11</v>
      </c>
      <c r="Y2" s="165" t="s">
        <v>12</v>
      </c>
      <c r="Z2" s="165" t="s">
        <v>13</v>
      </c>
      <c r="AA2" s="165" t="s">
        <v>14</v>
      </c>
      <c r="AB2" s="165" t="s">
        <v>15</v>
      </c>
      <c r="AC2" s="165" t="s">
        <v>16</v>
      </c>
      <c r="AD2" s="188" t="s">
        <v>17</v>
      </c>
      <c r="AE2" s="191" t="s">
        <v>18</v>
      </c>
      <c r="AF2" s="192"/>
      <c r="AG2" s="193"/>
      <c r="AH2" s="191" t="s">
        <v>19</v>
      </c>
      <c r="AI2" s="192"/>
      <c r="AJ2" s="193"/>
      <c r="AK2" s="191" t="s">
        <v>20</v>
      </c>
      <c r="AL2" s="192"/>
      <c r="AM2" s="193"/>
      <c r="AN2" s="191" t="s">
        <v>21</v>
      </c>
      <c r="AO2" s="192"/>
      <c r="AP2" s="193"/>
      <c r="AQ2" s="173" t="s">
        <v>22</v>
      </c>
      <c r="AR2" s="174"/>
      <c r="AS2" s="174"/>
      <c r="AT2" s="175"/>
      <c r="AU2" s="173" t="s">
        <v>23</v>
      </c>
      <c r="AV2" s="174"/>
      <c r="AW2" s="174"/>
      <c r="AX2" s="175"/>
      <c r="AY2" s="176" t="s">
        <v>24</v>
      </c>
      <c r="AZ2" s="59"/>
      <c r="BA2" s="1"/>
      <c r="BB2" s="1"/>
      <c r="BC2" s="1"/>
    </row>
    <row r="3" spans="1:55" s="1" customFormat="1" ht="14.5" thickTop="1" x14ac:dyDescent="0.2">
      <c r="A3" s="198"/>
      <c r="B3" s="169"/>
      <c r="C3" s="169"/>
      <c r="D3" s="201"/>
      <c r="E3" s="204"/>
      <c r="F3" s="180"/>
      <c r="G3" s="179" t="s">
        <v>25</v>
      </c>
      <c r="H3" s="30"/>
      <c r="I3" s="30"/>
      <c r="J3" s="30"/>
      <c r="K3" s="30"/>
      <c r="L3" s="31"/>
      <c r="M3" s="182" t="s">
        <v>26</v>
      </c>
      <c r="N3" s="183" t="s">
        <v>27</v>
      </c>
      <c r="O3" s="32"/>
      <c r="P3" s="33"/>
      <c r="Q3" s="33"/>
      <c r="R3" s="33"/>
      <c r="S3" s="33"/>
      <c r="T3" s="34"/>
      <c r="U3" s="33"/>
      <c r="V3" s="35"/>
      <c r="W3" s="182" t="s">
        <v>28</v>
      </c>
      <c r="X3" s="195"/>
      <c r="Y3" s="169"/>
      <c r="Z3" s="169"/>
      <c r="AA3" s="169"/>
      <c r="AB3" s="169"/>
      <c r="AC3" s="169"/>
      <c r="AD3" s="189"/>
      <c r="AE3" s="165" t="s">
        <v>29</v>
      </c>
      <c r="AF3" s="185" t="s">
        <v>30</v>
      </c>
      <c r="AG3" s="185" t="s">
        <v>31</v>
      </c>
      <c r="AH3" s="165" t="s">
        <v>29</v>
      </c>
      <c r="AI3" s="185" t="s">
        <v>30</v>
      </c>
      <c r="AJ3" s="185" t="s">
        <v>31</v>
      </c>
      <c r="AK3" s="165" t="s">
        <v>29</v>
      </c>
      <c r="AL3" s="165" t="s">
        <v>30</v>
      </c>
      <c r="AM3" s="165" t="s">
        <v>31</v>
      </c>
      <c r="AN3" s="165" t="s">
        <v>29</v>
      </c>
      <c r="AO3" s="165" t="s">
        <v>30</v>
      </c>
      <c r="AP3" s="165" t="s">
        <v>31</v>
      </c>
      <c r="AQ3" s="165" t="s">
        <v>32</v>
      </c>
      <c r="AR3" s="170" t="s">
        <v>33</v>
      </c>
      <c r="AS3" s="170" t="s">
        <v>34</v>
      </c>
      <c r="AT3" s="170" t="s">
        <v>35</v>
      </c>
      <c r="AU3" s="165" t="s">
        <v>36</v>
      </c>
      <c r="AV3" s="165" t="s">
        <v>33</v>
      </c>
      <c r="AW3" s="165" t="s">
        <v>34</v>
      </c>
      <c r="AX3" s="165" t="s">
        <v>35</v>
      </c>
      <c r="AY3" s="177"/>
      <c r="AZ3" s="59"/>
    </row>
    <row r="4" spans="1:55" s="1" customFormat="1" x14ac:dyDescent="0.2">
      <c r="A4" s="198"/>
      <c r="B4" s="169"/>
      <c r="C4" s="169"/>
      <c r="D4" s="201"/>
      <c r="E4" s="204"/>
      <c r="F4" s="180"/>
      <c r="G4" s="180"/>
      <c r="H4" s="165" t="s">
        <v>37</v>
      </c>
      <c r="I4" s="165" t="s">
        <v>38</v>
      </c>
      <c r="J4" s="165" t="s">
        <v>39</v>
      </c>
      <c r="K4" s="167" t="s">
        <v>40</v>
      </c>
      <c r="L4" s="36"/>
      <c r="M4" s="169"/>
      <c r="N4" s="184"/>
      <c r="O4" s="167" t="s">
        <v>41</v>
      </c>
      <c r="P4" s="36"/>
      <c r="Q4" s="37"/>
      <c r="R4" s="167" t="s">
        <v>42</v>
      </c>
      <c r="S4" s="36"/>
      <c r="T4" s="37"/>
      <c r="U4" s="165" t="s">
        <v>43</v>
      </c>
      <c r="V4" s="165" t="s">
        <v>44</v>
      </c>
      <c r="W4" s="169"/>
      <c r="X4" s="195"/>
      <c r="Y4" s="169"/>
      <c r="Z4" s="169"/>
      <c r="AA4" s="169"/>
      <c r="AB4" s="169"/>
      <c r="AC4" s="169"/>
      <c r="AD4" s="189"/>
      <c r="AE4" s="169"/>
      <c r="AF4" s="186"/>
      <c r="AG4" s="186"/>
      <c r="AH4" s="169"/>
      <c r="AI4" s="186"/>
      <c r="AJ4" s="186"/>
      <c r="AK4" s="169"/>
      <c r="AL4" s="169"/>
      <c r="AM4" s="169"/>
      <c r="AN4" s="169"/>
      <c r="AO4" s="169"/>
      <c r="AP4" s="169"/>
      <c r="AQ4" s="169"/>
      <c r="AR4" s="171"/>
      <c r="AS4" s="171"/>
      <c r="AT4" s="171"/>
      <c r="AU4" s="169"/>
      <c r="AV4" s="169"/>
      <c r="AW4" s="169"/>
      <c r="AX4" s="169"/>
      <c r="AY4" s="177"/>
      <c r="AZ4" s="59"/>
    </row>
    <row r="5" spans="1:55" s="1" customFormat="1" ht="28" x14ac:dyDescent="0.2">
      <c r="A5" s="199"/>
      <c r="B5" s="169"/>
      <c r="C5" s="166"/>
      <c r="D5" s="202"/>
      <c r="E5" s="205"/>
      <c r="F5" s="181"/>
      <c r="G5" s="181"/>
      <c r="H5" s="166"/>
      <c r="I5" s="166"/>
      <c r="J5" s="166"/>
      <c r="K5" s="168"/>
      <c r="L5" s="38" t="s">
        <v>45</v>
      </c>
      <c r="M5" s="166"/>
      <c r="N5" s="168"/>
      <c r="O5" s="168"/>
      <c r="P5" s="38" t="s">
        <v>46</v>
      </c>
      <c r="Q5" s="38" t="s">
        <v>47</v>
      </c>
      <c r="R5" s="168"/>
      <c r="S5" s="38" t="s">
        <v>48</v>
      </c>
      <c r="T5" s="38" t="s">
        <v>49</v>
      </c>
      <c r="U5" s="166"/>
      <c r="V5" s="166"/>
      <c r="W5" s="166"/>
      <c r="X5" s="196"/>
      <c r="Y5" s="166"/>
      <c r="Z5" s="166"/>
      <c r="AA5" s="166"/>
      <c r="AB5" s="166"/>
      <c r="AC5" s="166"/>
      <c r="AD5" s="190"/>
      <c r="AE5" s="166"/>
      <c r="AF5" s="187"/>
      <c r="AG5" s="187"/>
      <c r="AH5" s="166"/>
      <c r="AI5" s="187"/>
      <c r="AJ5" s="187"/>
      <c r="AK5" s="166"/>
      <c r="AL5" s="166"/>
      <c r="AM5" s="166"/>
      <c r="AN5" s="166"/>
      <c r="AO5" s="166"/>
      <c r="AP5" s="166"/>
      <c r="AQ5" s="166"/>
      <c r="AR5" s="172"/>
      <c r="AS5" s="172"/>
      <c r="AT5" s="172"/>
      <c r="AU5" s="166"/>
      <c r="AV5" s="166"/>
      <c r="AW5" s="166"/>
      <c r="AX5" s="166"/>
      <c r="AY5" s="178"/>
      <c r="AZ5" s="59"/>
    </row>
    <row r="6" spans="1:55" s="1" customFormat="1" x14ac:dyDescent="0.2">
      <c r="A6" s="49"/>
      <c r="B6" s="39" t="s">
        <v>50</v>
      </c>
      <c r="C6" s="40" t="s">
        <v>51</v>
      </c>
      <c r="D6" s="40" t="s">
        <v>51</v>
      </c>
      <c r="E6" s="41" t="s">
        <v>51</v>
      </c>
      <c r="F6" s="41"/>
      <c r="G6" s="41"/>
      <c r="H6" s="40"/>
      <c r="I6" s="40"/>
      <c r="J6" s="40"/>
      <c r="K6" s="42"/>
      <c r="L6" s="38"/>
      <c r="M6" s="40"/>
      <c r="N6" s="42"/>
      <c r="O6" s="42"/>
      <c r="P6" s="38"/>
      <c r="Q6" s="38"/>
      <c r="R6" s="42"/>
      <c r="S6" s="38"/>
      <c r="T6" s="38"/>
      <c r="U6" s="40"/>
      <c r="V6" s="40"/>
      <c r="W6" s="40"/>
      <c r="X6" s="43"/>
      <c r="Y6" s="40"/>
      <c r="Z6" s="40"/>
      <c r="AA6" s="40"/>
      <c r="AB6" s="40"/>
      <c r="AC6" s="40"/>
      <c r="AD6" s="44"/>
      <c r="AE6" s="40"/>
      <c r="AF6" s="45"/>
      <c r="AG6" s="45"/>
      <c r="AH6" s="40"/>
      <c r="AI6" s="45"/>
      <c r="AJ6" s="45"/>
      <c r="AK6" s="40"/>
      <c r="AL6" s="40"/>
      <c r="AM6" s="40"/>
      <c r="AN6" s="40"/>
      <c r="AO6" s="40"/>
      <c r="AP6" s="40"/>
      <c r="AQ6" s="40"/>
      <c r="AR6" s="57"/>
      <c r="AS6" s="57"/>
      <c r="AT6" s="57"/>
      <c r="AU6" s="40"/>
      <c r="AV6" s="40"/>
      <c r="AW6" s="40"/>
      <c r="AX6" s="40"/>
      <c r="AY6" s="112"/>
      <c r="AZ6" s="59"/>
    </row>
    <row r="7" spans="1:55" s="1" customFormat="1" ht="26" x14ac:dyDescent="0.2">
      <c r="A7" s="91" t="s">
        <v>61</v>
      </c>
      <c r="B7" s="91" t="s">
        <v>147</v>
      </c>
      <c r="C7" s="91" t="s">
        <v>52</v>
      </c>
      <c r="D7" s="152" t="s">
        <v>53</v>
      </c>
      <c r="E7" s="92" t="s">
        <v>54</v>
      </c>
      <c r="F7" s="96">
        <v>84438061</v>
      </c>
      <c r="G7" s="75">
        <v>84438061</v>
      </c>
      <c r="H7" s="75">
        <v>58759926</v>
      </c>
      <c r="I7" s="75">
        <v>8703288</v>
      </c>
      <c r="J7" s="75">
        <v>1607385</v>
      </c>
      <c r="K7" s="75">
        <v>15367462</v>
      </c>
      <c r="L7" s="75" t="s">
        <v>55</v>
      </c>
      <c r="M7" s="97">
        <v>8.3000000000000007</v>
      </c>
      <c r="N7" s="75" t="s">
        <v>55</v>
      </c>
      <c r="O7" s="75" t="s">
        <v>55</v>
      </c>
      <c r="P7" s="75" t="s">
        <v>55</v>
      </c>
      <c r="Q7" s="75" t="s">
        <v>55</v>
      </c>
      <c r="R7" s="75" t="s">
        <v>55</v>
      </c>
      <c r="S7" s="75" t="s">
        <v>55</v>
      </c>
      <c r="T7" s="75" t="s">
        <v>55</v>
      </c>
      <c r="U7" s="75" t="s">
        <v>55</v>
      </c>
      <c r="V7" s="75" t="s">
        <v>55</v>
      </c>
      <c r="W7" s="75" t="s">
        <v>55</v>
      </c>
      <c r="X7" s="75" t="s">
        <v>55</v>
      </c>
      <c r="Y7" s="75" t="s">
        <v>55</v>
      </c>
      <c r="Z7" s="97">
        <v>0.7</v>
      </c>
      <c r="AA7" s="75">
        <v>231337</v>
      </c>
      <c r="AB7" s="75">
        <v>506495000</v>
      </c>
      <c r="AC7" s="82">
        <v>16.600000000000001</v>
      </c>
      <c r="AD7" s="82">
        <v>69.5</v>
      </c>
      <c r="AE7" s="162" t="s">
        <v>62</v>
      </c>
      <c r="AF7" s="75">
        <v>94579</v>
      </c>
      <c r="AG7" s="75">
        <v>892</v>
      </c>
      <c r="AH7" s="75" t="s">
        <v>55</v>
      </c>
      <c r="AI7" s="75" t="s">
        <v>55</v>
      </c>
      <c r="AJ7" s="75" t="s">
        <v>55</v>
      </c>
      <c r="AK7" s="75" t="s">
        <v>55</v>
      </c>
      <c r="AL7" s="75" t="s">
        <v>55</v>
      </c>
      <c r="AM7" s="75" t="s">
        <v>55</v>
      </c>
      <c r="AN7" s="75" t="s">
        <v>55</v>
      </c>
      <c r="AO7" s="75" t="s">
        <v>55</v>
      </c>
      <c r="AP7" s="75" t="s">
        <v>55</v>
      </c>
      <c r="AQ7" s="75" t="s">
        <v>55</v>
      </c>
      <c r="AR7" s="75" t="s">
        <v>55</v>
      </c>
      <c r="AS7" s="75" t="s">
        <v>55</v>
      </c>
      <c r="AT7" s="75" t="s">
        <v>55</v>
      </c>
      <c r="AU7" s="75" t="s">
        <v>55</v>
      </c>
      <c r="AV7" s="75" t="s">
        <v>55</v>
      </c>
      <c r="AW7" s="75" t="s">
        <v>55</v>
      </c>
      <c r="AX7" s="75" t="s">
        <v>55</v>
      </c>
      <c r="AY7" s="154" t="s">
        <v>63</v>
      </c>
      <c r="AZ7" s="54"/>
      <c r="BA7" s="151"/>
      <c r="BB7" s="151"/>
      <c r="BC7" s="151"/>
    </row>
    <row r="8" spans="1:55" s="54" customFormat="1" ht="35.5" customHeight="1" x14ac:dyDescent="0.2">
      <c r="A8" s="91" t="s">
        <v>91</v>
      </c>
      <c r="B8" s="85" t="s">
        <v>64</v>
      </c>
      <c r="C8" s="105" t="s">
        <v>52</v>
      </c>
      <c r="D8" s="152" t="s">
        <v>59</v>
      </c>
      <c r="E8" s="85" t="s">
        <v>54</v>
      </c>
      <c r="F8" s="79">
        <v>548252030</v>
      </c>
      <c r="G8" s="79">
        <v>548252030</v>
      </c>
      <c r="H8" s="79">
        <v>297339392</v>
      </c>
      <c r="I8" s="79">
        <v>83572864</v>
      </c>
      <c r="J8" s="79">
        <v>12449463</v>
      </c>
      <c r="K8" s="80">
        <v>154890311</v>
      </c>
      <c r="L8" s="80" t="s">
        <v>55</v>
      </c>
      <c r="M8" s="89">
        <v>42</v>
      </c>
      <c r="N8" s="79" t="s">
        <v>55</v>
      </c>
      <c r="O8" s="79" t="s">
        <v>55</v>
      </c>
      <c r="P8" s="79" t="s">
        <v>55</v>
      </c>
      <c r="Q8" s="79" t="s">
        <v>55</v>
      </c>
      <c r="R8" s="79" t="s">
        <v>55</v>
      </c>
      <c r="S8" s="79" t="s">
        <v>55</v>
      </c>
      <c r="T8" s="79" t="s">
        <v>55</v>
      </c>
      <c r="U8" s="79" t="s">
        <v>55</v>
      </c>
      <c r="V8" s="79" t="s">
        <v>55</v>
      </c>
      <c r="W8" s="79" t="s">
        <v>55</v>
      </c>
      <c r="X8" s="79" t="s">
        <v>55</v>
      </c>
      <c r="Y8" s="79" t="s">
        <v>55</v>
      </c>
      <c r="Z8" s="102">
        <v>4</v>
      </c>
      <c r="AA8" s="79">
        <v>1502060</v>
      </c>
      <c r="AB8" s="81">
        <v>63958795013</v>
      </c>
      <c r="AC8" s="82">
        <v>0.8</v>
      </c>
      <c r="AD8" s="82">
        <v>54.2</v>
      </c>
      <c r="AE8" s="83" t="s">
        <v>163</v>
      </c>
      <c r="AF8" s="84">
        <v>82646</v>
      </c>
      <c r="AG8" s="84">
        <v>6633</v>
      </c>
      <c r="AH8" s="161" t="s">
        <v>55</v>
      </c>
      <c r="AI8" s="84" t="s">
        <v>55</v>
      </c>
      <c r="AJ8" s="84" t="s">
        <v>55</v>
      </c>
      <c r="AK8" s="153" t="s">
        <v>55</v>
      </c>
      <c r="AL8" s="84" t="s">
        <v>55</v>
      </c>
      <c r="AM8" s="84" t="s">
        <v>55</v>
      </c>
      <c r="AN8" s="153" t="s">
        <v>55</v>
      </c>
      <c r="AO8" s="84" t="s">
        <v>55</v>
      </c>
      <c r="AP8" s="107" t="s">
        <v>55</v>
      </c>
      <c r="AQ8" s="153" t="s">
        <v>55</v>
      </c>
      <c r="AR8" s="86" t="s">
        <v>55</v>
      </c>
      <c r="AS8" s="86" t="s">
        <v>55</v>
      </c>
      <c r="AT8" s="86" t="s">
        <v>55</v>
      </c>
      <c r="AU8" s="153" t="s">
        <v>55</v>
      </c>
      <c r="AV8" s="84" t="s">
        <v>55</v>
      </c>
      <c r="AW8" s="84" t="s">
        <v>55</v>
      </c>
      <c r="AX8" s="84" t="s">
        <v>55</v>
      </c>
      <c r="AY8" s="154" t="s">
        <v>66</v>
      </c>
      <c r="AZ8" s="78"/>
      <c r="BA8" s="151"/>
      <c r="BB8" s="151"/>
      <c r="BC8" s="151"/>
    </row>
    <row r="9" spans="1:55" s="78" customFormat="1" ht="35.5" customHeight="1" x14ac:dyDescent="0.2">
      <c r="A9" s="91" t="s">
        <v>61</v>
      </c>
      <c r="B9" s="85" t="s">
        <v>148</v>
      </c>
      <c r="C9" s="105" t="s">
        <v>56</v>
      </c>
      <c r="D9" s="152" t="s">
        <v>57</v>
      </c>
      <c r="E9" s="85" t="s">
        <v>54</v>
      </c>
      <c r="F9" s="79">
        <v>2146145878</v>
      </c>
      <c r="G9" s="79">
        <v>2146145878</v>
      </c>
      <c r="H9" s="79">
        <v>1885981286</v>
      </c>
      <c r="I9" s="79">
        <v>233873530</v>
      </c>
      <c r="J9" s="79">
        <v>15801462</v>
      </c>
      <c r="K9" s="80">
        <v>10489600</v>
      </c>
      <c r="L9" s="80" t="s">
        <v>55</v>
      </c>
      <c r="M9" s="89">
        <v>266.39999999999998</v>
      </c>
      <c r="N9" s="79" t="s">
        <v>55</v>
      </c>
      <c r="O9" s="79" t="s">
        <v>55</v>
      </c>
      <c r="P9" s="79" t="s">
        <v>55</v>
      </c>
      <c r="Q9" s="79" t="s">
        <v>55</v>
      </c>
      <c r="R9" s="79" t="s">
        <v>55</v>
      </c>
      <c r="S9" s="79" t="s">
        <v>55</v>
      </c>
      <c r="T9" s="79" t="s">
        <v>55</v>
      </c>
      <c r="U9" s="79" t="s">
        <v>55</v>
      </c>
      <c r="V9" s="79" t="s">
        <v>55</v>
      </c>
      <c r="W9" s="79" t="s">
        <v>55</v>
      </c>
      <c r="X9" s="79">
        <v>1250147000</v>
      </c>
      <c r="Y9" s="87">
        <v>58.2</v>
      </c>
      <c r="Z9" s="102">
        <v>17</v>
      </c>
      <c r="AA9" s="79">
        <v>5879851</v>
      </c>
      <c r="AB9" s="81" t="s">
        <v>55</v>
      </c>
      <c r="AC9" s="82" t="s">
        <v>55</v>
      </c>
      <c r="AD9" s="82">
        <v>87.8</v>
      </c>
      <c r="AE9" s="83" t="s">
        <v>67</v>
      </c>
      <c r="AF9" s="84">
        <v>386146</v>
      </c>
      <c r="AG9" s="84">
        <v>5557</v>
      </c>
      <c r="AH9" s="153" t="s">
        <v>55</v>
      </c>
      <c r="AI9" s="84" t="s">
        <v>55</v>
      </c>
      <c r="AJ9" s="84" t="s">
        <v>55</v>
      </c>
      <c r="AK9" s="153" t="s">
        <v>55</v>
      </c>
      <c r="AL9" s="84" t="s">
        <v>55</v>
      </c>
      <c r="AM9" s="84" t="s">
        <v>55</v>
      </c>
      <c r="AN9" s="153" t="s">
        <v>55</v>
      </c>
      <c r="AO9" s="84" t="s">
        <v>55</v>
      </c>
      <c r="AP9" s="107" t="s">
        <v>55</v>
      </c>
      <c r="AQ9" s="153" t="s">
        <v>55</v>
      </c>
      <c r="AR9" s="86" t="s">
        <v>55</v>
      </c>
      <c r="AS9" s="86" t="s">
        <v>55</v>
      </c>
      <c r="AT9" s="86" t="s">
        <v>55</v>
      </c>
      <c r="AU9" s="153" t="s">
        <v>55</v>
      </c>
      <c r="AV9" s="84" t="s">
        <v>55</v>
      </c>
      <c r="AW9" s="84" t="s">
        <v>55</v>
      </c>
      <c r="AX9" s="84" t="s">
        <v>55</v>
      </c>
      <c r="AY9" s="154" t="s">
        <v>59</v>
      </c>
      <c r="BA9" s="151"/>
      <c r="BB9" s="151"/>
      <c r="BC9" s="151"/>
    </row>
    <row r="10" spans="1:55" s="78" customFormat="1" ht="35.5" customHeight="1" x14ac:dyDescent="0.2">
      <c r="A10" s="91" t="s">
        <v>61</v>
      </c>
      <c r="B10" s="85" t="s">
        <v>149</v>
      </c>
      <c r="C10" s="105" t="s">
        <v>60</v>
      </c>
      <c r="D10" s="152" t="s">
        <v>53</v>
      </c>
      <c r="E10" s="85" t="s">
        <v>54</v>
      </c>
      <c r="F10" s="79">
        <v>7132588180</v>
      </c>
      <c r="G10" s="79">
        <v>7132588180</v>
      </c>
      <c r="H10" s="79">
        <v>50264515</v>
      </c>
      <c r="I10" s="79">
        <v>7715178</v>
      </c>
      <c r="J10" s="79">
        <v>1587664</v>
      </c>
      <c r="K10" s="80">
        <v>7073020823</v>
      </c>
      <c r="L10" s="80" t="s">
        <v>55</v>
      </c>
      <c r="M10" s="89">
        <v>7.1</v>
      </c>
      <c r="N10" s="79" t="s">
        <v>55</v>
      </c>
      <c r="O10" s="79" t="s">
        <v>55</v>
      </c>
      <c r="P10" s="79" t="s">
        <v>55</v>
      </c>
      <c r="Q10" s="79" t="s">
        <v>55</v>
      </c>
      <c r="R10" s="79" t="s">
        <v>55</v>
      </c>
      <c r="S10" s="79" t="s">
        <v>55</v>
      </c>
      <c r="T10" s="79" t="s">
        <v>55</v>
      </c>
      <c r="U10" s="79" t="s">
        <v>55</v>
      </c>
      <c r="V10" s="79" t="s">
        <v>55</v>
      </c>
      <c r="W10" s="79" t="s">
        <v>55</v>
      </c>
      <c r="X10" s="79" t="s">
        <v>55</v>
      </c>
      <c r="Y10" s="79" t="s">
        <v>55</v>
      </c>
      <c r="Z10" s="90">
        <v>59</v>
      </c>
      <c r="AA10" s="79">
        <v>19541337</v>
      </c>
      <c r="AB10" s="81" t="s">
        <v>55</v>
      </c>
      <c r="AC10" s="82" t="s">
        <v>55</v>
      </c>
      <c r="AD10" s="82">
        <v>0.7</v>
      </c>
      <c r="AE10" s="83" t="s">
        <v>69</v>
      </c>
      <c r="AF10" s="84">
        <v>42</v>
      </c>
      <c r="AG10" s="84">
        <v>169823528</v>
      </c>
      <c r="AH10" s="153" t="s">
        <v>55</v>
      </c>
      <c r="AI10" s="84" t="s">
        <v>55</v>
      </c>
      <c r="AJ10" s="84" t="s">
        <v>55</v>
      </c>
      <c r="AK10" s="153" t="s">
        <v>55</v>
      </c>
      <c r="AL10" s="84" t="s">
        <v>55</v>
      </c>
      <c r="AM10" s="84" t="s">
        <v>55</v>
      </c>
      <c r="AN10" s="153" t="s">
        <v>55</v>
      </c>
      <c r="AO10" s="84" t="s">
        <v>55</v>
      </c>
      <c r="AP10" s="107" t="s">
        <v>55</v>
      </c>
      <c r="AQ10" s="153" t="s">
        <v>55</v>
      </c>
      <c r="AR10" s="86" t="s">
        <v>55</v>
      </c>
      <c r="AS10" s="86" t="s">
        <v>55</v>
      </c>
      <c r="AT10" s="86" t="s">
        <v>55</v>
      </c>
      <c r="AU10" s="153" t="s">
        <v>55</v>
      </c>
      <c r="AV10" s="84" t="s">
        <v>55</v>
      </c>
      <c r="AW10" s="84" t="s">
        <v>55</v>
      </c>
      <c r="AX10" s="84" t="s">
        <v>55</v>
      </c>
      <c r="AY10" s="154" t="s">
        <v>70</v>
      </c>
      <c r="BA10" s="151"/>
      <c r="BB10" s="151"/>
      <c r="BC10" s="151"/>
    </row>
    <row r="11" spans="1:55" s="78" customFormat="1" ht="35.5" customHeight="1" x14ac:dyDescent="0.2">
      <c r="A11" s="91" t="s">
        <v>61</v>
      </c>
      <c r="B11" s="85" t="s">
        <v>150</v>
      </c>
      <c r="C11" s="105" t="s">
        <v>60</v>
      </c>
      <c r="D11" s="152" t="s">
        <v>53</v>
      </c>
      <c r="E11" s="85" t="s">
        <v>54</v>
      </c>
      <c r="F11" s="108">
        <v>835997413</v>
      </c>
      <c r="G11" s="108">
        <v>835997413</v>
      </c>
      <c r="H11" s="108">
        <v>121767560</v>
      </c>
      <c r="I11" s="79">
        <v>14165340</v>
      </c>
      <c r="J11" s="79">
        <v>12694439</v>
      </c>
      <c r="K11" s="80">
        <v>687370074</v>
      </c>
      <c r="L11" s="80" t="s">
        <v>55</v>
      </c>
      <c r="M11" s="89">
        <v>17.2</v>
      </c>
      <c r="N11" s="79" t="s">
        <v>55</v>
      </c>
      <c r="O11" s="79" t="s">
        <v>55</v>
      </c>
      <c r="P11" s="79" t="s">
        <v>55</v>
      </c>
      <c r="Q11" s="79" t="s">
        <v>55</v>
      </c>
      <c r="R11" s="79" t="s">
        <v>55</v>
      </c>
      <c r="S11" s="79" t="s">
        <v>55</v>
      </c>
      <c r="T11" s="79" t="s">
        <v>55</v>
      </c>
      <c r="U11" s="79" t="s">
        <v>55</v>
      </c>
      <c r="V11" s="79" t="s">
        <v>55</v>
      </c>
      <c r="W11" s="79" t="s">
        <v>55</v>
      </c>
      <c r="X11" s="79" t="s">
        <v>55</v>
      </c>
      <c r="Y11" s="79" t="s">
        <v>55</v>
      </c>
      <c r="Z11" s="160">
        <v>6</v>
      </c>
      <c r="AA11" s="79">
        <v>2290403</v>
      </c>
      <c r="AB11" s="81" t="s">
        <v>55</v>
      </c>
      <c r="AC11" s="82" t="s">
        <v>55</v>
      </c>
      <c r="AD11" s="82">
        <v>14.5</v>
      </c>
      <c r="AE11" s="83" t="s">
        <v>164</v>
      </c>
      <c r="AF11" s="84">
        <v>19</v>
      </c>
      <c r="AG11" s="84">
        <v>43999863</v>
      </c>
      <c r="AH11" s="153" t="s">
        <v>55</v>
      </c>
      <c r="AI11" s="84" t="s">
        <v>55</v>
      </c>
      <c r="AJ11" s="84" t="s">
        <v>55</v>
      </c>
      <c r="AK11" s="153" t="s">
        <v>55</v>
      </c>
      <c r="AL11" s="84" t="s">
        <v>55</v>
      </c>
      <c r="AM11" s="84" t="s">
        <v>55</v>
      </c>
      <c r="AN11" s="153" t="s">
        <v>55</v>
      </c>
      <c r="AO11" s="84" t="s">
        <v>55</v>
      </c>
      <c r="AP11" s="107" t="s">
        <v>55</v>
      </c>
      <c r="AQ11" s="163" t="s">
        <v>159</v>
      </c>
      <c r="AR11" s="86">
        <v>99132250</v>
      </c>
      <c r="AS11" s="86">
        <v>6</v>
      </c>
      <c r="AT11" s="86">
        <v>1597229773</v>
      </c>
      <c r="AU11" s="163" t="s">
        <v>160</v>
      </c>
      <c r="AV11" s="84">
        <v>495916630</v>
      </c>
      <c r="AW11" s="84">
        <v>5</v>
      </c>
      <c r="AX11" s="84">
        <v>888409610</v>
      </c>
      <c r="AY11" s="164" t="s">
        <v>161</v>
      </c>
      <c r="BA11" s="151"/>
      <c r="BB11" s="151"/>
      <c r="BC11" s="151"/>
    </row>
    <row r="12" spans="1:55" s="78" customFormat="1" ht="35.5" customHeight="1" x14ac:dyDescent="0.2">
      <c r="A12" s="91" t="s">
        <v>61</v>
      </c>
      <c r="B12" s="85" t="s">
        <v>151</v>
      </c>
      <c r="C12" s="105" t="s">
        <v>60</v>
      </c>
      <c r="D12" s="152" t="s">
        <v>53</v>
      </c>
      <c r="E12" s="85" t="s">
        <v>58</v>
      </c>
      <c r="F12" s="79">
        <v>11889584621</v>
      </c>
      <c r="G12" s="79">
        <v>9217205478</v>
      </c>
      <c r="H12" s="79">
        <v>2024739669</v>
      </c>
      <c r="I12" s="79">
        <v>321691908</v>
      </c>
      <c r="J12" s="79">
        <v>84774915</v>
      </c>
      <c r="K12" s="80">
        <v>6785998986</v>
      </c>
      <c r="L12" s="80" t="s">
        <v>55</v>
      </c>
      <c r="M12" s="89">
        <v>286</v>
      </c>
      <c r="N12" s="79">
        <v>2672379143</v>
      </c>
      <c r="O12" s="79">
        <v>1809799739</v>
      </c>
      <c r="P12" s="79">
        <v>1623411979</v>
      </c>
      <c r="Q12" s="79">
        <v>186387760</v>
      </c>
      <c r="R12" s="79">
        <v>862579404</v>
      </c>
      <c r="S12" s="79">
        <v>791799076</v>
      </c>
      <c r="T12" s="79">
        <v>70780328</v>
      </c>
      <c r="U12" s="79" t="s">
        <v>55</v>
      </c>
      <c r="V12" s="79" t="s">
        <v>55</v>
      </c>
      <c r="W12" s="106">
        <v>209</v>
      </c>
      <c r="X12" s="79" t="s">
        <v>55</v>
      </c>
      <c r="Y12" s="87" t="s">
        <v>55</v>
      </c>
      <c r="Z12" s="90">
        <v>99</v>
      </c>
      <c r="AA12" s="79">
        <v>32574204</v>
      </c>
      <c r="AB12" s="81" t="s">
        <v>55</v>
      </c>
      <c r="AC12" s="82" t="s">
        <v>55</v>
      </c>
      <c r="AD12" s="82">
        <v>32.200000000000003</v>
      </c>
      <c r="AE12" s="83" t="s">
        <v>165</v>
      </c>
      <c r="AF12" s="84">
        <v>8</v>
      </c>
      <c r="AG12" s="84">
        <v>1486198077</v>
      </c>
      <c r="AH12" s="153" t="s">
        <v>55</v>
      </c>
      <c r="AI12" s="84" t="s">
        <v>55</v>
      </c>
      <c r="AJ12" s="84" t="s">
        <v>55</v>
      </c>
      <c r="AK12" s="153" t="s">
        <v>55</v>
      </c>
      <c r="AL12" s="84" t="s">
        <v>55</v>
      </c>
      <c r="AM12" s="84" t="s">
        <v>55</v>
      </c>
      <c r="AN12" s="153" t="s">
        <v>55</v>
      </c>
      <c r="AO12" s="84" t="s">
        <v>55</v>
      </c>
      <c r="AP12" s="107" t="s">
        <v>55</v>
      </c>
      <c r="AQ12" s="153" t="s">
        <v>55</v>
      </c>
      <c r="AR12" s="86" t="s">
        <v>55</v>
      </c>
      <c r="AS12" s="86" t="s">
        <v>55</v>
      </c>
      <c r="AT12" s="86" t="s">
        <v>55</v>
      </c>
      <c r="AU12" s="153" t="s">
        <v>55</v>
      </c>
      <c r="AV12" s="84" t="s">
        <v>55</v>
      </c>
      <c r="AW12" s="84" t="s">
        <v>55</v>
      </c>
      <c r="AX12" s="84" t="s">
        <v>55</v>
      </c>
      <c r="AY12" s="154" t="s">
        <v>75</v>
      </c>
      <c r="BA12" s="151"/>
      <c r="BB12" s="151"/>
      <c r="BC12" s="151"/>
    </row>
    <row r="13" spans="1:55" s="78" customFormat="1" ht="35.5" customHeight="1" x14ac:dyDescent="0.2">
      <c r="A13" s="91" t="s">
        <v>61</v>
      </c>
      <c r="B13" s="85" t="s">
        <v>152</v>
      </c>
      <c r="C13" s="105" t="s">
        <v>60</v>
      </c>
      <c r="D13" s="152" t="s">
        <v>53</v>
      </c>
      <c r="E13" s="85" t="s">
        <v>58</v>
      </c>
      <c r="F13" s="79">
        <v>116745698</v>
      </c>
      <c r="G13" s="79">
        <v>116745698</v>
      </c>
      <c r="H13" s="79">
        <v>18406724</v>
      </c>
      <c r="I13" s="79">
        <v>5343886</v>
      </c>
      <c r="J13" s="79">
        <v>770681</v>
      </c>
      <c r="K13" s="80">
        <v>92224407</v>
      </c>
      <c r="L13" s="80" t="s">
        <v>55</v>
      </c>
      <c r="M13" s="89">
        <v>2.6</v>
      </c>
      <c r="N13" s="79" t="s">
        <v>55</v>
      </c>
      <c r="O13" s="79" t="s">
        <v>55</v>
      </c>
      <c r="P13" s="79" t="s">
        <v>55</v>
      </c>
      <c r="Q13" s="79" t="s">
        <v>55</v>
      </c>
      <c r="R13" s="79" t="s">
        <v>55</v>
      </c>
      <c r="S13" s="79" t="s">
        <v>55</v>
      </c>
      <c r="T13" s="79" t="s">
        <v>55</v>
      </c>
      <c r="U13" s="79" t="s">
        <v>55</v>
      </c>
      <c r="V13" s="79" t="s">
        <v>55</v>
      </c>
      <c r="W13" s="79" t="s">
        <v>55</v>
      </c>
      <c r="X13" s="79" t="s">
        <v>55</v>
      </c>
      <c r="Y13" s="79" t="s">
        <v>55</v>
      </c>
      <c r="Z13" s="102">
        <v>0.9</v>
      </c>
      <c r="AA13" s="79">
        <v>319851</v>
      </c>
      <c r="AB13" s="81" t="s">
        <v>55</v>
      </c>
      <c r="AC13" s="82" t="s">
        <v>55</v>
      </c>
      <c r="AD13" s="82">
        <v>15.7</v>
      </c>
      <c r="AE13" s="83" t="s">
        <v>162</v>
      </c>
      <c r="AF13" s="84">
        <v>5568</v>
      </c>
      <c r="AG13" s="84">
        <v>20967</v>
      </c>
      <c r="AH13" s="153" t="s">
        <v>78</v>
      </c>
      <c r="AI13" s="84">
        <v>8603</v>
      </c>
      <c r="AJ13" s="84">
        <v>13570</v>
      </c>
      <c r="AK13" s="153" t="s">
        <v>55</v>
      </c>
      <c r="AL13" s="84" t="s">
        <v>55</v>
      </c>
      <c r="AM13" s="84" t="s">
        <v>55</v>
      </c>
      <c r="AN13" s="153" t="s">
        <v>55</v>
      </c>
      <c r="AO13" s="84" t="s">
        <v>55</v>
      </c>
      <c r="AP13" s="107" t="s">
        <v>55</v>
      </c>
      <c r="AQ13" s="153" t="s">
        <v>55</v>
      </c>
      <c r="AR13" s="86" t="s">
        <v>55</v>
      </c>
      <c r="AS13" s="86" t="s">
        <v>55</v>
      </c>
      <c r="AT13" s="86" t="s">
        <v>55</v>
      </c>
      <c r="AU13" s="153" t="s">
        <v>55</v>
      </c>
      <c r="AV13" s="84" t="s">
        <v>55</v>
      </c>
      <c r="AW13" s="84" t="s">
        <v>55</v>
      </c>
      <c r="AX13" s="84" t="s">
        <v>55</v>
      </c>
      <c r="AY13" s="154" t="s">
        <v>79</v>
      </c>
      <c r="BA13" s="151"/>
      <c r="BB13" s="151"/>
      <c r="BC13" s="151"/>
    </row>
    <row r="14" spans="1:55" s="78" customFormat="1" ht="35.5" customHeight="1" x14ac:dyDescent="0.2">
      <c r="A14" s="56" t="s">
        <v>81</v>
      </c>
      <c r="B14" s="46"/>
      <c r="C14" s="26"/>
      <c r="D14"/>
      <c r="E14" s="46"/>
      <c r="F14" s="47"/>
      <c r="G14" s="47"/>
      <c r="H14" s="47"/>
      <c r="I14" s="47"/>
      <c r="J14" s="47"/>
      <c r="K14" s="47"/>
      <c r="L14" s="26"/>
      <c r="M14" s="26"/>
      <c r="N14" s="26"/>
      <c r="O14" s="26"/>
      <c r="P14" s="26"/>
      <c r="Q14" s="26"/>
      <c r="R14" s="26"/>
      <c r="S14" s="26"/>
      <c r="T14" s="26"/>
      <c r="U14" s="26"/>
      <c r="V14" s="26"/>
      <c r="W14" s="26"/>
      <c r="X14" s="26"/>
      <c r="Y14" s="26"/>
      <c r="Z14" s="26"/>
      <c r="AA14" s="26"/>
      <c r="AB14" s="48"/>
      <c r="AC14" s="26"/>
      <c r="AD14" s="26"/>
      <c r="AE14" s="46"/>
      <c r="AF14" s="110"/>
      <c r="AG14" s="110"/>
      <c r="AH14" s="46"/>
      <c r="AI14" s="110"/>
      <c r="AJ14" s="110"/>
      <c r="AK14" s="46"/>
      <c r="AL14" s="26"/>
      <c r="AM14" s="26"/>
      <c r="AN14" s="26"/>
      <c r="AO14" s="26"/>
      <c r="AP14" s="26"/>
      <c r="AQ14" s="46"/>
      <c r="AR14" s="26"/>
      <c r="AS14" s="26"/>
      <c r="AT14" s="26"/>
      <c r="AU14" s="26"/>
      <c r="AV14" s="26"/>
      <c r="AW14" s="26"/>
      <c r="AX14" s="26"/>
      <c r="AY14"/>
      <c r="AZ14" s="60"/>
      <c r="BA14" s="20"/>
      <c r="BB14" s="20"/>
      <c r="BC14" s="20"/>
    </row>
    <row r="15" spans="1:55" s="20" customFormat="1" x14ac:dyDescent="0.2">
      <c r="A15" s="26" t="s">
        <v>82</v>
      </c>
      <c r="B15" s="46"/>
      <c r="C15" s="26"/>
      <c r="D15"/>
      <c r="E15" s="46"/>
      <c r="F15" s="48"/>
      <c r="G15" s="26"/>
      <c r="H15" s="26"/>
      <c r="I15" s="26"/>
      <c r="J15" s="26"/>
      <c r="K15" s="26"/>
      <c r="L15" s="26"/>
      <c r="M15" s="26"/>
      <c r="N15" s="26"/>
      <c r="O15" s="26"/>
      <c r="P15" s="26"/>
      <c r="Q15" s="26"/>
      <c r="R15" s="26"/>
      <c r="S15" s="26"/>
      <c r="T15" s="26"/>
      <c r="U15" s="26"/>
      <c r="V15" s="26"/>
      <c r="W15" s="26"/>
      <c r="X15" s="26"/>
      <c r="Y15" s="26"/>
      <c r="Z15" s="26"/>
      <c r="AA15" s="26"/>
      <c r="AB15" s="48"/>
      <c r="AC15" s="26"/>
      <c r="AD15" s="26"/>
      <c r="AE15" s="46"/>
      <c r="AF15" s="110"/>
      <c r="AG15" s="110"/>
      <c r="AH15" s="46"/>
      <c r="AI15" s="110"/>
      <c r="AJ15" s="110"/>
      <c r="AK15" s="46"/>
      <c r="AL15" s="26"/>
      <c r="AM15" s="26"/>
      <c r="AN15" s="26"/>
      <c r="AO15" s="26"/>
      <c r="AP15" s="26"/>
      <c r="AQ15" s="46"/>
      <c r="AR15" s="26"/>
      <c r="AS15" s="26"/>
      <c r="AT15" s="26"/>
      <c r="AU15" s="26"/>
      <c r="AV15" s="26"/>
      <c r="AW15" s="26"/>
      <c r="AX15" s="26"/>
      <c r="AY15"/>
      <c r="AZ15" s="60"/>
    </row>
    <row r="16" spans="1:55" s="20" customFormat="1" x14ac:dyDescent="0.2">
      <c r="A16" s="2" t="s">
        <v>83</v>
      </c>
      <c r="B16" s="46"/>
      <c r="C16" s="26"/>
      <c r="D16"/>
      <c r="E16" s="46"/>
      <c r="F16" s="47"/>
      <c r="G16" s="26"/>
      <c r="H16" s="26"/>
      <c r="I16" s="26"/>
      <c r="J16" s="26"/>
      <c r="K16" s="26"/>
      <c r="L16" s="26"/>
      <c r="M16" s="26"/>
      <c r="N16" s="26"/>
      <c r="O16" s="26"/>
      <c r="P16" s="26"/>
      <c r="Q16" s="26"/>
      <c r="R16" s="26"/>
      <c r="S16" s="26"/>
      <c r="T16" s="26"/>
      <c r="U16" s="26"/>
      <c r="V16" s="26"/>
      <c r="W16" s="26"/>
      <c r="X16" s="26"/>
      <c r="Y16" s="26"/>
      <c r="Z16" s="26"/>
      <c r="AA16" s="26"/>
      <c r="AB16" s="26"/>
      <c r="AC16" s="26"/>
      <c r="AD16" s="26"/>
      <c r="AE16" s="46"/>
      <c r="AF16" s="110"/>
      <c r="AG16" s="110"/>
      <c r="AH16" s="46"/>
      <c r="AI16" s="110"/>
      <c r="AJ16" s="110"/>
      <c r="AK16" s="46"/>
      <c r="AL16" s="26"/>
      <c r="AM16" s="26"/>
      <c r="AN16" s="26"/>
      <c r="AO16" s="26"/>
      <c r="AP16" s="26"/>
      <c r="AQ16" s="46"/>
      <c r="AR16" s="26"/>
      <c r="AS16" s="26"/>
      <c r="AT16" s="26"/>
      <c r="AU16" s="26"/>
      <c r="AV16" s="26"/>
      <c r="AW16" s="26"/>
      <c r="AX16" s="26"/>
      <c r="AY16"/>
      <c r="AZ16" s="60"/>
    </row>
    <row r="17" spans="1:55" s="20" customFormat="1" x14ac:dyDescent="0.2">
      <c r="A17" s="26" t="s">
        <v>84</v>
      </c>
      <c r="B17" s="46"/>
      <c r="C17" s="26"/>
      <c r="D17"/>
      <c r="E17" s="4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46"/>
      <c r="AF17" s="110"/>
      <c r="AG17" s="110"/>
      <c r="AH17" s="46"/>
      <c r="AI17" s="110"/>
      <c r="AJ17" s="110"/>
      <c r="AK17" s="46"/>
      <c r="AL17" s="26"/>
      <c r="AM17" s="26"/>
      <c r="AN17" s="26"/>
      <c r="AO17" s="26"/>
      <c r="AP17" s="26"/>
      <c r="AQ17" s="46"/>
      <c r="AR17" s="26"/>
      <c r="AS17" s="26"/>
      <c r="AT17" s="26"/>
      <c r="AU17" s="26"/>
      <c r="AV17" s="26"/>
      <c r="AW17" s="26"/>
      <c r="AX17" s="26"/>
      <c r="AY17"/>
      <c r="AZ17" s="58"/>
      <c r="BA17"/>
      <c r="BB17"/>
      <c r="BC17"/>
    </row>
  </sheetData>
  <autoFilter ref="A6:AY17" xr:uid="{BCE6B10C-40E5-4AAD-B385-C8DB0B7971B6}"/>
  <mergeCells count="52">
    <mergeCell ref="F2:F5"/>
    <mergeCell ref="A2:A5"/>
    <mergeCell ref="B2:B5"/>
    <mergeCell ref="C2:C5"/>
    <mergeCell ref="D2:D5"/>
    <mergeCell ref="E2:E5"/>
    <mergeCell ref="AI3:AI5"/>
    <mergeCell ref="AJ3:AJ5"/>
    <mergeCell ref="AK3:AK5"/>
    <mergeCell ref="AL3:AL5"/>
    <mergeCell ref="X2:X5"/>
    <mergeCell ref="Y2:Y5"/>
    <mergeCell ref="Z2:Z5"/>
    <mergeCell ref="AA2:AA5"/>
    <mergeCell ref="AB2:AB5"/>
    <mergeCell ref="AC2:AC5"/>
    <mergeCell ref="AU2:AX2"/>
    <mergeCell ref="AY2:AY5"/>
    <mergeCell ref="G3:G5"/>
    <mergeCell ref="M3:M5"/>
    <mergeCell ref="N3:N5"/>
    <mergeCell ref="W3:W5"/>
    <mergeCell ref="AE3:AE5"/>
    <mergeCell ref="AF3:AF5"/>
    <mergeCell ref="AG3:AG5"/>
    <mergeCell ref="AH3:AH5"/>
    <mergeCell ref="AD2:AD5"/>
    <mergeCell ref="AE2:AG2"/>
    <mergeCell ref="AH2:AJ2"/>
    <mergeCell ref="AK2:AM2"/>
    <mergeCell ref="AN2:AP2"/>
    <mergeCell ref="AQ2:AT2"/>
    <mergeCell ref="AX3:AX5"/>
    <mergeCell ref="AM3:AM5"/>
    <mergeCell ref="AN3:AN5"/>
    <mergeCell ref="AO3:AO5"/>
    <mergeCell ref="AP3:AP5"/>
    <mergeCell ref="AQ3:AQ5"/>
    <mergeCell ref="AR3:AR5"/>
    <mergeCell ref="AS3:AS5"/>
    <mergeCell ref="AT3:AT5"/>
    <mergeCell ref="AU3:AU5"/>
    <mergeCell ref="AV3:AV5"/>
    <mergeCell ref="AW3:AW5"/>
    <mergeCell ref="U4:U5"/>
    <mergeCell ref="V4:V5"/>
    <mergeCell ref="H4:H5"/>
    <mergeCell ref="I4:I5"/>
    <mergeCell ref="J4:J5"/>
    <mergeCell ref="K4:K5"/>
    <mergeCell ref="O4:O5"/>
    <mergeCell ref="R4:R5"/>
  </mergeCells>
  <phoneticPr fontId="3"/>
  <conditionalFormatting sqref="A7:AZ78">
    <cfRule type="expression" dxfId="9" priority="1">
      <formula>COUNTIFS(#REF!,#REF!)</formula>
    </cfRule>
  </conditionalFormatting>
  <printOptions horizontalCentered="1"/>
  <pageMargins left="0.51181102362204722" right="0.51181102362204722" top="0.74803149606299213" bottom="0.55118110236220474" header="0.31496062992125984" footer="0.31496062992125984"/>
  <pageSetup paperSize="8" scale="1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21BA0-1BBA-4916-BACE-AF225B41054D}">
  <sheetPr>
    <pageSetUpPr fitToPage="1"/>
  </sheetPr>
  <dimension ref="A1:BC17"/>
  <sheetViews>
    <sheetView showGridLines="0" view="pageBreakPreview" zoomScale="70" zoomScaleNormal="55" zoomScaleSheetLayoutView="70" workbookViewId="0">
      <pane xSplit="5" ySplit="6" topLeftCell="F7" activePane="bottomRight" state="frozen"/>
      <selection pane="topRight"/>
      <selection pane="bottomLeft"/>
      <selection pane="bottomRight"/>
    </sheetView>
  </sheetViews>
  <sheetFormatPr defaultRowHeight="14" x14ac:dyDescent="0.2"/>
  <cols>
    <col min="1" max="1" width="12.81640625" style="22" customWidth="1"/>
    <col min="2" max="2" width="42.6328125" style="46" customWidth="1"/>
    <col min="3" max="3" width="25.6328125" style="26" customWidth="1"/>
    <col min="4" max="4" width="27.36328125" customWidth="1"/>
    <col min="5" max="5" width="11.08984375" style="46" customWidth="1"/>
    <col min="6" max="11" width="20.36328125" style="26" bestFit="1" customWidth="1"/>
    <col min="12" max="13" width="16.81640625" style="26" customWidth="1"/>
    <col min="14" max="16" width="21.08984375" style="26" bestFit="1" customWidth="1"/>
    <col min="17" max="17" width="16.81640625" style="26" customWidth="1"/>
    <col min="18" max="18" width="21.08984375" style="26" bestFit="1" customWidth="1"/>
    <col min="19" max="19" width="24" style="26" bestFit="1" customWidth="1"/>
    <col min="20" max="20" width="21.90625" style="26" bestFit="1" customWidth="1"/>
    <col min="21" max="21" width="26.36328125" style="26" bestFit="1" customWidth="1"/>
    <col min="22" max="23" width="16.81640625" style="26" customWidth="1"/>
    <col min="24" max="24" width="21.08984375" style="26" bestFit="1" customWidth="1"/>
    <col min="25" max="27" width="16.81640625" style="26" customWidth="1"/>
    <col min="28" max="28" width="20.36328125" style="26" bestFit="1" customWidth="1"/>
    <col min="29" max="30" width="16.81640625" style="26" customWidth="1"/>
    <col min="31" max="31" width="25.6328125" style="46" customWidth="1"/>
    <col min="32" max="33" width="20.36328125" style="110" bestFit="1" customWidth="1"/>
    <col min="34" max="34" width="25.6328125" style="46" customWidth="1"/>
    <col min="35" max="36" width="16.81640625" style="110" customWidth="1"/>
    <col min="37" max="37" width="25.6328125" style="46" customWidth="1"/>
    <col min="38" max="42" width="16.81640625" style="26" customWidth="1"/>
    <col min="43" max="43" width="16.81640625" style="46" customWidth="1"/>
    <col min="44" max="44" width="20.36328125" style="26" bestFit="1" customWidth="1"/>
    <col min="45" max="45" width="16.81640625" style="26" customWidth="1"/>
    <col min="46" max="46" width="20.36328125" style="26" bestFit="1" customWidth="1"/>
    <col min="47" max="47" width="16.81640625" style="26" customWidth="1"/>
    <col min="48" max="48" width="20.36328125" style="26" bestFit="1" customWidth="1"/>
    <col min="49" max="49" width="16.81640625" style="26" customWidth="1"/>
    <col min="50" max="50" width="20.36328125" style="26" bestFit="1" customWidth="1"/>
    <col min="51" max="51" width="19.1796875" customWidth="1"/>
    <col min="52" max="52" width="8.81640625" style="58"/>
  </cols>
  <sheetData>
    <row r="1" spans="1:55" s="61" customFormat="1" ht="14.5" thickBot="1" x14ac:dyDescent="0.25">
      <c r="A1" s="109"/>
      <c r="B1" s="109"/>
      <c r="C1" s="109"/>
      <c r="D1" s="111"/>
      <c r="E1" s="109"/>
      <c r="F1" s="110" t="s">
        <v>0</v>
      </c>
      <c r="G1" s="110" t="s">
        <v>0</v>
      </c>
      <c r="H1" s="110" t="s">
        <v>0</v>
      </c>
      <c r="I1" s="110" t="s">
        <v>0</v>
      </c>
      <c r="J1" s="110" t="s">
        <v>0</v>
      </c>
      <c r="K1" s="110" t="s">
        <v>0</v>
      </c>
      <c r="L1" s="110" t="s">
        <v>0</v>
      </c>
      <c r="M1" s="110" t="s">
        <v>1</v>
      </c>
      <c r="N1" s="110" t="s">
        <v>0</v>
      </c>
      <c r="O1" s="110" t="s">
        <v>2</v>
      </c>
      <c r="P1" s="110" t="s">
        <v>0</v>
      </c>
      <c r="Q1" s="110" t="s">
        <v>0</v>
      </c>
      <c r="R1" s="110" t="s">
        <v>0</v>
      </c>
      <c r="S1" s="110" t="s">
        <v>0</v>
      </c>
      <c r="T1" s="110" t="s">
        <v>0</v>
      </c>
      <c r="U1" s="110" t="s">
        <v>0</v>
      </c>
      <c r="V1" s="110" t="s">
        <v>0</v>
      </c>
      <c r="W1" s="110" t="s">
        <v>1</v>
      </c>
      <c r="X1" s="110" t="s">
        <v>0</v>
      </c>
      <c r="Y1" s="110" t="s">
        <v>3</v>
      </c>
      <c r="Z1" s="110" t="s">
        <v>2</v>
      </c>
      <c r="AA1" s="110" t="s">
        <v>0</v>
      </c>
      <c r="AB1" s="110" t="s">
        <v>0</v>
      </c>
      <c r="AC1" s="110" t="s">
        <v>3</v>
      </c>
      <c r="AD1" s="110" t="s">
        <v>3</v>
      </c>
      <c r="AE1" s="109"/>
      <c r="AF1" s="23"/>
      <c r="AG1" s="110" t="s">
        <v>0</v>
      </c>
      <c r="AH1" s="109"/>
      <c r="AI1" s="23"/>
      <c r="AJ1" s="110" t="s">
        <v>0</v>
      </c>
      <c r="AK1" s="109"/>
      <c r="AL1" s="22"/>
      <c r="AM1" s="110" t="s">
        <v>0</v>
      </c>
      <c r="AN1" s="22"/>
      <c r="AO1" s="22"/>
      <c r="AP1" s="110" t="s">
        <v>0</v>
      </c>
      <c r="AQ1" s="109"/>
      <c r="AR1" s="26" t="s">
        <v>2</v>
      </c>
      <c r="AS1" s="26" t="s">
        <v>4</v>
      </c>
      <c r="AT1" s="26" t="s">
        <v>2</v>
      </c>
      <c r="AU1" s="26"/>
      <c r="AV1" s="110" t="s">
        <v>2</v>
      </c>
      <c r="AW1" s="110" t="s">
        <v>4</v>
      </c>
      <c r="AX1" s="110" t="s">
        <v>2</v>
      </c>
      <c r="AY1"/>
      <c r="AZ1" s="58"/>
      <c r="BA1"/>
      <c r="BB1"/>
      <c r="BC1"/>
    </row>
    <row r="2" spans="1:55" ht="15" thickTop="1" thickBot="1" x14ac:dyDescent="0.25">
      <c r="A2" s="197" t="s">
        <v>5</v>
      </c>
      <c r="B2" s="165" t="s">
        <v>6</v>
      </c>
      <c r="C2" s="165" t="s">
        <v>7</v>
      </c>
      <c r="D2" s="200" t="s">
        <v>8</v>
      </c>
      <c r="E2" s="203" t="s">
        <v>9</v>
      </c>
      <c r="F2" s="179" t="s">
        <v>10</v>
      </c>
      <c r="G2" s="27"/>
      <c r="H2" s="27"/>
      <c r="I2" s="27"/>
      <c r="J2" s="27"/>
      <c r="K2" s="27"/>
      <c r="L2" s="28"/>
      <c r="M2" s="28"/>
      <c r="N2" s="27"/>
      <c r="O2" s="28"/>
      <c r="P2" s="27"/>
      <c r="Q2" s="27"/>
      <c r="R2" s="27"/>
      <c r="S2" s="27"/>
      <c r="T2" s="28"/>
      <c r="U2" s="27"/>
      <c r="V2" s="27"/>
      <c r="W2" s="29"/>
      <c r="X2" s="194" t="s">
        <v>11</v>
      </c>
      <c r="Y2" s="165" t="s">
        <v>12</v>
      </c>
      <c r="Z2" s="165" t="s">
        <v>13</v>
      </c>
      <c r="AA2" s="165" t="s">
        <v>14</v>
      </c>
      <c r="AB2" s="165" t="s">
        <v>15</v>
      </c>
      <c r="AC2" s="165" t="s">
        <v>16</v>
      </c>
      <c r="AD2" s="188" t="s">
        <v>17</v>
      </c>
      <c r="AE2" s="191" t="s">
        <v>18</v>
      </c>
      <c r="AF2" s="192"/>
      <c r="AG2" s="193"/>
      <c r="AH2" s="191" t="s">
        <v>19</v>
      </c>
      <c r="AI2" s="192"/>
      <c r="AJ2" s="193"/>
      <c r="AK2" s="191" t="s">
        <v>20</v>
      </c>
      <c r="AL2" s="192"/>
      <c r="AM2" s="193"/>
      <c r="AN2" s="191" t="s">
        <v>21</v>
      </c>
      <c r="AO2" s="192"/>
      <c r="AP2" s="193"/>
      <c r="AQ2" s="173" t="s">
        <v>22</v>
      </c>
      <c r="AR2" s="174"/>
      <c r="AS2" s="174"/>
      <c r="AT2" s="175"/>
      <c r="AU2" s="173" t="s">
        <v>23</v>
      </c>
      <c r="AV2" s="174"/>
      <c r="AW2" s="174"/>
      <c r="AX2" s="175"/>
      <c r="AY2" s="176" t="s">
        <v>24</v>
      </c>
      <c r="AZ2" s="59"/>
      <c r="BA2" s="1"/>
      <c r="BB2" s="1"/>
      <c r="BC2" s="1"/>
    </row>
    <row r="3" spans="1:55" s="1" customFormat="1" ht="14.5" thickTop="1" x14ac:dyDescent="0.2">
      <c r="A3" s="198"/>
      <c r="B3" s="169"/>
      <c r="C3" s="169"/>
      <c r="D3" s="201"/>
      <c r="E3" s="204"/>
      <c r="F3" s="180"/>
      <c r="G3" s="179" t="s">
        <v>25</v>
      </c>
      <c r="H3" s="30"/>
      <c r="I3" s="30"/>
      <c r="J3" s="30"/>
      <c r="K3" s="30"/>
      <c r="L3" s="31"/>
      <c r="M3" s="182" t="s">
        <v>26</v>
      </c>
      <c r="N3" s="183" t="s">
        <v>27</v>
      </c>
      <c r="O3" s="32"/>
      <c r="P3" s="33"/>
      <c r="Q3" s="33"/>
      <c r="R3" s="33"/>
      <c r="S3" s="33"/>
      <c r="T3" s="34"/>
      <c r="U3" s="33"/>
      <c r="V3" s="35"/>
      <c r="W3" s="182" t="s">
        <v>28</v>
      </c>
      <c r="X3" s="195"/>
      <c r="Y3" s="169"/>
      <c r="Z3" s="169"/>
      <c r="AA3" s="169"/>
      <c r="AB3" s="169"/>
      <c r="AC3" s="169"/>
      <c r="AD3" s="189"/>
      <c r="AE3" s="165" t="s">
        <v>29</v>
      </c>
      <c r="AF3" s="185" t="s">
        <v>30</v>
      </c>
      <c r="AG3" s="185" t="s">
        <v>31</v>
      </c>
      <c r="AH3" s="165" t="s">
        <v>29</v>
      </c>
      <c r="AI3" s="185" t="s">
        <v>30</v>
      </c>
      <c r="AJ3" s="185" t="s">
        <v>31</v>
      </c>
      <c r="AK3" s="165" t="s">
        <v>29</v>
      </c>
      <c r="AL3" s="165" t="s">
        <v>30</v>
      </c>
      <c r="AM3" s="165" t="s">
        <v>31</v>
      </c>
      <c r="AN3" s="165" t="s">
        <v>29</v>
      </c>
      <c r="AO3" s="165" t="s">
        <v>30</v>
      </c>
      <c r="AP3" s="165" t="s">
        <v>31</v>
      </c>
      <c r="AQ3" s="165" t="s">
        <v>32</v>
      </c>
      <c r="AR3" s="170" t="s">
        <v>33</v>
      </c>
      <c r="AS3" s="170" t="s">
        <v>34</v>
      </c>
      <c r="AT3" s="170" t="s">
        <v>35</v>
      </c>
      <c r="AU3" s="165" t="s">
        <v>36</v>
      </c>
      <c r="AV3" s="165" t="s">
        <v>33</v>
      </c>
      <c r="AW3" s="165" t="s">
        <v>34</v>
      </c>
      <c r="AX3" s="165" t="s">
        <v>35</v>
      </c>
      <c r="AY3" s="177"/>
      <c r="AZ3" s="59"/>
    </row>
    <row r="4" spans="1:55" s="1" customFormat="1" x14ac:dyDescent="0.2">
      <c r="A4" s="198"/>
      <c r="B4" s="169"/>
      <c r="C4" s="169"/>
      <c r="D4" s="201"/>
      <c r="E4" s="204"/>
      <c r="F4" s="180"/>
      <c r="G4" s="180"/>
      <c r="H4" s="165" t="s">
        <v>37</v>
      </c>
      <c r="I4" s="165" t="s">
        <v>38</v>
      </c>
      <c r="J4" s="165" t="s">
        <v>39</v>
      </c>
      <c r="K4" s="167" t="s">
        <v>40</v>
      </c>
      <c r="L4" s="36"/>
      <c r="M4" s="169"/>
      <c r="N4" s="184"/>
      <c r="O4" s="167" t="s">
        <v>41</v>
      </c>
      <c r="P4" s="36"/>
      <c r="Q4" s="37"/>
      <c r="R4" s="167" t="s">
        <v>42</v>
      </c>
      <c r="S4" s="36"/>
      <c r="T4" s="37"/>
      <c r="U4" s="165" t="s">
        <v>43</v>
      </c>
      <c r="V4" s="165" t="s">
        <v>44</v>
      </c>
      <c r="W4" s="169"/>
      <c r="X4" s="195"/>
      <c r="Y4" s="169"/>
      <c r="Z4" s="169"/>
      <c r="AA4" s="169"/>
      <c r="AB4" s="169"/>
      <c r="AC4" s="169"/>
      <c r="AD4" s="189"/>
      <c r="AE4" s="169"/>
      <c r="AF4" s="186"/>
      <c r="AG4" s="186"/>
      <c r="AH4" s="169"/>
      <c r="AI4" s="186"/>
      <c r="AJ4" s="186"/>
      <c r="AK4" s="169"/>
      <c r="AL4" s="169"/>
      <c r="AM4" s="169"/>
      <c r="AN4" s="169"/>
      <c r="AO4" s="169"/>
      <c r="AP4" s="169"/>
      <c r="AQ4" s="169"/>
      <c r="AR4" s="171"/>
      <c r="AS4" s="171"/>
      <c r="AT4" s="171"/>
      <c r="AU4" s="169"/>
      <c r="AV4" s="169"/>
      <c r="AW4" s="169"/>
      <c r="AX4" s="169"/>
      <c r="AY4" s="177"/>
      <c r="AZ4" s="59"/>
    </row>
    <row r="5" spans="1:55" s="1" customFormat="1" ht="28" x14ac:dyDescent="0.2">
      <c r="A5" s="199"/>
      <c r="B5" s="169"/>
      <c r="C5" s="166"/>
      <c r="D5" s="202"/>
      <c r="E5" s="205"/>
      <c r="F5" s="181"/>
      <c r="G5" s="181"/>
      <c r="H5" s="166"/>
      <c r="I5" s="166"/>
      <c r="J5" s="166"/>
      <c r="K5" s="168"/>
      <c r="L5" s="38" t="s">
        <v>45</v>
      </c>
      <c r="M5" s="166"/>
      <c r="N5" s="168"/>
      <c r="O5" s="168"/>
      <c r="P5" s="38" t="s">
        <v>46</v>
      </c>
      <c r="Q5" s="38" t="s">
        <v>47</v>
      </c>
      <c r="R5" s="168"/>
      <c r="S5" s="38" t="s">
        <v>48</v>
      </c>
      <c r="T5" s="38" t="s">
        <v>49</v>
      </c>
      <c r="U5" s="166"/>
      <c r="V5" s="166"/>
      <c r="W5" s="166"/>
      <c r="X5" s="196"/>
      <c r="Y5" s="166"/>
      <c r="Z5" s="166"/>
      <c r="AA5" s="166"/>
      <c r="AB5" s="166"/>
      <c r="AC5" s="166"/>
      <c r="AD5" s="190"/>
      <c r="AE5" s="166"/>
      <c r="AF5" s="187"/>
      <c r="AG5" s="187"/>
      <c r="AH5" s="166"/>
      <c r="AI5" s="187"/>
      <c r="AJ5" s="187"/>
      <c r="AK5" s="166"/>
      <c r="AL5" s="166"/>
      <c r="AM5" s="166"/>
      <c r="AN5" s="166"/>
      <c r="AO5" s="166"/>
      <c r="AP5" s="166"/>
      <c r="AQ5" s="166"/>
      <c r="AR5" s="172"/>
      <c r="AS5" s="172"/>
      <c r="AT5" s="172"/>
      <c r="AU5" s="166"/>
      <c r="AV5" s="166"/>
      <c r="AW5" s="166"/>
      <c r="AX5" s="166"/>
      <c r="AY5" s="178"/>
      <c r="AZ5" s="59"/>
    </row>
    <row r="6" spans="1:55" s="1" customFormat="1" x14ac:dyDescent="0.2">
      <c r="A6" s="49"/>
      <c r="B6" s="39" t="s">
        <v>50</v>
      </c>
      <c r="C6" s="40" t="s">
        <v>51</v>
      </c>
      <c r="D6" s="40" t="s">
        <v>51</v>
      </c>
      <c r="E6" s="41" t="s">
        <v>51</v>
      </c>
      <c r="F6" s="41"/>
      <c r="G6" s="41"/>
      <c r="H6" s="40"/>
      <c r="I6" s="40"/>
      <c r="J6" s="40"/>
      <c r="K6" s="42"/>
      <c r="L6" s="38"/>
      <c r="M6" s="40"/>
      <c r="N6" s="42"/>
      <c r="O6" s="42"/>
      <c r="P6" s="38"/>
      <c r="Q6" s="38"/>
      <c r="R6" s="42"/>
      <c r="S6" s="38"/>
      <c r="T6" s="38"/>
      <c r="U6" s="40"/>
      <c r="V6" s="40"/>
      <c r="W6" s="40"/>
      <c r="X6" s="43"/>
      <c r="Y6" s="40"/>
      <c r="Z6" s="40"/>
      <c r="AA6" s="40"/>
      <c r="AB6" s="40"/>
      <c r="AC6" s="40"/>
      <c r="AD6" s="44"/>
      <c r="AE6" s="40"/>
      <c r="AF6" s="45"/>
      <c r="AG6" s="45"/>
      <c r="AH6" s="40"/>
      <c r="AI6" s="45"/>
      <c r="AJ6" s="45"/>
      <c r="AK6" s="40"/>
      <c r="AL6" s="40"/>
      <c r="AM6" s="40"/>
      <c r="AN6" s="40"/>
      <c r="AO6" s="40"/>
      <c r="AP6" s="40"/>
      <c r="AQ6" s="40"/>
      <c r="AR6" s="57"/>
      <c r="AS6" s="57"/>
      <c r="AT6" s="57"/>
      <c r="AU6" s="40"/>
      <c r="AV6" s="40"/>
      <c r="AW6" s="40"/>
      <c r="AX6" s="40"/>
      <c r="AY6" s="112"/>
      <c r="AZ6" s="59"/>
    </row>
    <row r="7" spans="1:55" s="1" customFormat="1" ht="42" x14ac:dyDescent="0.2">
      <c r="A7" s="91" t="s">
        <v>61</v>
      </c>
      <c r="B7" s="91" t="s">
        <v>147</v>
      </c>
      <c r="C7" s="91" t="s">
        <v>52</v>
      </c>
      <c r="D7" s="152" t="s">
        <v>53</v>
      </c>
      <c r="E7" s="92" t="s">
        <v>54</v>
      </c>
      <c r="F7" s="96">
        <v>70468443</v>
      </c>
      <c r="G7" s="75">
        <v>70468443</v>
      </c>
      <c r="H7" s="75">
        <v>56240536</v>
      </c>
      <c r="I7" s="75">
        <v>8991743</v>
      </c>
      <c r="J7" s="75">
        <v>1952164</v>
      </c>
      <c r="K7" s="75">
        <v>3284000</v>
      </c>
      <c r="L7" s="75" t="s">
        <v>55</v>
      </c>
      <c r="M7" s="97">
        <v>8.3000000000000007</v>
      </c>
      <c r="N7" s="75" t="s">
        <v>55</v>
      </c>
      <c r="O7" s="75" t="s">
        <v>55</v>
      </c>
      <c r="P7" s="75" t="s">
        <v>55</v>
      </c>
      <c r="Q7" s="75" t="s">
        <v>55</v>
      </c>
      <c r="R7" s="75" t="s">
        <v>55</v>
      </c>
      <c r="S7" s="75" t="s">
        <v>55</v>
      </c>
      <c r="T7" s="75" t="s">
        <v>55</v>
      </c>
      <c r="U7" s="75" t="s">
        <v>55</v>
      </c>
      <c r="V7" s="75" t="s">
        <v>55</v>
      </c>
      <c r="W7" s="75" t="s">
        <v>55</v>
      </c>
      <c r="X7" s="75" t="s">
        <v>55</v>
      </c>
      <c r="Y7" s="75" t="s">
        <v>55</v>
      </c>
      <c r="Z7" s="97">
        <v>0.5</v>
      </c>
      <c r="AA7" s="75">
        <v>192536</v>
      </c>
      <c r="AB7" s="75">
        <v>601641000</v>
      </c>
      <c r="AC7" s="97">
        <v>11.7</v>
      </c>
      <c r="AD7" s="97">
        <v>79.8</v>
      </c>
      <c r="AE7" s="77" t="s">
        <v>62</v>
      </c>
      <c r="AF7" s="75">
        <v>136830</v>
      </c>
      <c r="AG7" s="75">
        <v>515</v>
      </c>
      <c r="AH7" s="75" t="s">
        <v>55</v>
      </c>
      <c r="AI7" s="75" t="s">
        <v>55</v>
      </c>
      <c r="AJ7" s="75" t="s">
        <v>55</v>
      </c>
      <c r="AK7" s="75" t="s">
        <v>55</v>
      </c>
      <c r="AL7" s="75" t="s">
        <v>55</v>
      </c>
      <c r="AM7" s="75" t="s">
        <v>55</v>
      </c>
      <c r="AN7" s="75" t="s">
        <v>55</v>
      </c>
      <c r="AO7" s="75" t="s">
        <v>55</v>
      </c>
      <c r="AP7" s="75" t="s">
        <v>55</v>
      </c>
      <c r="AQ7" s="75" t="s">
        <v>55</v>
      </c>
      <c r="AR7" s="75" t="s">
        <v>55</v>
      </c>
      <c r="AS7" s="75" t="s">
        <v>55</v>
      </c>
      <c r="AT7" s="75" t="s">
        <v>55</v>
      </c>
      <c r="AU7" s="75" t="s">
        <v>55</v>
      </c>
      <c r="AV7" s="75" t="s">
        <v>55</v>
      </c>
      <c r="AW7" s="75" t="s">
        <v>55</v>
      </c>
      <c r="AX7" s="75" t="s">
        <v>55</v>
      </c>
      <c r="AY7" s="154" t="s">
        <v>63</v>
      </c>
      <c r="AZ7" s="54"/>
      <c r="BA7" s="151"/>
      <c r="BB7" s="151"/>
      <c r="BC7" s="151"/>
    </row>
    <row r="8" spans="1:55" s="54" customFormat="1" ht="35.5" customHeight="1" x14ac:dyDescent="0.2">
      <c r="A8" s="91" t="s">
        <v>91</v>
      </c>
      <c r="B8" s="85" t="s">
        <v>64</v>
      </c>
      <c r="C8" s="105" t="s">
        <v>52</v>
      </c>
      <c r="D8" s="152" t="s">
        <v>59</v>
      </c>
      <c r="E8" s="85" t="s">
        <v>54</v>
      </c>
      <c r="F8" s="79">
        <v>767287926</v>
      </c>
      <c r="G8" s="79">
        <v>767287926</v>
      </c>
      <c r="H8" s="79">
        <v>298142606</v>
      </c>
      <c r="I8" s="79">
        <v>93106663</v>
      </c>
      <c r="J8" s="79">
        <v>16025782</v>
      </c>
      <c r="K8" s="80">
        <v>360012875</v>
      </c>
      <c r="L8" s="80" t="s">
        <v>55</v>
      </c>
      <c r="M8" s="89">
        <v>44</v>
      </c>
      <c r="N8" s="79" t="s">
        <v>55</v>
      </c>
      <c r="O8" s="75" t="s">
        <v>55</v>
      </c>
      <c r="P8" s="79" t="s">
        <v>55</v>
      </c>
      <c r="Q8" s="79" t="s">
        <v>55</v>
      </c>
      <c r="R8" s="75" t="s">
        <v>55</v>
      </c>
      <c r="S8" s="79" t="s">
        <v>55</v>
      </c>
      <c r="T8" s="79" t="s">
        <v>55</v>
      </c>
      <c r="U8" s="79" t="s">
        <v>55</v>
      </c>
      <c r="V8" s="79" t="s">
        <v>55</v>
      </c>
      <c r="W8" s="106" t="s">
        <v>55</v>
      </c>
      <c r="X8" s="79" t="s">
        <v>55</v>
      </c>
      <c r="Y8" s="87" t="s">
        <v>55</v>
      </c>
      <c r="Z8" s="102">
        <v>6</v>
      </c>
      <c r="AA8" s="79">
        <v>2096415</v>
      </c>
      <c r="AB8" s="81">
        <v>81251902354</v>
      </c>
      <c r="AC8" s="82">
        <v>0.9</v>
      </c>
      <c r="AD8" s="82">
        <v>38.799999999999997</v>
      </c>
      <c r="AE8" s="83" t="s">
        <v>65</v>
      </c>
      <c r="AF8" s="84">
        <v>93846</v>
      </c>
      <c r="AG8" s="84">
        <v>8176</v>
      </c>
      <c r="AH8" s="161" t="s">
        <v>55</v>
      </c>
      <c r="AI8" s="84" t="s">
        <v>55</v>
      </c>
      <c r="AJ8" s="84" t="s">
        <v>55</v>
      </c>
      <c r="AK8" s="153" t="s">
        <v>55</v>
      </c>
      <c r="AL8" s="84" t="s">
        <v>55</v>
      </c>
      <c r="AM8" s="84" t="s">
        <v>55</v>
      </c>
      <c r="AN8" s="153" t="s">
        <v>55</v>
      </c>
      <c r="AO8" s="84" t="s">
        <v>55</v>
      </c>
      <c r="AP8" s="107" t="s">
        <v>55</v>
      </c>
      <c r="AQ8" s="153" t="s">
        <v>55</v>
      </c>
      <c r="AR8" s="86" t="s">
        <v>55</v>
      </c>
      <c r="AS8" s="86" t="s">
        <v>55</v>
      </c>
      <c r="AT8" s="86" t="s">
        <v>55</v>
      </c>
      <c r="AU8" s="153" t="s">
        <v>55</v>
      </c>
      <c r="AV8" s="84" t="s">
        <v>55</v>
      </c>
      <c r="AW8" s="84" t="s">
        <v>55</v>
      </c>
      <c r="AX8" s="84" t="s">
        <v>55</v>
      </c>
      <c r="AY8" s="154" t="s">
        <v>66</v>
      </c>
      <c r="AZ8" s="78"/>
      <c r="BA8" s="151"/>
      <c r="BB8" s="151"/>
      <c r="BC8" s="151"/>
    </row>
    <row r="9" spans="1:55" s="78" customFormat="1" ht="35.5" customHeight="1" x14ac:dyDescent="0.2">
      <c r="A9" s="91" t="s">
        <v>61</v>
      </c>
      <c r="B9" s="85" t="s">
        <v>148</v>
      </c>
      <c r="C9" s="105" t="s">
        <v>56</v>
      </c>
      <c r="D9" s="152" t="s">
        <v>57</v>
      </c>
      <c r="E9" s="85" t="s">
        <v>54</v>
      </c>
      <c r="F9" s="79">
        <v>2010820140</v>
      </c>
      <c r="G9" s="79">
        <v>2010820140</v>
      </c>
      <c r="H9" s="79">
        <v>1760396572</v>
      </c>
      <c r="I9" s="79">
        <v>223533537</v>
      </c>
      <c r="J9" s="79">
        <v>16580431</v>
      </c>
      <c r="K9" s="80">
        <v>10309600</v>
      </c>
      <c r="L9" s="80" t="s">
        <v>55</v>
      </c>
      <c r="M9" s="89">
        <v>259.8</v>
      </c>
      <c r="N9" s="79" t="s">
        <v>55</v>
      </c>
      <c r="O9" s="75" t="s">
        <v>55</v>
      </c>
      <c r="P9" s="79" t="s">
        <v>55</v>
      </c>
      <c r="Q9" s="79" t="s">
        <v>55</v>
      </c>
      <c r="R9" s="75" t="s">
        <v>55</v>
      </c>
      <c r="S9" s="79" t="s">
        <v>55</v>
      </c>
      <c r="T9" s="79" t="s">
        <v>55</v>
      </c>
      <c r="U9" s="79" t="s">
        <v>55</v>
      </c>
      <c r="V9" s="79" t="s">
        <v>55</v>
      </c>
      <c r="W9" s="106" t="s">
        <v>55</v>
      </c>
      <c r="X9" s="79">
        <v>1339623000</v>
      </c>
      <c r="Y9" s="87">
        <v>66.599999999999994</v>
      </c>
      <c r="Z9" s="102">
        <v>16</v>
      </c>
      <c r="AA9" s="79">
        <v>5494044</v>
      </c>
      <c r="AB9" s="81" t="s">
        <v>55</v>
      </c>
      <c r="AC9" s="82" t="s">
        <v>55</v>
      </c>
      <c r="AD9" s="82">
        <v>87.5</v>
      </c>
      <c r="AE9" s="83" t="s">
        <v>67</v>
      </c>
      <c r="AF9" s="84">
        <v>392272</v>
      </c>
      <c r="AG9" s="84">
        <v>5126</v>
      </c>
      <c r="AH9" s="153" t="s">
        <v>55</v>
      </c>
      <c r="AI9" s="84" t="s">
        <v>55</v>
      </c>
      <c r="AJ9" s="84" t="s">
        <v>55</v>
      </c>
      <c r="AK9" s="153" t="s">
        <v>55</v>
      </c>
      <c r="AL9" s="84" t="s">
        <v>55</v>
      </c>
      <c r="AM9" s="84" t="s">
        <v>55</v>
      </c>
      <c r="AN9" s="153" t="s">
        <v>55</v>
      </c>
      <c r="AO9" s="84" t="s">
        <v>55</v>
      </c>
      <c r="AP9" s="107" t="s">
        <v>55</v>
      </c>
      <c r="AQ9" s="153" t="s">
        <v>55</v>
      </c>
      <c r="AR9" s="86" t="s">
        <v>55</v>
      </c>
      <c r="AS9" s="86" t="s">
        <v>55</v>
      </c>
      <c r="AT9" s="86" t="s">
        <v>55</v>
      </c>
      <c r="AU9" s="153" t="s">
        <v>55</v>
      </c>
      <c r="AV9" s="84" t="s">
        <v>55</v>
      </c>
      <c r="AW9" s="84" t="s">
        <v>55</v>
      </c>
      <c r="AX9" s="84" t="s">
        <v>55</v>
      </c>
      <c r="AY9" s="154" t="s">
        <v>59</v>
      </c>
      <c r="BA9" s="151"/>
      <c r="BB9" s="151"/>
      <c r="BC9" s="151"/>
    </row>
    <row r="10" spans="1:55" s="78" customFormat="1" ht="35.5" customHeight="1" x14ac:dyDescent="0.2">
      <c r="A10" s="91" t="s">
        <v>61</v>
      </c>
      <c r="B10" s="85" t="s">
        <v>149</v>
      </c>
      <c r="C10" s="105" t="s">
        <v>60</v>
      </c>
      <c r="D10" s="152" t="s">
        <v>53</v>
      </c>
      <c r="E10" s="85" t="s">
        <v>54</v>
      </c>
      <c r="F10" s="79">
        <v>9103340252</v>
      </c>
      <c r="G10" s="79">
        <v>9103340252</v>
      </c>
      <c r="H10" s="79">
        <v>52852552</v>
      </c>
      <c r="I10" s="79">
        <v>8830498</v>
      </c>
      <c r="J10" s="79">
        <v>2127013</v>
      </c>
      <c r="K10" s="80">
        <v>9039530189</v>
      </c>
      <c r="L10" s="80" t="s">
        <v>55</v>
      </c>
      <c r="M10" s="89">
        <v>7.8</v>
      </c>
      <c r="N10" s="79" t="s">
        <v>55</v>
      </c>
      <c r="O10" s="75" t="s">
        <v>55</v>
      </c>
      <c r="P10" s="79" t="s">
        <v>55</v>
      </c>
      <c r="Q10" s="79" t="s">
        <v>55</v>
      </c>
      <c r="R10" s="75" t="s">
        <v>55</v>
      </c>
      <c r="S10" s="79" t="s">
        <v>55</v>
      </c>
      <c r="T10" s="79" t="s">
        <v>55</v>
      </c>
      <c r="U10" s="79" t="s">
        <v>55</v>
      </c>
      <c r="V10" s="79" t="s">
        <v>55</v>
      </c>
      <c r="W10" s="106" t="s">
        <v>55</v>
      </c>
      <c r="X10" s="79" t="s">
        <v>55</v>
      </c>
      <c r="Y10" s="87" t="s">
        <v>55</v>
      </c>
      <c r="Z10" s="90">
        <v>75</v>
      </c>
      <c r="AA10" s="79">
        <v>24872514</v>
      </c>
      <c r="AB10" s="81" t="s">
        <v>55</v>
      </c>
      <c r="AC10" s="82" t="s">
        <v>55</v>
      </c>
      <c r="AD10" s="82">
        <v>0.5</v>
      </c>
      <c r="AE10" s="83" t="s">
        <v>153</v>
      </c>
      <c r="AF10" s="84">
        <v>52</v>
      </c>
      <c r="AG10" s="84">
        <v>175064235</v>
      </c>
      <c r="AH10" s="153" t="s">
        <v>55</v>
      </c>
      <c r="AI10" s="84" t="s">
        <v>55</v>
      </c>
      <c r="AJ10" s="84" t="s">
        <v>55</v>
      </c>
      <c r="AK10" s="153" t="s">
        <v>55</v>
      </c>
      <c r="AL10" s="84" t="s">
        <v>55</v>
      </c>
      <c r="AM10" s="84" t="s">
        <v>55</v>
      </c>
      <c r="AN10" s="153" t="s">
        <v>55</v>
      </c>
      <c r="AO10" s="84" t="s">
        <v>55</v>
      </c>
      <c r="AP10" s="107" t="s">
        <v>55</v>
      </c>
      <c r="AQ10" s="153" t="s">
        <v>55</v>
      </c>
      <c r="AR10" s="86" t="s">
        <v>55</v>
      </c>
      <c r="AS10" s="86" t="s">
        <v>55</v>
      </c>
      <c r="AT10" s="86" t="s">
        <v>55</v>
      </c>
      <c r="AU10" s="153" t="s">
        <v>55</v>
      </c>
      <c r="AV10" s="84" t="s">
        <v>55</v>
      </c>
      <c r="AW10" s="84" t="s">
        <v>55</v>
      </c>
      <c r="AX10" s="84" t="s">
        <v>55</v>
      </c>
      <c r="AY10" s="154" t="s">
        <v>70</v>
      </c>
      <c r="BA10" s="151"/>
      <c r="BB10" s="151"/>
      <c r="BC10" s="151"/>
    </row>
    <row r="11" spans="1:55" s="78" customFormat="1" ht="35.5" customHeight="1" x14ac:dyDescent="0.2">
      <c r="A11" s="91" t="s">
        <v>61</v>
      </c>
      <c r="B11" s="85" t="s">
        <v>150</v>
      </c>
      <c r="C11" s="105" t="s">
        <v>60</v>
      </c>
      <c r="D11" s="152" t="s">
        <v>53</v>
      </c>
      <c r="E11" s="85" t="s">
        <v>54</v>
      </c>
      <c r="F11" s="108">
        <v>1105348357</v>
      </c>
      <c r="G11" s="108">
        <v>1105348357</v>
      </c>
      <c r="H11" s="108">
        <v>105705106</v>
      </c>
      <c r="I11" s="79">
        <v>12220474</v>
      </c>
      <c r="J11" s="79">
        <v>12166567</v>
      </c>
      <c r="K11" s="80">
        <v>975256210</v>
      </c>
      <c r="L11" s="80" t="s">
        <v>55</v>
      </c>
      <c r="M11" s="89">
        <v>15.6</v>
      </c>
      <c r="N11" s="79" t="s">
        <v>55</v>
      </c>
      <c r="O11" s="75" t="s">
        <v>55</v>
      </c>
      <c r="P11" s="79" t="s">
        <v>55</v>
      </c>
      <c r="Q11" s="79" t="s">
        <v>55</v>
      </c>
      <c r="R11" s="75" t="s">
        <v>55</v>
      </c>
      <c r="S11" s="79" t="s">
        <v>55</v>
      </c>
      <c r="T11" s="79" t="s">
        <v>55</v>
      </c>
      <c r="U11" s="79" t="s">
        <v>55</v>
      </c>
      <c r="V11" s="79" t="s">
        <v>55</v>
      </c>
      <c r="W11" s="106" t="s">
        <v>55</v>
      </c>
      <c r="X11" s="79" t="s">
        <v>55</v>
      </c>
      <c r="Y11" s="87" t="s">
        <v>55</v>
      </c>
      <c r="Z11" s="160">
        <v>9</v>
      </c>
      <c r="AA11" s="79">
        <v>3020077</v>
      </c>
      <c r="AB11" s="81" t="s">
        <v>55</v>
      </c>
      <c r="AC11" s="82" t="s">
        <v>55</v>
      </c>
      <c r="AD11" s="82">
        <v>9.5</v>
      </c>
      <c r="AE11" s="83" t="s">
        <v>154</v>
      </c>
      <c r="AF11" s="84">
        <v>18</v>
      </c>
      <c r="AG11" s="84">
        <v>61408242</v>
      </c>
      <c r="AH11" s="153" t="s">
        <v>55</v>
      </c>
      <c r="AI11" s="84" t="s">
        <v>55</v>
      </c>
      <c r="AJ11" s="84" t="s">
        <v>55</v>
      </c>
      <c r="AK11" s="153" t="s">
        <v>55</v>
      </c>
      <c r="AL11" s="84" t="s">
        <v>55</v>
      </c>
      <c r="AM11" s="84" t="s">
        <v>55</v>
      </c>
      <c r="AN11" s="153" t="s">
        <v>55</v>
      </c>
      <c r="AO11" s="84" t="s">
        <v>55</v>
      </c>
      <c r="AP11" s="107" t="s">
        <v>55</v>
      </c>
      <c r="AQ11" s="153" t="s">
        <v>55</v>
      </c>
      <c r="AR11" s="86" t="s">
        <v>55</v>
      </c>
      <c r="AS11" s="86" t="s">
        <v>55</v>
      </c>
      <c r="AT11" s="86" t="s">
        <v>55</v>
      </c>
      <c r="AU11" s="153" t="s">
        <v>55</v>
      </c>
      <c r="AV11" s="84" t="s">
        <v>55</v>
      </c>
      <c r="AW11" s="84" t="s">
        <v>55</v>
      </c>
      <c r="AX11" s="84" t="s">
        <v>55</v>
      </c>
      <c r="AY11" s="154" t="s">
        <v>72</v>
      </c>
      <c r="BA11" s="151"/>
      <c r="BB11" s="151"/>
      <c r="BC11" s="151"/>
    </row>
    <row r="12" spans="1:55" s="78" customFormat="1" ht="35.5" customHeight="1" x14ac:dyDescent="0.2">
      <c r="A12" s="91" t="s">
        <v>61</v>
      </c>
      <c r="B12" s="85" t="s">
        <v>151</v>
      </c>
      <c r="C12" s="105" t="s">
        <v>60</v>
      </c>
      <c r="D12" s="152" t="s">
        <v>53</v>
      </c>
      <c r="E12" s="85" t="s">
        <v>58</v>
      </c>
      <c r="F12" s="79">
        <v>11288133328</v>
      </c>
      <c r="G12" s="79">
        <v>8765966770</v>
      </c>
      <c r="H12" s="79">
        <v>1931150975</v>
      </c>
      <c r="I12" s="79">
        <v>354000449</v>
      </c>
      <c r="J12" s="79">
        <v>103803366</v>
      </c>
      <c r="K12" s="80">
        <v>6377011980</v>
      </c>
      <c r="L12" s="80" t="s">
        <v>55</v>
      </c>
      <c r="M12" s="89">
        <v>285</v>
      </c>
      <c r="N12" s="79">
        <v>2522166558</v>
      </c>
      <c r="O12" s="79">
        <v>1711576354</v>
      </c>
      <c r="P12" s="79">
        <v>1510228944</v>
      </c>
      <c r="Q12" s="79">
        <v>201347410</v>
      </c>
      <c r="R12" s="79">
        <v>810590204</v>
      </c>
      <c r="S12" s="79">
        <v>742409335</v>
      </c>
      <c r="T12" s="79">
        <v>68180869</v>
      </c>
      <c r="U12" s="79" t="s">
        <v>55</v>
      </c>
      <c r="V12" s="79" t="s">
        <v>55</v>
      </c>
      <c r="W12" s="106">
        <v>237</v>
      </c>
      <c r="X12" s="79" t="s">
        <v>55</v>
      </c>
      <c r="Y12" s="87" t="s">
        <v>55</v>
      </c>
      <c r="Z12" s="90">
        <v>93</v>
      </c>
      <c r="AA12" s="79">
        <v>30841894</v>
      </c>
      <c r="AB12" s="81" t="s">
        <v>55</v>
      </c>
      <c r="AC12" s="82" t="s">
        <v>55</v>
      </c>
      <c r="AD12" s="82">
        <v>32.200000000000003</v>
      </c>
      <c r="AE12" s="83" t="s">
        <v>74</v>
      </c>
      <c r="AF12" s="84">
        <v>8</v>
      </c>
      <c r="AG12" s="84">
        <v>1411016666</v>
      </c>
      <c r="AH12" s="153" t="s">
        <v>55</v>
      </c>
      <c r="AI12" s="84" t="s">
        <v>55</v>
      </c>
      <c r="AJ12" s="84" t="s">
        <v>55</v>
      </c>
      <c r="AK12" s="153" t="s">
        <v>55</v>
      </c>
      <c r="AL12" s="84" t="s">
        <v>55</v>
      </c>
      <c r="AM12" s="84" t="s">
        <v>55</v>
      </c>
      <c r="AN12" s="153" t="s">
        <v>55</v>
      </c>
      <c r="AO12" s="84" t="s">
        <v>55</v>
      </c>
      <c r="AP12" s="107" t="s">
        <v>55</v>
      </c>
      <c r="AQ12" s="153" t="s">
        <v>55</v>
      </c>
      <c r="AR12" s="86" t="s">
        <v>55</v>
      </c>
      <c r="AS12" s="86" t="s">
        <v>55</v>
      </c>
      <c r="AT12" s="86" t="s">
        <v>55</v>
      </c>
      <c r="AU12" s="153" t="s">
        <v>55</v>
      </c>
      <c r="AV12" s="84" t="s">
        <v>55</v>
      </c>
      <c r="AW12" s="84" t="s">
        <v>55</v>
      </c>
      <c r="AX12" s="84" t="s">
        <v>55</v>
      </c>
      <c r="AY12" s="154" t="s">
        <v>75</v>
      </c>
      <c r="BA12" s="151"/>
      <c r="BB12" s="151"/>
      <c r="BC12" s="151"/>
    </row>
    <row r="13" spans="1:55" s="78" customFormat="1" ht="35.5" customHeight="1" x14ac:dyDescent="0.2">
      <c r="A13" s="91" t="s">
        <v>61</v>
      </c>
      <c r="B13" s="85" t="s">
        <v>152</v>
      </c>
      <c r="C13" s="105" t="s">
        <v>60</v>
      </c>
      <c r="D13" s="152" t="s">
        <v>53</v>
      </c>
      <c r="E13" s="85" t="s">
        <v>58</v>
      </c>
      <c r="F13" s="79">
        <v>116152369</v>
      </c>
      <c r="G13" s="79">
        <v>116152369</v>
      </c>
      <c r="H13" s="79">
        <v>17617517</v>
      </c>
      <c r="I13" s="79">
        <v>5588700</v>
      </c>
      <c r="J13" s="79">
        <v>946978</v>
      </c>
      <c r="K13" s="80">
        <v>91999174</v>
      </c>
      <c r="L13" s="80" t="s">
        <v>55</v>
      </c>
      <c r="M13" s="89">
        <v>2.6</v>
      </c>
      <c r="N13" s="79" t="s">
        <v>55</v>
      </c>
      <c r="O13" s="79" t="s">
        <v>55</v>
      </c>
      <c r="P13" s="79" t="s">
        <v>55</v>
      </c>
      <c r="Q13" s="79" t="s">
        <v>55</v>
      </c>
      <c r="R13" s="79" t="s">
        <v>55</v>
      </c>
      <c r="S13" s="79" t="s">
        <v>55</v>
      </c>
      <c r="T13" s="79" t="s">
        <v>55</v>
      </c>
      <c r="U13" s="79" t="s">
        <v>55</v>
      </c>
      <c r="V13" s="79" t="s">
        <v>55</v>
      </c>
      <c r="W13" s="106" t="s">
        <v>55</v>
      </c>
      <c r="X13" s="79" t="s">
        <v>55</v>
      </c>
      <c r="Y13" s="87" t="s">
        <v>55</v>
      </c>
      <c r="Z13" s="102">
        <v>0.9</v>
      </c>
      <c r="AA13" s="79">
        <v>317356</v>
      </c>
      <c r="AB13" s="81" t="s">
        <v>55</v>
      </c>
      <c r="AC13" s="82" t="s">
        <v>55</v>
      </c>
      <c r="AD13" s="82">
        <v>15.1</v>
      </c>
      <c r="AE13" s="83" t="s">
        <v>77</v>
      </c>
      <c r="AF13" s="84">
        <v>5247</v>
      </c>
      <c r="AG13" s="84">
        <v>22136</v>
      </c>
      <c r="AH13" s="153" t="s">
        <v>78</v>
      </c>
      <c r="AI13" s="84">
        <v>7834</v>
      </c>
      <c r="AJ13" s="84">
        <v>14826</v>
      </c>
      <c r="AK13" s="153" t="s">
        <v>55</v>
      </c>
      <c r="AL13" s="84" t="s">
        <v>55</v>
      </c>
      <c r="AM13" s="84" t="s">
        <v>55</v>
      </c>
      <c r="AN13" s="153" t="s">
        <v>55</v>
      </c>
      <c r="AO13" s="84" t="s">
        <v>55</v>
      </c>
      <c r="AP13" s="107" t="s">
        <v>55</v>
      </c>
      <c r="AQ13" s="153" t="s">
        <v>55</v>
      </c>
      <c r="AR13" s="86" t="s">
        <v>55</v>
      </c>
      <c r="AS13" s="86" t="s">
        <v>55</v>
      </c>
      <c r="AT13" s="86" t="s">
        <v>55</v>
      </c>
      <c r="AU13" s="153" t="s">
        <v>55</v>
      </c>
      <c r="AV13" s="84" t="s">
        <v>55</v>
      </c>
      <c r="AW13" s="84" t="s">
        <v>55</v>
      </c>
      <c r="AX13" s="84" t="s">
        <v>55</v>
      </c>
      <c r="AY13" s="154" t="s">
        <v>79</v>
      </c>
      <c r="BA13" s="151"/>
      <c r="BB13" s="151"/>
      <c r="BC13" s="151"/>
    </row>
    <row r="14" spans="1:55" s="78" customFormat="1" ht="35.5" customHeight="1" x14ac:dyDescent="0.2">
      <c r="A14" s="56" t="s">
        <v>81</v>
      </c>
      <c r="B14" s="46"/>
      <c r="C14" s="26"/>
      <c r="D14"/>
      <c r="E14" s="46"/>
      <c r="F14" s="47"/>
      <c r="G14" s="47"/>
      <c r="H14" s="47"/>
      <c r="I14" s="47"/>
      <c r="J14" s="47"/>
      <c r="K14" s="47"/>
      <c r="L14" s="26"/>
      <c r="M14" s="26"/>
      <c r="N14" s="26"/>
      <c r="O14" s="26"/>
      <c r="P14" s="26"/>
      <c r="Q14" s="26"/>
      <c r="R14" s="26"/>
      <c r="S14" s="26"/>
      <c r="T14" s="26"/>
      <c r="U14" s="26"/>
      <c r="V14" s="26"/>
      <c r="W14" s="26"/>
      <c r="X14" s="26"/>
      <c r="Y14" s="26"/>
      <c r="Z14" s="26"/>
      <c r="AA14" s="26"/>
      <c r="AB14" s="48"/>
      <c r="AC14" s="26"/>
      <c r="AD14" s="26"/>
      <c r="AE14" s="46"/>
      <c r="AF14" s="110"/>
      <c r="AG14" s="110"/>
      <c r="AH14" s="46"/>
      <c r="AI14" s="110"/>
      <c r="AJ14" s="110"/>
      <c r="AK14" s="46"/>
      <c r="AL14" s="26"/>
      <c r="AM14" s="26"/>
      <c r="AN14" s="26"/>
      <c r="AO14" s="26"/>
      <c r="AP14" s="26"/>
      <c r="AQ14" s="46"/>
      <c r="AR14" s="26"/>
      <c r="AS14" s="26"/>
      <c r="AT14" s="26"/>
      <c r="AU14" s="26"/>
      <c r="AV14" s="26"/>
      <c r="AW14" s="26"/>
      <c r="AX14" s="26"/>
      <c r="AY14"/>
      <c r="AZ14" s="60"/>
      <c r="BA14" s="20"/>
      <c r="BB14" s="20"/>
      <c r="BC14" s="20"/>
    </row>
    <row r="15" spans="1:55" s="20" customFormat="1" x14ac:dyDescent="0.2">
      <c r="A15" s="26" t="s">
        <v>82</v>
      </c>
      <c r="B15" s="46"/>
      <c r="C15" s="26"/>
      <c r="D15"/>
      <c r="E15" s="46"/>
      <c r="F15" s="48"/>
      <c r="G15" s="26"/>
      <c r="H15" s="26"/>
      <c r="I15" s="26"/>
      <c r="J15" s="26"/>
      <c r="K15" s="26"/>
      <c r="L15" s="26"/>
      <c r="M15" s="26"/>
      <c r="N15" s="26"/>
      <c r="O15" s="26"/>
      <c r="P15" s="26"/>
      <c r="Q15" s="26"/>
      <c r="R15" s="26"/>
      <c r="S15" s="26"/>
      <c r="T15" s="26"/>
      <c r="U15" s="26"/>
      <c r="V15" s="26"/>
      <c r="W15" s="26"/>
      <c r="X15" s="26"/>
      <c r="Y15" s="26"/>
      <c r="Z15" s="26"/>
      <c r="AA15" s="26"/>
      <c r="AB15" s="48"/>
      <c r="AC15" s="26"/>
      <c r="AD15" s="26"/>
      <c r="AE15" s="46"/>
      <c r="AF15" s="110"/>
      <c r="AG15" s="110"/>
      <c r="AH15" s="46"/>
      <c r="AI15" s="110"/>
      <c r="AJ15" s="110"/>
      <c r="AK15" s="46"/>
      <c r="AL15" s="26"/>
      <c r="AM15" s="26"/>
      <c r="AN15" s="26"/>
      <c r="AO15" s="26"/>
      <c r="AP15" s="26"/>
      <c r="AQ15" s="46"/>
      <c r="AR15" s="26"/>
      <c r="AS15" s="26"/>
      <c r="AT15" s="26"/>
      <c r="AU15" s="26"/>
      <c r="AV15" s="26"/>
      <c r="AW15" s="26"/>
      <c r="AX15" s="26"/>
      <c r="AY15"/>
      <c r="AZ15" s="60"/>
    </row>
    <row r="16" spans="1:55" s="20" customFormat="1" x14ac:dyDescent="0.2">
      <c r="A16" s="2" t="s">
        <v>83</v>
      </c>
      <c r="B16" s="46"/>
      <c r="C16" s="26"/>
      <c r="D16"/>
      <c r="E16" s="46"/>
      <c r="F16" s="47"/>
      <c r="G16" s="26"/>
      <c r="H16" s="26"/>
      <c r="I16" s="26"/>
      <c r="J16" s="26"/>
      <c r="K16" s="26"/>
      <c r="L16" s="26"/>
      <c r="M16" s="26"/>
      <c r="N16" s="26"/>
      <c r="O16" s="26"/>
      <c r="P16" s="26"/>
      <c r="Q16" s="26"/>
      <c r="R16" s="26"/>
      <c r="S16" s="26"/>
      <c r="T16" s="26"/>
      <c r="U16" s="26"/>
      <c r="V16" s="26"/>
      <c r="W16" s="26"/>
      <c r="X16" s="26"/>
      <c r="Y16" s="26"/>
      <c r="Z16" s="26"/>
      <c r="AA16" s="26"/>
      <c r="AB16" s="26"/>
      <c r="AC16" s="26"/>
      <c r="AD16" s="26"/>
      <c r="AE16" s="46"/>
      <c r="AF16" s="110"/>
      <c r="AG16" s="110"/>
      <c r="AH16" s="46"/>
      <c r="AI16" s="110"/>
      <c r="AJ16" s="110"/>
      <c r="AK16" s="46"/>
      <c r="AL16" s="26"/>
      <c r="AM16" s="26"/>
      <c r="AN16" s="26"/>
      <c r="AO16" s="26"/>
      <c r="AP16" s="26"/>
      <c r="AQ16" s="46"/>
      <c r="AR16" s="26"/>
      <c r="AS16" s="26"/>
      <c r="AT16" s="26"/>
      <c r="AU16" s="26"/>
      <c r="AV16" s="26"/>
      <c r="AW16" s="26"/>
      <c r="AX16" s="26"/>
      <c r="AY16"/>
      <c r="AZ16" s="60"/>
    </row>
    <row r="17" spans="1:55" s="20" customFormat="1" x14ac:dyDescent="0.2">
      <c r="A17" s="26" t="s">
        <v>84</v>
      </c>
      <c r="B17" s="46"/>
      <c r="C17" s="26"/>
      <c r="D17"/>
      <c r="E17" s="4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46"/>
      <c r="AF17" s="110"/>
      <c r="AG17" s="110"/>
      <c r="AH17" s="46"/>
      <c r="AI17" s="110"/>
      <c r="AJ17" s="110"/>
      <c r="AK17" s="46"/>
      <c r="AL17" s="26"/>
      <c r="AM17" s="26"/>
      <c r="AN17" s="26"/>
      <c r="AO17" s="26"/>
      <c r="AP17" s="26"/>
      <c r="AQ17" s="46"/>
      <c r="AR17" s="26"/>
      <c r="AS17" s="26"/>
      <c r="AT17" s="26"/>
      <c r="AU17" s="26"/>
      <c r="AV17" s="26"/>
      <c r="AW17" s="26"/>
      <c r="AX17" s="26"/>
      <c r="AY17"/>
      <c r="AZ17" s="58"/>
      <c r="BA17"/>
      <c r="BB17"/>
      <c r="BC17"/>
    </row>
  </sheetData>
  <autoFilter ref="A6:AY17" xr:uid="{BCE6B10C-40E5-4AAD-B385-C8DB0B7971B6}"/>
  <mergeCells count="52">
    <mergeCell ref="R4:R5"/>
    <mergeCell ref="U4:U5"/>
    <mergeCell ref="V4:V5"/>
    <mergeCell ref="AY2:AY5"/>
    <mergeCell ref="H4:H5"/>
    <mergeCell ref="I4:I5"/>
    <mergeCell ref="J4:J5"/>
    <mergeCell ref="K4:K5"/>
    <mergeCell ref="O4:O5"/>
    <mergeCell ref="AS3:AS5"/>
    <mergeCell ref="AT3:AT5"/>
    <mergeCell ref="AU3:AU5"/>
    <mergeCell ref="AV3:AV5"/>
    <mergeCell ref="AW3:AW5"/>
    <mergeCell ref="AX3:AX5"/>
    <mergeCell ref="AM3:AM5"/>
    <mergeCell ref="AN3:AN5"/>
    <mergeCell ref="AO3:AO5"/>
    <mergeCell ref="AP3:AP5"/>
    <mergeCell ref="AQ3:AQ5"/>
    <mergeCell ref="AR3:AR5"/>
    <mergeCell ref="AU2:AX2"/>
    <mergeCell ref="G3:G5"/>
    <mergeCell ref="M3:M5"/>
    <mergeCell ref="N3:N5"/>
    <mergeCell ref="W3:W5"/>
    <mergeCell ref="AE3:AE5"/>
    <mergeCell ref="AF3:AF5"/>
    <mergeCell ref="AG3:AG5"/>
    <mergeCell ref="AH3:AH5"/>
    <mergeCell ref="AD2:AD5"/>
    <mergeCell ref="AE2:AG2"/>
    <mergeCell ref="AH2:AJ2"/>
    <mergeCell ref="AK2:AM2"/>
    <mergeCell ref="AN2:AP2"/>
    <mergeCell ref="AQ2:AT2"/>
    <mergeCell ref="AI3:AI5"/>
    <mergeCell ref="AJ3:AJ5"/>
    <mergeCell ref="AK3:AK5"/>
    <mergeCell ref="AL3:AL5"/>
    <mergeCell ref="X2:X5"/>
    <mergeCell ref="Y2:Y5"/>
    <mergeCell ref="Z2:Z5"/>
    <mergeCell ref="AA2:AA5"/>
    <mergeCell ref="AB2:AB5"/>
    <mergeCell ref="AC2:AC5"/>
    <mergeCell ref="F2:F5"/>
    <mergeCell ref="A2:A5"/>
    <mergeCell ref="B2:B5"/>
    <mergeCell ref="C2:C5"/>
    <mergeCell ref="D2:D5"/>
    <mergeCell ref="E2:E5"/>
  </mergeCells>
  <phoneticPr fontId="3"/>
  <conditionalFormatting sqref="A7:AZ78">
    <cfRule type="expression" dxfId="8" priority="1">
      <formula>COUNTIFS(#REF!,#REF!)</formula>
    </cfRule>
  </conditionalFormatting>
  <printOptions horizontalCentered="1"/>
  <pageMargins left="0.51181102362204722" right="0.51181102362204722" top="0.74803149606299213" bottom="0.55118110236220474" header="0.31496062992125984" footer="0.31496062992125984"/>
  <pageSetup paperSize="8" scale="1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6B10C-40E5-4AAD-B385-C8DB0B7971B6}">
  <sheetPr>
    <pageSetUpPr fitToPage="1"/>
  </sheetPr>
  <dimension ref="A1:BG16"/>
  <sheetViews>
    <sheetView showGridLines="0" view="pageBreakPreview" zoomScale="70" zoomScaleNormal="55" zoomScaleSheetLayoutView="70" workbookViewId="0">
      <pane xSplit="5" ySplit="6" topLeftCell="F7" activePane="bottomRight" state="frozen"/>
      <selection pane="topRight"/>
      <selection pane="bottomLeft"/>
      <selection pane="bottomRight"/>
    </sheetView>
  </sheetViews>
  <sheetFormatPr defaultRowHeight="14" x14ac:dyDescent="0.2"/>
  <cols>
    <col min="1" max="1" width="12.81640625" style="22" customWidth="1"/>
    <col min="2" max="2" width="42.6328125" style="46" customWidth="1"/>
    <col min="3" max="3" width="25.6328125" style="26" customWidth="1"/>
    <col min="4" max="4" width="27.36328125" customWidth="1"/>
    <col min="5" max="5" width="11.08984375" style="46" customWidth="1"/>
    <col min="6" max="11" width="20.36328125" style="26" bestFit="1" customWidth="1"/>
    <col min="12" max="13" width="16.81640625" style="26" customWidth="1"/>
    <col min="14" max="16" width="21.08984375" style="26" bestFit="1" customWidth="1"/>
    <col min="17" max="17" width="16.81640625" style="26" customWidth="1"/>
    <col min="18" max="18" width="21.08984375" style="26" bestFit="1" customWidth="1"/>
    <col min="19" max="19" width="24" style="26" bestFit="1" customWidth="1"/>
    <col min="20" max="20" width="21.90625" style="26" bestFit="1" customWidth="1"/>
    <col min="21" max="21" width="26.36328125" style="26" bestFit="1" customWidth="1"/>
    <col min="22" max="23" width="16.81640625" style="26" customWidth="1"/>
    <col min="24" max="24" width="21.08984375" style="26" bestFit="1" customWidth="1"/>
    <col min="25" max="27" width="16.81640625" style="26" customWidth="1"/>
    <col min="28" max="28" width="20.36328125" style="26" bestFit="1" customWidth="1"/>
    <col min="29" max="30" width="16.81640625" style="26" customWidth="1"/>
    <col min="31" max="31" width="25.6328125" style="46" customWidth="1"/>
    <col min="32" max="33" width="20.36328125" style="110" bestFit="1" customWidth="1"/>
    <col min="34" max="34" width="25.6328125" style="46" customWidth="1"/>
    <col min="35" max="36" width="16.81640625" style="110" customWidth="1"/>
    <col min="37" max="37" width="25.6328125" style="46" customWidth="1"/>
    <col min="38" max="42" width="16.81640625" style="26" customWidth="1"/>
    <col min="43" max="43" width="16.81640625" style="46" customWidth="1"/>
    <col min="44" max="44" width="20.36328125" style="26" bestFit="1" customWidth="1"/>
    <col min="45" max="45" width="16.81640625" style="26" customWidth="1"/>
    <col min="46" max="46" width="20.36328125" style="26" bestFit="1" customWidth="1"/>
    <col min="47" max="47" width="16.81640625" style="26" customWidth="1"/>
    <col min="48" max="48" width="20.36328125" style="26" bestFit="1" customWidth="1"/>
    <col min="49" max="49" width="16.81640625" style="26" customWidth="1"/>
    <col min="50" max="50" width="20.36328125" style="26" bestFit="1" customWidth="1"/>
    <col min="51" max="51" width="10.36328125" bestFit="1" customWidth="1"/>
    <col min="52" max="52" width="23.08984375" bestFit="1" customWidth="1"/>
    <col min="53" max="53" width="15.36328125" bestFit="1" customWidth="1"/>
    <col min="54" max="54" width="10" bestFit="1" customWidth="1"/>
    <col min="55" max="55" width="8.36328125" bestFit="1" customWidth="1"/>
    <col min="56" max="56" width="8.81640625" style="58"/>
  </cols>
  <sheetData>
    <row r="1" spans="1:59" s="61" customFormat="1" ht="14.5" thickBot="1" x14ac:dyDescent="0.25">
      <c r="A1" s="109"/>
      <c r="B1" s="109"/>
      <c r="C1" s="109"/>
      <c r="D1" s="111"/>
      <c r="E1" s="109"/>
      <c r="F1" s="110" t="s">
        <v>0</v>
      </c>
      <c r="G1" s="110" t="s">
        <v>0</v>
      </c>
      <c r="H1" s="110" t="s">
        <v>0</v>
      </c>
      <c r="I1" s="110" t="s">
        <v>0</v>
      </c>
      <c r="J1" s="110" t="s">
        <v>0</v>
      </c>
      <c r="K1" s="110" t="s">
        <v>0</v>
      </c>
      <c r="L1" s="110" t="s">
        <v>0</v>
      </c>
      <c r="M1" s="110" t="s">
        <v>1</v>
      </c>
      <c r="N1" s="110" t="s">
        <v>0</v>
      </c>
      <c r="O1" s="110" t="s">
        <v>2</v>
      </c>
      <c r="P1" s="110" t="s">
        <v>0</v>
      </c>
      <c r="Q1" s="110" t="s">
        <v>0</v>
      </c>
      <c r="R1" s="110" t="s">
        <v>0</v>
      </c>
      <c r="S1" s="110" t="s">
        <v>0</v>
      </c>
      <c r="T1" s="110" t="s">
        <v>0</v>
      </c>
      <c r="U1" s="110" t="s">
        <v>0</v>
      </c>
      <c r="V1" s="110" t="s">
        <v>0</v>
      </c>
      <c r="W1" s="110" t="s">
        <v>1</v>
      </c>
      <c r="X1" s="110" t="s">
        <v>0</v>
      </c>
      <c r="Y1" s="110" t="s">
        <v>3</v>
      </c>
      <c r="Z1" s="110" t="s">
        <v>2</v>
      </c>
      <c r="AA1" s="110" t="s">
        <v>0</v>
      </c>
      <c r="AB1" s="110" t="s">
        <v>0</v>
      </c>
      <c r="AC1" s="110" t="s">
        <v>3</v>
      </c>
      <c r="AD1" s="110" t="s">
        <v>3</v>
      </c>
      <c r="AE1" s="109"/>
      <c r="AF1" s="23"/>
      <c r="AG1" s="110" t="s">
        <v>0</v>
      </c>
      <c r="AH1" s="109"/>
      <c r="AI1" s="23"/>
      <c r="AJ1" s="110" t="s">
        <v>0</v>
      </c>
      <c r="AK1" s="109"/>
      <c r="AL1" s="22"/>
      <c r="AM1" s="110" t="s">
        <v>0</v>
      </c>
      <c r="AN1" s="22"/>
      <c r="AO1" s="22"/>
      <c r="AP1" s="110" t="s">
        <v>0</v>
      </c>
      <c r="AQ1" s="109"/>
      <c r="AR1" s="26" t="s">
        <v>2</v>
      </c>
      <c r="AS1" s="26" t="s">
        <v>4</v>
      </c>
      <c r="AT1" s="26" t="s">
        <v>2</v>
      </c>
      <c r="AU1" s="26"/>
      <c r="AV1" s="110" t="s">
        <v>2</v>
      </c>
      <c r="AW1" s="110" t="s">
        <v>4</v>
      </c>
      <c r="AX1" s="110" t="s">
        <v>2</v>
      </c>
      <c r="AY1"/>
      <c r="AZ1"/>
      <c r="BA1"/>
      <c r="BB1"/>
      <c r="BC1"/>
      <c r="BD1" s="58"/>
      <c r="BE1"/>
      <c r="BF1"/>
      <c r="BG1"/>
    </row>
    <row r="2" spans="1:59" ht="15" thickTop="1" thickBot="1" x14ac:dyDescent="0.25">
      <c r="A2" s="207" t="s">
        <v>5</v>
      </c>
      <c r="B2" s="165" t="s">
        <v>6</v>
      </c>
      <c r="C2" s="165" t="s">
        <v>7</v>
      </c>
      <c r="D2" s="200" t="s">
        <v>8</v>
      </c>
      <c r="E2" s="203" t="s">
        <v>9</v>
      </c>
      <c r="F2" s="179" t="s">
        <v>10</v>
      </c>
      <c r="G2" s="27"/>
      <c r="H2" s="27"/>
      <c r="I2" s="27"/>
      <c r="J2" s="27"/>
      <c r="K2" s="27"/>
      <c r="L2" s="28"/>
      <c r="M2" s="28"/>
      <c r="N2" s="27"/>
      <c r="O2" s="28"/>
      <c r="P2" s="27"/>
      <c r="Q2" s="27"/>
      <c r="R2" s="27"/>
      <c r="S2" s="27"/>
      <c r="T2" s="28"/>
      <c r="U2" s="27"/>
      <c r="V2" s="27"/>
      <c r="W2" s="29"/>
      <c r="X2" s="194" t="s">
        <v>11</v>
      </c>
      <c r="Y2" s="165" t="s">
        <v>12</v>
      </c>
      <c r="Z2" s="165" t="s">
        <v>13</v>
      </c>
      <c r="AA2" s="165" t="s">
        <v>14</v>
      </c>
      <c r="AB2" s="165" t="s">
        <v>15</v>
      </c>
      <c r="AC2" s="165" t="s">
        <v>16</v>
      </c>
      <c r="AD2" s="188" t="s">
        <v>17</v>
      </c>
      <c r="AE2" s="191" t="s">
        <v>18</v>
      </c>
      <c r="AF2" s="192"/>
      <c r="AG2" s="193"/>
      <c r="AH2" s="191" t="s">
        <v>19</v>
      </c>
      <c r="AI2" s="192"/>
      <c r="AJ2" s="193"/>
      <c r="AK2" s="191" t="s">
        <v>20</v>
      </c>
      <c r="AL2" s="192"/>
      <c r="AM2" s="193"/>
      <c r="AN2" s="191" t="s">
        <v>21</v>
      </c>
      <c r="AO2" s="192"/>
      <c r="AP2" s="193"/>
      <c r="AQ2" s="173" t="s">
        <v>22</v>
      </c>
      <c r="AR2" s="174"/>
      <c r="AS2" s="174"/>
      <c r="AT2" s="175"/>
      <c r="AU2" s="173" t="s">
        <v>23</v>
      </c>
      <c r="AV2" s="174"/>
      <c r="AW2" s="174"/>
      <c r="AX2" s="175"/>
      <c r="AY2" s="206" t="s">
        <v>85</v>
      </c>
      <c r="AZ2" s="206"/>
      <c r="BA2" s="206"/>
      <c r="BB2" s="206"/>
      <c r="BC2" s="206"/>
      <c r="BD2" s="59"/>
      <c r="BE2" s="1"/>
      <c r="BF2" s="1"/>
      <c r="BG2" s="1"/>
    </row>
    <row r="3" spans="1:59" s="1" customFormat="1" ht="14.5" thickTop="1" x14ac:dyDescent="0.2">
      <c r="A3" s="208"/>
      <c r="B3" s="169"/>
      <c r="C3" s="169"/>
      <c r="D3" s="201"/>
      <c r="E3" s="204"/>
      <c r="F3" s="180"/>
      <c r="G3" s="179" t="s">
        <v>25</v>
      </c>
      <c r="H3" s="30"/>
      <c r="I3" s="30"/>
      <c r="J3" s="30"/>
      <c r="K3" s="30"/>
      <c r="L3" s="31"/>
      <c r="M3" s="182" t="s">
        <v>26</v>
      </c>
      <c r="N3" s="183" t="s">
        <v>27</v>
      </c>
      <c r="O3" s="32"/>
      <c r="P3" s="33"/>
      <c r="Q3" s="33"/>
      <c r="R3" s="33"/>
      <c r="S3" s="33"/>
      <c r="T3" s="34"/>
      <c r="U3" s="33"/>
      <c r="V3" s="35"/>
      <c r="W3" s="182" t="s">
        <v>28</v>
      </c>
      <c r="X3" s="195"/>
      <c r="Y3" s="169"/>
      <c r="Z3" s="169"/>
      <c r="AA3" s="169"/>
      <c r="AB3" s="169"/>
      <c r="AC3" s="169"/>
      <c r="AD3" s="189"/>
      <c r="AE3" s="165" t="s">
        <v>29</v>
      </c>
      <c r="AF3" s="185" t="s">
        <v>30</v>
      </c>
      <c r="AG3" s="185" t="s">
        <v>31</v>
      </c>
      <c r="AH3" s="165" t="s">
        <v>29</v>
      </c>
      <c r="AI3" s="185" t="s">
        <v>30</v>
      </c>
      <c r="AJ3" s="185" t="s">
        <v>31</v>
      </c>
      <c r="AK3" s="165" t="s">
        <v>29</v>
      </c>
      <c r="AL3" s="165" t="s">
        <v>30</v>
      </c>
      <c r="AM3" s="165" t="s">
        <v>31</v>
      </c>
      <c r="AN3" s="165" t="s">
        <v>29</v>
      </c>
      <c r="AO3" s="165" t="s">
        <v>30</v>
      </c>
      <c r="AP3" s="165" t="s">
        <v>31</v>
      </c>
      <c r="AQ3" s="165" t="s">
        <v>32</v>
      </c>
      <c r="AR3" s="170" t="s">
        <v>33</v>
      </c>
      <c r="AS3" s="170" t="s">
        <v>34</v>
      </c>
      <c r="AT3" s="170" t="s">
        <v>35</v>
      </c>
      <c r="AU3" s="165" t="s">
        <v>36</v>
      </c>
      <c r="AV3" s="165" t="s">
        <v>33</v>
      </c>
      <c r="AW3" s="165" t="s">
        <v>34</v>
      </c>
      <c r="AX3" s="165" t="s">
        <v>35</v>
      </c>
      <c r="AY3" s="206" t="s">
        <v>86</v>
      </c>
      <c r="AZ3" s="206" t="s">
        <v>87</v>
      </c>
      <c r="BA3" s="206" t="s">
        <v>88</v>
      </c>
      <c r="BB3" s="206" t="s">
        <v>89</v>
      </c>
      <c r="BC3" s="206" t="s">
        <v>90</v>
      </c>
      <c r="BD3" s="59"/>
    </row>
    <row r="4" spans="1:59" s="1" customFormat="1" x14ac:dyDescent="0.2">
      <c r="A4" s="208"/>
      <c r="B4" s="169"/>
      <c r="C4" s="169"/>
      <c r="D4" s="201"/>
      <c r="E4" s="204"/>
      <c r="F4" s="180"/>
      <c r="G4" s="180"/>
      <c r="H4" s="165" t="s">
        <v>37</v>
      </c>
      <c r="I4" s="165" t="s">
        <v>38</v>
      </c>
      <c r="J4" s="165" t="s">
        <v>39</v>
      </c>
      <c r="K4" s="167" t="s">
        <v>40</v>
      </c>
      <c r="L4" s="36"/>
      <c r="M4" s="169"/>
      <c r="N4" s="184"/>
      <c r="O4" s="167" t="s">
        <v>41</v>
      </c>
      <c r="P4" s="36"/>
      <c r="Q4" s="37"/>
      <c r="R4" s="167" t="s">
        <v>42</v>
      </c>
      <c r="S4" s="36"/>
      <c r="T4" s="37"/>
      <c r="U4" s="165" t="s">
        <v>43</v>
      </c>
      <c r="V4" s="165" t="s">
        <v>44</v>
      </c>
      <c r="W4" s="169"/>
      <c r="X4" s="195"/>
      <c r="Y4" s="169"/>
      <c r="Z4" s="169"/>
      <c r="AA4" s="169"/>
      <c r="AB4" s="169"/>
      <c r="AC4" s="169"/>
      <c r="AD4" s="189"/>
      <c r="AE4" s="169"/>
      <c r="AF4" s="186"/>
      <c r="AG4" s="186"/>
      <c r="AH4" s="169"/>
      <c r="AI4" s="186"/>
      <c r="AJ4" s="186"/>
      <c r="AK4" s="169"/>
      <c r="AL4" s="169"/>
      <c r="AM4" s="169"/>
      <c r="AN4" s="169"/>
      <c r="AO4" s="169"/>
      <c r="AP4" s="169"/>
      <c r="AQ4" s="169"/>
      <c r="AR4" s="171"/>
      <c r="AS4" s="171"/>
      <c r="AT4" s="171"/>
      <c r="AU4" s="169"/>
      <c r="AV4" s="169"/>
      <c r="AW4" s="169"/>
      <c r="AX4" s="169"/>
      <c r="AY4" s="206"/>
      <c r="AZ4" s="206"/>
      <c r="BA4" s="206"/>
      <c r="BB4" s="206"/>
      <c r="BC4" s="206"/>
      <c r="BD4" s="59"/>
    </row>
    <row r="5" spans="1:59" s="1" customFormat="1" ht="28" x14ac:dyDescent="0.2">
      <c r="A5" s="209"/>
      <c r="B5" s="169"/>
      <c r="C5" s="166"/>
      <c r="D5" s="202"/>
      <c r="E5" s="205"/>
      <c r="F5" s="181"/>
      <c r="G5" s="181"/>
      <c r="H5" s="166"/>
      <c r="I5" s="166"/>
      <c r="J5" s="166"/>
      <c r="K5" s="168"/>
      <c r="L5" s="38" t="s">
        <v>45</v>
      </c>
      <c r="M5" s="166"/>
      <c r="N5" s="168"/>
      <c r="O5" s="168"/>
      <c r="P5" s="38" t="s">
        <v>46</v>
      </c>
      <c r="Q5" s="38" t="s">
        <v>47</v>
      </c>
      <c r="R5" s="168"/>
      <c r="S5" s="38" t="s">
        <v>48</v>
      </c>
      <c r="T5" s="38" t="s">
        <v>49</v>
      </c>
      <c r="U5" s="166"/>
      <c r="V5" s="166"/>
      <c r="W5" s="166"/>
      <c r="X5" s="196"/>
      <c r="Y5" s="166"/>
      <c r="Z5" s="166"/>
      <c r="AA5" s="166"/>
      <c r="AB5" s="166"/>
      <c r="AC5" s="166"/>
      <c r="AD5" s="190"/>
      <c r="AE5" s="166"/>
      <c r="AF5" s="187"/>
      <c r="AG5" s="187"/>
      <c r="AH5" s="166"/>
      <c r="AI5" s="187"/>
      <c r="AJ5" s="187"/>
      <c r="AK5" s="166"/>
      <c r="AL5" s="166"/>
      <c r="AM5" s="166"/>
      <c r="AN5" s="166"/>
      <c r="AO5" s="166"/>
      <c r="AP5" s="166"/>
      <c r="AQ5" s="166"/>
      <c r="AR5" s="172"/>
      <c r="AS5" s="172"/>
      <c r="AT5" s="172"/>
      <c r="AU5" s="166"/>
      <c r="AV5" s="166"/>
      <c r="AW5" s="166"/>
      <c r="AX5" s="166"/>
      <c r="AY5" s="206"/>
      <c r="AZ5" s="206"/>
      <c r="BA5" s="206"/>
      <c r="BB5" s="206"/>
      <c r="BC5" s="206"/>
      <c r="BD5" s="59"/>
    </row>
    <row r="6" spans="1:59" s="1" customFormat="1" x14ac:dyDescent="0.2">
      <c r="A6" s="49"/>
      <c r="B6" s="39" t="s">
        <v>50</v>
      </c>
      <c r="C6" s="40" t="s">
        <v>51</v>
      </c>
      <c r="D6" s="40" t="s">
        <v>51</v>
      </c>
      <c r="E6" s="41" t="s">
        <v>51</v>
      </c>
      <c r="F6" s="41"/>
      <c r="G6" s="41"/>
      <c r="H6" s="40"/>
      <c r="I6" s="40"/>
      <c r="J6" s="40"/>
      <c r="K6" s="42"/>
      <c r="L6" s="38"/>
      <c r="M6" s="40"/>
      <c r="N6" s="42"/>
      <c r="O6" s="42"/>
      <c r="P6" s="38"/>
      <c r="Q6" s="38"/>
      <c r="R6" s="42"/>
      <c r="S6" s="38"/>
      <c r="T6" s="38"/>
      <c r="U6" s="40"/>
      <c r="V6" s="40"/>
      <c r="W6" s="40"/>
      <c r="X6" s="43"/>
      <c r="Y6" s="40"/>
      <c r="Z6" s="40"/>
      <c r="AA6" s="40"/>
      <c r="AB6" s="40"/>
      <c r="AC6" s="40"/>
      <c r="AD6" s="44"/>
      <c r="AE6" s="40"/>
      <c r="AF6" s="45"/>
      <c r="AG6" s="45"/>
      <c r="AH6" s="40"/>
      <c r="AI6" s="45"/>
      <c r="AJ6" s="45"/>
      <c r="AK6" s="40"/>
      <c r="AL6" s="40"/>
      <c r="AM6" s="40"/>
      <c r="AN6" s="40"/>
      <c r="AO6" s="40"/>
      <c r="AP6" s="40"/>
      <c r="AQ6" s="40"/>
      <c r="AR6" s="57"/>
      <c r="AS6" s="57"/>
      <c r="AT6" s="57"/>
      <c r="AU6" s="40"/>
      <c r="AV6" s="40"/>
      <c r="AW6" s="40"/>
      <c r="AX6" s="40"/>
      <c r="AY6" s="112"/>
      <c r="AZ6" s="112"/>
      <c r="BA6" s="112"/>
      <c r="BB6" s="112"/>
      <c r="BC6" s="112"/>
      <c r="BD6" s="59"/>
    </row>
    <row r="7" spans="1:59" s="1" customFormat="1" ht="42" x14ac:dyDescent="0.2">
      <c r="A7" s="72" t="s">
        <v>91</v>
      </c>
      <c r="B7" s="73" t="s">
        <v>92</v>
      </c>
      <c r="C7" s="72" t="s">
        <v>52</v>
      </c>
      <c r="D7" s="152" t="s">
        <v>59</v>
      </c>
      <c r="E7" s="73" t="s">
        <v>54</v>
      </c>
      <c r="F7" s="75">
        <v>67503381</v>
      </c>
      <c r="G7" s="75">
        <v>67503381</v>
      </c>
      <c r="H7" s="75">
        <v>56273742</v>
      </c>
      <c r="I7" s="75">
        <v>8660800</v>
      </c>
      <c r="J7" s="75">
        <v>2068839</v>
      </c>
      <c r="K7" s="75">
        <v>500000</v>
      </c>
      <c r="L7" s="75" t="s">
        <v>59</v>
      </c>
      <c r="M7" s="97">
        <v>8.3000000000000007</v>
      </c>
      <c r="N7" s="75" t="s">
        <v>59</v>
      </c>
      <c r="O7" s="75" t="s">
        <v>59</v>
      </c>
      <c r="P7" s="75" t="s">
        <v>59</v>
      </c>
      <c r="Q7" s="75" t="s">
        <v>59</v>
      </c>
      <c r="R7" s="75" t="s">
        <v>59</v>
      </c>
      <c r="S7" s="75" t="s">
        <v>59</v>
      </c>
      <c r="T7" s="75" t="s">
        <v>59</v>
      </c>
      <c r="U7" s="75" t="s">
        <v>59</v>
      </c>
      <c r="V7" s="75" t="s">
        <v>59</v>
      </c>
      <c r="W7" s="75" t="s">
        <v>55</v>
      </c>
      <c r="X7" s="75" t="s">
        <v>55</v>
      </c>
      <c r="Y7" s="75" t="s">
        <v>55</v>
      </c>
      <c r="Z7" s="75">
        <v>0.5</v>
      </c>
      <c r="AA7" s="75">
        <v>184940</v>
      </c>
      <c r="AB7" s="75">
        <v>9851709000</v>
      </c>
      <c r="AC7" s="97">
        <v>0.6</v>
      </c>
      <c r="AD7" s="97">
        <v>83.3</v>
      </c>
      <c r="AE7" s="77" t="s">
        <v>62</v>
      </c>
      <c r="AF7" s="75">
        <v>60002</v>
      </c>
      <c r="AG7" s="75">
        <v>1125</v>
      </c>
      <c r="AH7" s="75" t="s">
        <v>55</v>
      </c>
      <c r="AI7" s="75" t="s">
        <v>55</v>
      </c>
      <c r="AJ7" s="75" t="s">
        <v>55</v>
      </c>
      <c r="AK7" s="75" t="s">
        <v>55</v>
      </c>
      <c r="AL7" s="75" t="s">
        <v>55</v>
      </c>
      <c r="AM7" s="75" t="s">
        <v>55</v>
      </c>
      <c r="AN7" s="75" t="s">
        <v>55</v>
      </c>
      <c r="AO7" s="75" t="s">
        <v>55</v>
      </c>
      <c r="AP7" s="75" t="s">
        <v>55</v>
      </c>
      <c r="AQ7" s="75" t="s">
        <v>55</v>
      </c>
      <c r="AR7" s="75" t="s">
        <v>55</v>
      </c>
      <c r="AS7" s="75" t="s">
        <v>55</v>
      </c>
      <c r="AT7" s="75" t="s">
        <v>55</v>
      </c>
      <c r="AU7" s="75" t="s">
        <v>55</v>
      </c>
      <c r="AV7" s="75" t="s">
        <v>55</v>
      </c>
      <c r="AW7" s="75" t="s">
        <v>55</v>
      </c>
      <c r="AX7" s="75" t="s">
        <v>55</v>
      </c>
      <c r="AY7" s="113">
        <v>2023</v>
      </c>
      <c r="AZ7" s="113" t="s">
        <v>93</v>
      </c>
      <c r="BA7" s="154">
        <v>22</v>
      </c>
      <c r="BB7" s="154" t="s">
        <v>94</v>
      </c>
      <c r="BC7" s="154" t="s">
        <v>59</v>
      </c>
      <c r="BD7"/>
      <c r="BE7" s="151"/>
      <c r="BF7" s="151"/>
      <c r="BG7" s="151"/>
    </row>
    <row r="8" spans="1:59" s="62" customFormat="1" ht="35.5" customHeight="1" x14ac:dyDescent="0.2">
      <c r="A8" s="67" t="s">
        <v>91</v>
      </c>
      <c r="B8" s="64" t="s">
        <v>64</v>
      </c>
      <c r="C8" s="67" t="s">
        <v>52</v>
      </c>
      <c r="D8" s="152" t="s">
        <v>59</v>
      </c>
      <c r="E8" s="64" t="s">
        <v>54</v>
      </c>
      <c r="F8" s="75">
        <v>711278212</v>
      </c>
      <c r="G8" s="75">
        <v>711278212</v>
      </c>
      <c r="H8" s="75">
        <v>311878574</v>
      </c>
      <c r="I8" s="75">
        <v>100636904</v>
      </c>
      <c r="J8" s="75">
        <v>17676566</v>
      </c>
      <c r="K8" s="93">
        <v>281086168</v>
      </c>
      <c r="L8" s="93" t="s">
        <v>59</v>
      </c>
      <c r="M8" s="97">
        <v>46</v>
      </c>
      <c r="N8" s="103" t="s">
        <v>59</v>
      </c>
      <c r="O8" s="103" t="s">
        <v>59</v>
      </c>
      <c r="P8" s="103" t="s">
        <v>59</v>
      </c>
      <c r="Q8" s="103" t="s">
        <v>59</v>
      </c>
      <c r="R8" s="103" t="s">
        <v>59</v>
      </c>
      <c r="S8" s="103" t="s">
        <v>59</v>
      </c>
      <c r="T8" s="103" t="s">
        <v>59</v>
      </c>
      <c r="U8" s="103" t="s">
        <v>59</v>
      </c>
      <c r="V8" s="103" t="s">
        <v>59</v>
      </c>
      <c r="W8" s="104" t="s">
        <v>55</v>
      </c>
      <c r="X8" s="63" t="s">
        <v>55</v>
      </c>
      <c r="Y8" s="69" t="s">
        <v>55</v>
      </c>
      <c r="Z8" s="75">
        <v>5</v>
      </c>
      <c r="AA8" s="75">
        <v>1948707</v>
      </c>
      <c r="AB8" s="75">
        <v>104429502934</v>
      </c>
      <c r="AC8" s="70">
        <v>0.6</v>
      </c>
      <c r="AD8" s="97">
        <v>43.8</v>
      </c>
      <c r="AE8" s="77" t="s">
        <v>80</v>
      </c>
      <c r="AF8" s="66">
        <v>120773</v>
      </c>
      <c r="AG8" s="66">
        <v>5889</v>
      </c>
      <c r="AH8" s="98" t="s">
        <v>55</v>
      </c>
      <c r="AI8" s="66" t="s">
        <v>55</v>
      </c>
      <c r="AJ8" s="66" t="s">
        <v>55</v>
      </c>
      <c r="AK8" s="98" t="s">
        <v>55</v>
      </c>
      <c r="AL8" s="66" t="s">
        <v>55</v>
      </c>
      <c r="AM8" s="66" t="s">
        <v>55</v>
      </c>
      <c r="AN8" s="76" t="s">
        <v>55</v>
      </c>
      <c r="AO8" s="66" t="s">
        <v>55</v>
      </c>
      <c r="AP8" s="71" t="s">
        <v>55</v>
      </c>
      <c r="AQ8" s="76" t="s">
        <v>55</v>
      </c>
      <c r="AR8" s="65" t="s">
        <v>55</v>
      </c>
      <c r="AS8" s="65" t="s">
        <v>55</v>
      </c>
      <c r="AT8" s="65" t="s">
        <v>55</v>
      </c>
      <c r="AU8" s="76" t="s">
        <v>55</v>
      </c>
      <c r="AV8" s="66" t="s">
        <v>55</v>
      </c>
      <c r="AW8" s="66" t="s">
        <v>55</v>
      </c>
      <c r="AX8" s="66" t="s">
        <v>55</v>
      </c>
      <c r="AY8" s="113">
        <v>2023</v>
      </c>
      <c r="AZ8" s="113" t="s">
        <v>93</v>
      </c>
      <c r="BA8" s="154">
        <v>22</v>
      </c>
      <c r="BB8" s="154" t="s">
        <v>95</v>
      </c>
      <c r="BC8" s="154" t="s">
        <v>59</v>
      </c>
      <c r="BD8" s="54"/>
      <c r="BE8" s="151"/>
      <c r="BF8" s="151"/>
      <c r="BG8" s="151"/>
    </row>
    <row r="9" spans="1:59" s="54" customFormat="1" ht="35.5" customHeight="1" x14ac:dyDescent="0.2">
      <c r="A9" s="72" t="s">
        <v>91</v>
      </c>
      <c r="B9" s="72" t="s">
        <v>68</v>
      </c>
      <c r="C9" s="72" t="s">
        <v>60</v>
      </c>
      <c r="D9" s="152" t="s">
        <v>59</v>
      </c>
      <c r="E9" s="73" t="s">
        <v>54</v>
      </c>
      <c r="F9" s="75">
        <v>11477131597</v>
      </c>
      <c r="G9" s="75">
        <v>11477131597</v>
      </c>
      <c r="H9" s="75">
        <v>65087701</v>
      </c>
      <c r="I9" s="75">
        <v>10716969</v>
      </c>
      <c r="J9" s="75">
        <v>2941937</v>
      </c>
      <c r="K9" s="75">
        <v>11398384990</v>
      </c>
      <c r="L9" s="75" t="s">
        <v>59</v>
      </c>
      <c r="M9" s="97">
        <v>9.6000000000000014</v>
      </c>
      <c r="N9" s="75" t="s">
        <v>59</v>
      </c>
      <c r="O9" s="75" t="s">
        <v>59</v>
      </c>
      <c r="P9" s="75" t="s">
        <v>59</v>
      </c>
      <c r="Q9" s="75" t="s">
        <v>59</v>
      </c>
      <c r="R9" s="75" t="s">
        <v>59</v>
      </c>
      <c r="S9" s="75" t="s">
        <v>59</v>
      </c>
      <c r="T9" s="75" t="s">
        <v>59</v>
      </c>
      <c r="U9" s="75" t="s">
        <v>59</v>
      </c>
      <c r="V9" s="75" t="s">
        <v>59</v>
      </c>
      <c r="W9" s="75" t="s">
        <v>55</v>
      </c>
      <c r="X9" s="75" t="s">
        <v>55</v>
      </c>
      <c r="Y9" s="75" t="s">
        <v>55</v>
      </c>
      <c r="Z9" s="75">
        <v>94</v>
      </c>
      <c r="AA9" s="75">
        <v>31444196</v>
      </c>
      <c r="AB9" s="75" t="s">
        <v>55</v>
      </c>
      <c r="AC9" s="75" t="s">
        <v>55</v>
      </c>
      <c r="AD9" s="97">
        <v>0.5</v>
      </c>
      <c r="AE9" s="77" t="s">
        <v>69</v>
      </c>
      <c r="AF9" s="75">
        <v>45</v>
      </c>
      <c r="AG9" s="75">
        <v>255047368</v>
      </c>
      <c r="AH9" s="75" t="s">
        <v>55</v>
      </c>
      <c r="AI9" s="75" t="s">
        <v>55</v>
      </c>
      <c r="AJ9" s="75" t="s">
        <v>55</v>
      </c>
      <c r="AK9" s="75" t="s">
        <v>55</v>
      </c>
      <c r="AL9" s="75" t="s">
        <v>55</v>
      </c>
      <c r="AM9" s="75" t="s">
        <v>55</v>
      </c>
      <c r="AN9" s="75" t="s">
        <v>55</v>
      </c>
      <c r="AO9" s="75" t="s">
        <v>55</v>
      </c>
      <c r="AP9" s="75" t="s">
        <v>55</v>
      </c>
      <c r="AQ9" s="75" t="s">
        <v>55</v>
      </c>
      <c r="AR9" s="75" t="s">
        <v>55</v>
      </c>
      <c r="AS9" s="75" t="s">
        <v>55</v>
      </c>
      <c r="AT9" s="75" t="s">
        <v>55</v>
      </c>
      <c r="AU9" s="75" t="s">
        <v>55</v>
      </c>
      <c r="AV9" s="75" t="s">
        <v>55</v>
      </c>
      <c r="AW9" s="75" t="s">
        <v>55</v>
      </c>
      <c r="AX9" s="75" t="s">
        <v>55</v>
      </c>
      <c r="AY9" s="113">
        <v>2023</v>
      </c>
      <c r="AZ9" s="113" t="s">
        <v>93</v>
      </c>
      <c r="BA9" s="154">
        <v>22</v>
      </c>
      <c r="BB9" s="154" t="s">
        <v>96</v>
      </c>
      <c r="BC9" s="154" t="s">
        <v>59</v>
      </c>
      <c r="BD9" s="20"/>
      <c r="BE9" s="151"/>
      <c r="BF9" s="151"/>
      <c r="BG9" s="151"/>
    </row>
    <row r="10" spans="1:59" s="20" customFormat="1" ht="35.5" customHeight="1" x14ac:dyDescent="0.2">
      <c r="A10" s="67" t="s">
        <v>91</v>
      </c>
      <c r="B10" s="64" t="s">
        <v>71</v>
      </c>
      <c r="C10" s="67" t="s">
        <v>60</v>
      </c>
      <c r="D10" s="152" t="s">
        <v>59</v>
      </c>
      <c r="E10" s="64" t="s">
        <v>54</v>
      </c>
      <c r="F10" s="94">
        <v>826826485</v>
      </c>
      <c r="G10" s="75">
        <v>826826485</v>
      </c>
      <c r="H10" s="75">
        <v>103055528</v>
      </c>
      <c r="I10" s="75">
        <v>10977892</v>
      </c>
      <c r="J10" s="75">
        <v>12458327</v>
      </c>
      <c r="K10" s="95">
        <v>700334738</v>
      </c>
      <c r="L10" s="95" t="s">
        <v>59</v>
      </c>
      <c r="M10" s="97">
        <v>15.2</v>
      </c>
      <c r="N10" s="75" t="s">
        <v>59</v>
      </c>
      <c r="O10" s="75" t="s">
        <v>59</v>
      </c>
      <c r="P10" s="75" t="s">
        <v>59</v>
      </c>
      <c r="Q10" s="75" t="s">
        <v>59</v>
      </c>
      <c r="R10" s="75" t="s">
        <v>59</v>
      </c>
      <c r="S10" s="75" t="s">
        <v>59</v>
      </c>
      <c r="T10" s="75" t="s">
        <v>59</v>
      </c>
      <c r="U10" s="75" t="s">
        <v>59</v>
      </c>
      <c r="V10" s="75" t="s">
        <v>59</v>
      </c>
      <c r="W10" s="97" t="s">
        <v>55</v>
      </c>
      <c r="X10" s="75" t="s">
        <v>55</v>
      </c>
      <c r="Y10" s="75" t="s">
        <v>55</v>
      </c>
      <c r="Z10" s="75">
        <v>6</v>
      </c>
      <c r="AA10" s="75">
        <v>2265278</v>
      </c>
      <c r="AB10" s="75" t="s">
        <v>55</v>
      </c>
      <c r="AC10" s="75" t="s">
        <v>55</v>
      </c>
      <c r="AD10" s="97">
        <v>12.4</v>
      </c>
      <c r="AE10" s="77" t="s">
        <v>97</v>
      </c>
      <c r="AF10" s="98">
        <v>18</v>
      </c>
      <c r="AG10" s="98">
        <v>45934804</v>
      </c>
      <c r="AH10" s="98" t="s">
        <v>55</v>
      </c>
      <c r="AI10" s="98" t="s">
        <v>55</v>
      </c>
      <c r="AJ10" s="98" t="s">
        <v>55</v>
      </c>
      <c r="AK10" s="98" t="s">
        <v>55</v>
      </c>
      <c r="AL10" s="98" t="s">
        <v>55</v>
      </c>
      <c r="AM10" s="98" t="s">
        <v>55</v>
      </c>
      <c r="AN10" s="98" t="s">
        <v>55</v>
      </c>
      <c r="AO10" s="98" t="s">
        <v>55</v>
      </c>
      <c r="AP10" s="99" t="s">
        <v>55</v>
      </c>
      <c r="AQ10" s="98" t="s">
        <v>55</v>
      </c>
      <c r="AR10" s="100" t="s">
        <v>55</v>
      </c>
      <c r="AS10" s="100" t="s">
        <v>55</v>
      </c>
      <c r="AT10" s="100" t="s">
        <v>55</v>
      </c>
      <c r="AU10" s="98" t="s">
        <v>55</v>
      </c>
      <c r="AV10" s="98" t="s">
        <v>55</v>
      </c>
      <c r="AW10" s="98" t="s">
        <v>55</v>
      </c>
      <c r="AX10" s="98" t="s">
        <v>55</v>
      </c>
      <c r="AY10" s="113">
        <v>2023</v>
      </c>
      <c r="AZ10" s="113" t="s">
        <v>93</v>
      </c>
      <c r="BA10" s="154">
        <v>22</v>
      </c>
      <c r="BB10" s="159" t="s">
        <v>98</v>
      </c>
      <c r="BC10" s="154" t="s">
        <v>59</v>
      </c>
      <c r="BE10" s="151"/>
      <c r="BF10" s="151"/>
      <c r="BG10" s="151"/>
    </row>
    <row r="11" spans="1:59" s="20" customFormat="1" ht="35.5" customHeight="1" x14ac:dyDescent="0.2">
      <c r="A11" s="91" t="s">
        <v>91</v>
      </c>
      <c r="B11" s="91" t="s">
        <v>73</v>
      </c>
      <c r="C11" s="91" t="s">
        <v>60</v>
      </c>
      <c r="D11" s="152" t="s">
        <v>59</v>
      </c>
      <c r="E11" s="92" t="s">
        <v>58</v>
      </c>
      <c r="F11" s="96">
        <v>11293483016</v>
      </c>
      <c r="G11" s="75">
        <v>8692272289</v>
      </c>
      <c r="H11" s="75">
        <v>1952631072</v>
      </c>
      <c r="I11" s="75">
        <v>348326833</v>
      </c>
      <c r="J11" s="75">
        <v>110670677</v>
      </c>
      <c r="K11" s="75">
        <v>6280643707</v>
      </c>
      <c r="L11" s="75" t="s">
        <v>59</v>
      </c>
      <c r="M11" s="97">
        <v>288</v>
      </c>
      <c r="N11" s="75">
        <v>2601210727</v>
      </c>
      <c r="O11" s="75">
        <v>1841975725</v>
      </c>
      <c r="P11" s="75">
        <v>1628476588</v>
      </c>
      <c r="Q11" s="75">
        <v>213499137</v>
      </c>
      <c r="R11" s="75">
        <v>759235002</v>
      </c>
      <c r="S11" s="75">
        <v>701577930</v>
      </c>
      <c r="T11" s="75">
        <v>57657072</v>
      </c>
      <c r="U11" s="75" t="s">
        <v>59</v>
      </c>
      <c r="V11" s="75" t="s">
        <v>59</v>
      </c>
      <c r="W11" s="75">
        <v>220</v>
      </c>
      <c r="X11" s="75" t="s">
        <v>55</v>
      </c>
      <c r="Y11" s="75" t="s">
        <v>55</v>
      </c>
      <c r="Z11" s="97">
        <v>92</v>
      </c>
      <c r="AA11" s="75">
        <v>30941049</v>
      </c>
      <c r="AB11" s="75" t="s">
        <v>55</v>
      </c>
      <c r="AC11" s="75" t="s">
        <v>55</v>
      </c>
      <c r="AD11" s="97">
        <v>33.5</v>
      </c>
      <c r="AE11" s="77" t="s">
        <v>99</v>
      </c>
      <c r="AF11" s="75">
        <v>8</v>
      </c>
      <c r="AG11" s="75">
        <v>1411685377</v>
      </c>
      <c r="AH11" s="75" t="s">
        <v>55</v>
      </c>
      <c r="AI11" s="75" t="s">
        <v>55</v>
      </c>
      <c r="AJ11" s="75" t="s">
        <v>55</v>
      </c>
      <c r="AK11" s="75" t="s">
        <v>55</v>
      </c>
      <c r="AL11" s="75" t="s">
        <v>55</v>
      </c>
      <c r="AM11" s="75" t="s">
        <v>55</v>
      </c>
      <c r="AN11" s="75" t="s">
        <v>55</v>
      </c>
      <c r="AO11" s="75" t="s">
        <v>55</v>
      </c>
      <c r="AP11" s="75" t="s">
        <v>55</v>
      </c>
      <c r="AQ11" s="75" t="s">
        <v>55</v>
      </c>
      <c r="AR11" s="75" t="s">
        <v>55</v>
      </c>
      <c r="AS11" s="75" t="s">
        <v>55</v>
      </c>
      <c r="AT11" s="75" t="s">
        <v>55</v>
      </c>
      <c r="AU11" s="75" t="s">
        <v>55</v>
      </c>
      <c r="AV11" s="75" t="s">
        <v>55</v>
      </c>
      <c r="AW11" s="75" t="s">
        <v>55</v>
      </c>
      <c r="AX11" s="75" t="s">
        <v>55</v>
      </c>
      <c r="AY11" s="113">
        <v>2023</v>
      </c>
      <c r="AZ11" s="113" t="s">
        <v>93</v>
      </c>
      <c r="BA11" s="154">
        <v>22</v>
      </c>
      <c r="BB11" s="154" t="s">
        <v>100</v>
      </c>
      <c r="BC11" s="154" t="s">
        <v>59</v>
      </c>
      <c r="BD11" s="54"/>
      <c r="BE11" s="151"/>
      <c r="BF11" s="151"/>
      <c r="BG11" s="151"/>
    </row>
    <row r="12" spans="1:59" s="54" customFormat="1" ht="35.5" customHeight="1" x14ac:dyDescent="0.2">
      <c r="A12" s="105" t="s">
        <v>91</v>
      </c>
      <c r="B12" s="85" t="s">
        <v>76</v>
      </c>
      <c r="C12" s="105" t="s">
        <v>60</v>
      </c>
      <c r="D12" s="152" t="s">
        <v>59</v>
      </c>
      <c r="E12" s="85" t="s">
        <v>58</v>
      </c>
      <c r="F12" s="79">
        <v>115211283</v>
      </c>
      <c r="G12" s="79">
        <v>115211283</v>
      </c>
      <c r="H12" s="79">
        <v>17627919</v>
      </c>
      <c r="I12" s="79">
        <v>6199457</v>
      </c>
      <c r="J12" s="79">
        <v>999110</v>
      </c>
      <c r="K12" s="80">
        <v>90384797</v>
      </c>
      <c r="L12" s="80" t="s">
        <v>59</v>
      </c>
      <c r="M12" s="89">
        <v>2.6</v>
      </c>
      <c r="N12" s="79" t="s">
        <v>59</v>
      </c>
      <c r="O12" s="79" t="s">
        <v>59</v>
      </c>
      <c r="P12" s="79" t="s">
        <v>59</v>
      </c>
      <c r="Q12" s="79" t="s">
        <v>59</v>
      </c>
      <c r="R12" s="79" t="s">
        <v>59</v>
      </c>
      <c r="S12" s="79" t="s">
        <v>59</v>
      </c>
      <c r="T12" s="79" t="s">
        <v>59</v>
      </c>
      <c r="U12" s="79" t="s">
        <v>59</v>
      </c>
      <c r="V12" s="79" t="s">
        <v>59</v>
      </c>
      <c r="W12" s="106" t="s">
        <v>55</v>
      </c>
      <c r="X12" s="79" t="s">
        <v>55</v>
      </c>
      <c r="Y12" s="87" t="s">
        <v>55</v>
      </c>
      <c r="Z12" s="102">
        <v>0.9</v>
      </c>
      <c r="AA12" s="79">
        <v>315647</v>
      </c>
      <c r="AB12" s="81" t="s">
        <v>55</v>
      </c>
      <c r="AC12" s="82" t="s">
        <v>55</v>
      </c>
      <c r="AD12" s="82">
        <v>15.3</v>
      </c>
      <c r="AE12" s="83" t="s">
        <v>77</v>
      </c>
      <c r="AF12" s="84">
        <v>3298</v>
      </c>
      <c r="AG12" s="84">
        <v>34933</v>
      </c>
      <c r="AH12" s="85" t="s">
        <v>78</v>
      </c>
      <c r="AI12" s="84">
        <v>6618</v>
      </c>
      <c r="AJ12" s="84">
        <v>17408</v>
      </c>
      <c r="AK12" s="153" t="s">
        <v>55</v>
      </c>
      <c r="AL12" s="84" t="s">
        <v>55</v>
      </c>
      <c r="AM12" s="84" t="s">
        <v>55</v>
      </c>
      <c r="AN12" s="153" t="s">
        <v>55</v>
      </c>
      <c r="AO12" s="84" t="s">
        <v>55</v>
      </c>
      <c r="AP12" s="107" t="s">
        <v>55</v>
      </c>
      <c r="AQ12" s="153" t="s">
        <v>55</v>
      </c>
      <c r="AR12" s="86" t="s">
        <v>55</v>
      </c>
      <c r="AS12" s="86" t="s">
        <v>55</v>
      </c>
      <c r="AT12" s="86" t="s">
        <v>55</v>
      </c>
      <c r="AU12" s="153" t="s">
        <v>55</v>
      </c>
      <c r="AV12" s="84" t="s">
        <v>55</v>
      </c>
      <c r="AW12" s="84" t="s">
        <v>55</v>
      </c>
      <c r="AX12" s="84" t="s">
        <v>55</v>
      </c>
      <c r="AY12" s="113">
        <v>2023</v>
      </c>
      <c r="AZ12" s="113" t="s">
        <v>93</v>
      </c>
      <c r="BA12" s="154">
        <v>22</v>
      </c>
      <c r="BB12" s="154" t="s">
        <v>101</v>
      </c>
      <c r="BC12" s="154" t="s">
        <v>59</v>
      </c>
      <c r="BD12" s="78"/>
      <c r="BE12" s="151"/>
      <c r="BF12" s="151"/>
      <c r="BG12" s="151"/>
    </row>
    <row r="13" spans="1:59" s="78" customFormat="1" ht="35.5" customHeight="1" x14ac:dyDescent="0.2">
      <c r="A13" s="56" t="s">
        <v>81</v>
      </c>
      <c r="B13" s="46"/>
      <c r="C13" s="26"/>
      <c r="D13"/>
      <c r="E13" s="46"/>
      <c r="F13" s="47"/>
      <c r="G13" s="47"/>
      <c r="H13" s="47"/>
      <c r="I13" s="47"/>
      <c r="J13" s="47"/>
      <c r="K13" s="47"/>
      <c r="L13" s="26"/>
      <c r="M13" s="26"/>
      <c r="N13" s="26"/>
      <c r="O13" s="26"/>
      <c r="P13" s="26"/>
      <c r="Q13" s="26"/>
      <c r="R13" s="26"/>
      <c r="S13" s="26"/>
      <c r="T13" s="26"/>
      <c r="U13" s="26"/>
      <c r="V13" s="26"/>
      <c r="W13" s="26"/>
      <c r="X13" s="26"/>
      <c r="Y13" s="26"/>
      <c r="Z13" s="26"/>
      <c r="AA13" s="26"/>
      <c r="AB13" s="48"/>
      <c r="AC13" s="26"/>
      <c r="AD13" s="26"/>
      <c r="AE13" s="46"/>
      <c r="AF13" s="110"/>
      <c r="AG13" s="110"/>
      <c r="AH13" s="46"/>
      <c r="AI13" s="110"/>
      <c r="AJ13" s="110"/>
      <c r="AK13" s="46"/>
      <c r="AL13" s="26"/>
      <c r="AM13" s="26"/>
      <c r="AN13" s="26"/>
      <c r="AO13" s="26"/>
      <c r="AP13" s="26"/>
      <c r="AQ13" s="46"/>
      <c r="AR13" s="26"/>
      <c r="AS13" s="26"/>
      <c r="AT13" s="26"/>
      <c r="AU13" s="26"/>
      <c r="AV13" s="26"/>
      <c r="AW13" s="26"/>
      <c r="AX13" s="26"/>
      <c r="AY13"/>
      <c r="AZ13"/>
      <c r="BA13"/>
      <c r="BB13"/>
      <c r="BC13"/>
      <c r="BD13" s="60"/>
      <c r="BE13" s="20"/>
      <c r="BF13" s="20"/>
      <c r="BG13" s="20"/>
    </row>
    <row r="14" spans="1:59" s="20" customFormat="1" x14ac:dyDescent="0.2">
      <c r="A14" s="26" t="s">
        <v>82</v>
      </c>
      <c r="B14" s="46"/>
      <c r="C14" s="26"/>
      <c r="D14"/>
      <c r="E14" s="46"/>
      <c r="F14" s="48"/>
      <c r="G14" s="26"/>
      <c r="H14" s="26"/>
      <c r="I14" s="26"/>
      <c r="J14" s="26"/>
      <c r="K14" s="26"/>
      <c r="L14" s="26"/>
      <c r="M14" s="26"/>
      <c r="N14" s="26"/>
      <c r="O14" s="26"/>
      <c r="P14" s="26"/>
      <c r="Q14" s="26"/>
      <c r="R14" s="26"/>
      <c r="S14" s="26"/>
      <c r="T14" s="26"/>
      <c r="U14" s="26"/>
      <c r="V14" s="26"/>
      <c r="W14" s="26"/>
      <c r="X14" s="26"/>
      <c r="Y14" s="26"/>
      <c r="Z14" s="26"/>
      <c r="AA14" s="26"/>
      <c r="AB14" s="48"/>
      <c r="AC14" s="26"/>
      <c r="AD14" s="26"/>
      <c r="AE14" s="46"/>
      <c r="AF14" s="110"/>
      <c r="AG14" s="110"/>
      <c r="AH14" s="46"/>
      <c r="AI14" s="110"/>
      <c r="AJ14" s="110"/>
      <c r="AK14" s="46"/>
      <c r="AL14" s="26"/>
      <c r="AM14" s="26"/>
      <c r="AN14" s="26"/>
      <c r="AO14" s="26"/>
      <c r="AP14" s="26"/>
      <c r="AQ14" s="46"/>
      <c r="AR14" s="26"/>
      <c r="AS14" s="26"/>
      <c r="AT14" s="26"/>
      <c r="AU14" s="26"/>
      <c r="AV14" s="26"/>
      <c r="AW14" s="26"/>
      <c r="AX14" s="26"/>
      <c r="AY14"/>
      <c r="AZ14"/>
      <c r="BA14"/>
      <c r="BB14"/>
      <c r="BC14"/>
      <c r="BD14" s="60"/>
    </row>
    <row r="15" spans="1:59" s="20" customFormat="1" x14ac:dyDescent="0.2">
      <c r="A15" s="2" t="s">
        <v>83</v>
      </c>
      <c r="B15" s="46"/>
      <c r="C15" s="26"/>
      <c r="D15"/>
      <c r="E15" s="46"/>
      <c r="F15" s="47"/>
      <c r="G15" s="26"/>
      <c r="H15" s="26"/>
      <c r="I15" s="26"/>
      <c r="J15" s="26"/>
      <c r="K15" s="26"/>
      <c r="L15" s="26"/>
      <c r="M15" s="26"/>
      <c r="N15" s="26"/>
      <c r="O15" s="26"/>
      <c r="P15" s="26"/>
      <c r="Q15" s="26"/>
      <c r="R15" s="26"/>
      <c r="S15" s="26"/>
      <c r="T15" s="26"/>
      <c r="U15" s="26"/>
      <c r="V15" s="26"/>
      <c r="W15" s="26"/>
      <c r="X15" s="26"/>
      <c r="Y15" s="26"/>
      <c r="Z15" s="26"/>
      <c r="AA15" s="26"/>
      <c r="AB15" s="26"/>
      <c r="AC15" s="26"/>
      <c r="AD15" s="26"/>
      <c r="AE15" s="46"/>
      <c r="AF15" s="110"/>
      <c r="AG15" s="110"/>
      <c r="AH15" s="46"/>
      <c r="AI15" s="110"/>
      <c r="AJ15" s="110"/>
      <c r="AK15" s="46"/>
      <c r="AL15" s="26"/>
      <c r="AM15" s="26"/>
      <c r="AN15" s="26"/>
      <c r="AO15" s="26"/>
      <c r="AP15" s="26"/>
      <c r="AQ15" s="46"/>
      <c r="AR15" s="26"/>
      <c r="AS15" s="26"/>
      <c r="AT15" s="26"/>
      <c r="AU15" s="26"/>
      <c r="AV15" s="26"/>
      <c r="AW15" s="26"/>
      <c r="AX15" s="26"/>
      <c r="AY15"/>
      <c r="AZ15"/>
      <c r="BA15"/>
      <c r="BB15"/>
      <c r="BC15"/>
      <c r="BD15" s="60"/>
    </row>
    <row r="16" spans="1:59" s="20" customFormat="1" x14ac:dyDescent="0.2">
      <c r="A16" s="26" t="s">
        <v>102</v>
      </c>
      <c r="B16" s="46"/>
      <c r="C16" s="26"/>
      <c r="D16"/>
      <c r="E16" s="4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46"/>
      <c r="AF16" s="110"/>
      <c r="AG16" s="110"/>
      <c r="AH16" s="46"/>
      <c r="AI16" s="110"/>
      <c r="AJ16" s="110"/>
      <c r="AK16" s="46"/>
      <c r="AL16" s="26"/>
      <c r="AM16" s="26"/>
      <c r="AN16" s="26"/>
      <c r="AO16" s="26"/>
      <c r="AP16" s="26"/>
      <c r="AQ16" s="46"/>
      <c r="AR16" s="26"/>
      <c r="AS16" s="26"/>
      <c r="AT16" s="26"/>
      <c r="AU16" s="26"/>
      <c r="AV16" s="26"/>
      <c r="AW16" s="26"/>
      <c r="AX16" s="26"/>
      <c r="AY16"/>
      <c r="AZ16"/>
      <c r="BA16"/>
      <c r="BB16"/>
      <c r="BC16"/>
      <c r="BD16" s="58"/>
      <c r="BE16"/>
      <c r="BF16"/>
      <c r="BG16"/>
    </row>
  </sheetData>
  <autoFilter ref="A6:BC16" xr:uid="{BCE6B10C-40E5-4AAD-B385-C8DB0B7971B6}"/>
  <mergeCells count="57">
    <mergeCell ref="A2:A5"/>
    <mergeCell ref="B2:B5"/>
    <mergeCell ref="C2:C5"/>
    <mergeCell ref="E2:E5"/>
    <mergeCell ref="F2:F5"/>
    <mergeCell ref="D2:D5"/>
    <mergeCell ref="AU3:AU5"/>
    <mergeCell ref="AV3:AV5"/>
    <mergeCell ref="AK3:AK5"/>
    <mergeCell ref="AL3:AL5"/>
    <mergeCell ref="G3:G5"/>
    <mergeCell ref="M3:M5"/>
    <mergeCell ref="N3:N5"/>
    <mergeCell ref="W3:W5"/>
    <mergeCell ref="AO3:AO5"/>
    <mergeCell ref="AP3:AP5"/>
    <mergeCell ref="V4:V5"/>
    <mergeCell ref="X2:X5"/>
    <mergeCell ref="AU2:AX2"/>
    <mergeCell ref="Y2:Y5"/>
    <mergeCell ref="Z2:Z5"/>
    <mergeCell ref="AA2:AA5"/>
    <mergeCell ref="AB2:AB5"/>
    <mergeCell ref="AC2:AC5"/>
    <mergeCell ref="AD2:AD5"/>
    <mergeCell ref="AE2:AG2"/>
    <mergeCell ref="AH2:AJ2"/>
    <mergeCell ref="AK2:AM2"/>
    <mergeCell ref="AN2:AP2"/>
    <mergeCell ref="AQ2:AT2"/>
    <mergeCell ref="AH3:AH5"/>
    <mergeCell ref="AI3:AI5"/>
    <mergeCell ref="AJ3:AJ5"/>
    <mergeCell ref="AM3:AM5"/>
    <mergeCell ref="AN3:AN5"/>
    <mergeCell ref="AY2:BC2"/>
    <mergeCell ref="AY3:AY5"/>
    <mergeCell ref="AZ3:AZ5"/>
    <mergeCell ref="BA3:BA5"/>
    <mergeCell ref="BB3:BB5"/>
    <mergeCell ref="BC3:BC5"/>
    <mergeCell ref="AW3:AW5"/>
    <mergeCell ref="AX3:AX5"/>
    <mergeCell ref="H4:H5"/>
    <mergeCell ref="I4:I5"/>
    <mergeCell ref="J4:J5"/>
    <mergeCell ref="K4:K5"/>
    <mergeCell ref="O4:O5"/>
    <mergeCell ref="R4:R5"/>
    <mergeCell ref="U4:U5"/>
    <mergeCell ref="AQ3:AQ5"/>
    <mergeCell ref="AR3:AR5"/>
    <mergeCell ref="AS3:AS5"/>
    <mergeCell ref="AT3:AT5"/>
    <mergeCell ref="AE3:AE5"/>
    <mergeCell ref="AF3:AF5"/>
    <mergeCell ref="AG3:AG5"/>
  </mergeCells>
  <phoneticPr fontId="3"/>
  <conditionalFormatting sqref="A7:BD77">
    <cfRule type="expression" dxfId="7" priority="1">
      <formula>COUNTIFS(#REF!,#REF!)</formula>
    </cfRule>
  </conditionalFormatting>
  <printOptions horizontalCentered="1"/>
  <pageMargins left="0.51181102362204722" right="0.51181102362204722" top="0.74803149606299213" bottom="0.55118110236220474" header="0.31496062992125984" footer="0.31496062992125984"/>
  <pageSetup paperSize="8" scale="1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6BF4A-1BBE-42E7-BDCE-E602A0C40F38}">
  <sheetPr>
    <pageSetUpPr fitToPage="1"/>
  </sheetPr>
  <dimension ref="A1:BA17"/>
  <sheetViews>
    <sheetView view="pageBreakPreview" zoomScale="70" zoomScaleNormal="55" zoomScaleSheetLayoutView="70" workbookViewId="0">
      <pane xSplit="2" ySplit="6" topLeftCell="C7" activePane="bottomRight" state="frozen"/>
      <selection pane="topRight"/>
      <selection pane="bottomLeft"/>
      <selection pane="bottomRight"/>
    </sheetView>
  </sheetViews>
  <sheetFormatPr defaultRowHeight="14" x14ac:dyDescent="0.2"/>
  <cols>
    <col min="1" max="1" width="12.81640625" style="22" customWidth="1"/>
    <col min="2" max="2" width="42.6328125" style="46" customWidth="1"/>
    <col min="3" max="3" width="25.6328125" style="26" customWidth="1"/>
    <col min="4" max="4" width="11.08984375" style="46" customWidth="1"/>
    <col min="5" max="10" width="20.36328125" style="26" bestFit="1" customWidth="1"/>
    <col min="11" max="12" width="16.81640625" style="26" customWidth="1"/>
    <col min="13" max="15" width="21.08984375" style="26" bestFit="1" customWidth="1"/>
    <col min="16" max="16" width="16.81640625" style="26" customWidth="1"/>
    <col min="17" max="17" width="21.08984375" style="26" bestFit="1" customWidth="1"/>
    <col min="18" max="18" width="24" style="26" bestFit="1" customWidth="1"/>
    <col min="19" max="19" width="21.90625" style="26" bestFit="1" customWidth="1"/>
    <col min="20" max="20" width="26.36328125" style="26" bestFit="1" customWidth="1"/>
    <col min="21" max="22" width="16.81640625" style="26" customWidth="1"/>
    <col min="23" max="23" width="21.08984375" style="26" bestFit="1" customWidth="1"/>
    <col min="24" max="26" width="16.81640625" style="26" customWidth="1"/>
    <col min="27" max="27" width="20.36328125" style="26" bestFit="1" customWidth="1"/>
    <col min="28" max="29" width="16.81640625" style="26" customWidth="1"/>
    <col min="30" max="30" width="25.6328125" style="46" customWidth="1"/>
    <col min="31" max="32" width="20.36328125" style="110" bestFit="1" customWidth="1"/>
    <col min="33" max="33" width="25.6328125" style="46" customWidth="1"/>
    <col min="34" max="35" width="16.81640625" style="110" customWidth="1"/>
    <col min="36" max="36" width="25.6328125" style="46" customWidth="1"/>
    <col min="37" max="41" width="16.81640625" style="26" customWidth="1"/>
    <col min="42" max="42" width="16.81640625" style="46" customWidth="1"/>
    <col min="43" max="43" width="20.36328125" style="26" bestFit="1" customWidth="1"/>
    <col min="44" max="44" width="16.81640625" style="26" customWidth="1"/>
    <col min="45" max="45" width="20.36328125" style="26" bestFit="1" customWidth="1"/>
    <col min="46" max="46" width="16.81640625" style="26" customWidth="1"/>
    <col min="47" max="47" width="20.36328125" style="26" bestFit="1" customWidth="1"/>
    <col min="48" max="48" width="16.81640625" style="26" customWidth="1"/>
    <col min="49" max="49" width="20.36328125" style="26" bestFit="1" customWidth="1"/>
    <col min="50" max="50" width="9" style="58"/>
  </cols>
  <sheetData>
    <row r="1" spans="1:53" s="61" customFormat="1" ht="14.5" thickBot="1" x14ac:dyDescent="0.25">
      <c r="A1" s="109"/>
      <c r="B1" s="109"/>
      <c r="C1" s="109"/>
      <c r="D1" s="109"/>
      <c r="E1" s="110" t="s">
        <v>0</v>
      </c>
      <c r="F1" s="110" t="s">
        <v>0</v>
      </c>
      <c r="G1" s="110" t="s">
        <v>0</v>
      </c>
      <c r="H1" s="110" t="s">
        <v>0</v>
      </c>
      <c r="I1" s="110" t="s">
        <v>0</v>
      </c>
      <c r="J1" s="110" t="s">
        <v>0</v>
      </c>
      <c r="K1" s="110" t="s">
        <v>0</v>
      </c>
      <c r="L1" s="110" t="s">
        <v>1</v>
      </c>
      <c r="M1" s="110" t="s">
        <v>0</v>
      </c>
      <c r="N1" s="110" t="s">
        <v>2</v>
      </c>
      <c r="O1" s="110" t="s">
        <v>0</v>
      </c>
      <c r="P1" s="110" t="s">
        <v>0</v>
      </c>
      <c r="Q1" s="110" t="s">
        <v>0</v>
      </c>
      <c r="R1" s="110" t="s">
        <v>0</v>
      </c>
      <c r="S1" s="110" t="s">
        <v>0</v>
      </c>
      <c r="T1" s="110" t="s">
        <v>0</v>
      </c>
      <c r="U1" s="110" t="s">
        <v>0</v>
      </c>
      <c r="V1" s="110" t="s">
        <v>1</v>
      </c>
      <c r="W1" s="110" t="s">
        <v>0</v>
      </c>
      <c r="X1" s="110" t="s">
        <v>3</v>
      </c>
      <c r="Y1" s="110" t="s">
        <v>2</v>
      </c>
      <c r="Z1" s="110" t="s">
        <v>0</v>
      </c>
      <c r="AA1" s="110" t="s">
        <v>0</v>
      </c>
      <c r="AB1" s="110" t="s">
        <v>3</v>
      </c>
      <c r="AC1" s="110" t="s">
        <v>3</v>
      </c>
      <c r="AD1" s="109"/>
      <c r="AE1" s="23"/>
      <c r="AF1" s="110" t="s">
        <v>0</v>
      </c>
      <c r="AG1" s="109"/>
      <c r="AH1" s="23"/>
      <c r="AI1" s="110" t="s">
        <v>0</v>
      </c>
      <c r="AJ1" s="109"/>
      <c r="AK1" s="22"/>
      <c r="AL1" s="110" t="s">
        <v>0</v>
      </c>
      <c r="AM1" s="22"/>
      <c r="AN1" s="22"/>
      <c r="AO1" s="110" t="s">
        <v>0</v>
      </c>
      <c r="AP1" s="109"/>
      <c r="AQ1" s="26" t="s">
        <v>2</v>
      </c>
      <c r="AR1" s="26" t="s">
        <v>4</v>
      </c>
      <c r="AS1" s="26" t="s">
        <v>2</v>
      </c>
      <c r="AT1" s="26"/>
      <c r="AU1" s="110" t="s">
        <v>2</v>
      </c>
      <c r="AV1" s="110" t="s">
        <v>4</v>
      </c>
      <c r="AW1" s="110" t="s">
        <v>2</v>
      </c>
      <c r="AX1" s="58"/>
      <c r="AY1"/>
      <c r="AZ1"/>
      <c r="BA1"/>
    </row>
    <row r="2" spans="1:53" ht="15" thickTop="1" thickBot="1" x14ac:dyDescent="0.25">
      <c r="A2" s="207" t="s">
        <v>5</v>
      </c>
      <c r="B2" s="165" t="s">
        <v>6</v>
      </c>
      <c r="C2" s="165" t="s">
        <v>7</v>
      </c>
      <c r="D2" s="203" t="s">
        <v>9</v>
      </c>
      <c r="E2" s="179" t="s">
        <v>10</v>
      </c>
      <c r="F2" s="27"/>
      <c r="G2" s="27"/>
      <c r="H2" s="27"/>
      <c r="I2" s="27"/>
      <c r="J2" s="27"/>
      <c r="K2" s="28"/>
      <c r="L2" s="28"/>
      <c r="M2" s="27"/>
      <c r="N2" s="28"/>
      <c r="O2" s="27"/>
      <c r="P2" s="27"/>
      <c r="Q2" s="27"/>
      <c r="R2" s="27"/>
      <c r="S2" s="28"/>
      <c r="T2" s="27"/>
      <c r="U2" s="27"/>
      <c r="V2" s="29"/>
      <c r="W2" s="194" t="s">
        <v>11</v>
      </c>
      <c r="X2" s="165" t="s">
        <v>12</v>
      </c>
      <c r="Y2" s="165" t="s">
        <v>13</v>
      </c>
      <c r="Z2" s="165" t="s">
        <v>14</v>
      </c>
      <c r="AA2" s="165" t="s">
        <v>15</v>
      </c>
      <c r="AB2" s="165" t="s">
        <v>16</v>
      </c>
      <c r="AC2" s="188" t="s">
        <v>17</v>
      </c>
      <c r="AD2" s="191" t="s">
        <v>18</v>
      </c>
      <c r="AE2" s="192"/>
      <c r="AF2" s="193"/>
      <c r="AG2" s="191" t="s">
        <v>19</v>
      </c>
      <c r="AH2" s="192"/>
      <c r="AI2" s="193"/>
      <c r="AJ2" s="191" t="s">
        <v>20</v>
      </c>
      <c r="AK2" s="192"/>
      <c r="AL2" s="193"/>
      <c r="AM2" s="191" t="s">
        <v>21</v>
      </c>
      <c r="AN2" s="192"/>
      <c r="AO2" s="193"/>
      <c r="AP2" s="173" t="s">
        <v>22</v>
      </c>
      <c r="AQ2" s="174"/>
      <c r="AR2" s="174"/>
      <c r="AS2" s="175"/>
      <c r="AT2" s="173" t="s">
        <v>23</v>
      </c>
      <c r="AU2" s="174"/>
      <c r="AV2" s="174"/>
      <c r="AW2" s="175"/>
      <c r="AX2" s="59"/>
      <c r="AY2" s="1"/>
      <c r="AZ2" s="1"/>
      <c r="BA2" s="1"/>
    </row>
    <row r="3" spans="1:53" s="1" customFormat="1" ht="14.5" thickTop="1" x14ac:dyDescent="0.2">
      <c r="A3" s="208"/>
      <c r="B3" s="169"/>
      <c r="C3" s="169"/>
      <c r="D3" s="204"/>
      <c r="E3" s="180"/>
      <c r="F3" s="179" t="s">
        <v>25</v>
      </c>
      <c r="G3" s="30"/>
      <c r="H3" s="30"/>
      <c r="I3" s="30"/>
      <c r="J3" s="30"/>
      <c r="K3" s="31"/>
      <c r="L3" s="182" t="s">
        <v>26</v>
      </c>
      <c r="M3" s="183" t="s">
        <v>27</v>
      </c>
      <c r="N3" s="32"/>
      <c r="O3" s="33"/>
      <c r="P3" s="33"/>
      <c r="Q3" s="33"/>
      <c r="R3" s="33"/>
      <c r="S3" s="34"/>
      <c r="T3" s="33"/>
      <c r="U3" s="35"/>
      <c r="V3" s="182" t="s">
        <v>28</v>
      </c>
      <c r="W3" s="195"/>
      <c r="X3" s="169"/>
      <c r="Y3" s="169"/>
      <c r="Z3" s="169"/>
      <c r="AA3" s="169"/>
      <c r="AB3" s="169"/>
      <c r="AC3" s="189"/>
      <c r="AD3" s="165" t="s">
        <v>29</v>
      </c>
      <c r="AE3" s="185" t="s">
        <v>30</v>
      </c>
      <c r="AF3" s="185" t="s">
        <v>31</v>
      </c>
      <c r="AG3" s="165" t="s">
        <v>29</v>
      </c>
      <c r="AH3" s="185" t="s">
        <v>30</v>
      </c>
      <c r="AI3" s="185" t="s">
        <v>31</v>
      </c>
      <c r="AJ3" s="165" t="s">
        <v>29</v>
      </c>
      <c r="AK3" s="165" t="s">
        <v>30</v>
      </c>
      <c r="AL3" s="165" t="s">
        <v>31</v>
      </c>
      <c r="AM3" s="165" t="s">
        <v>29</v>
      </c>
      <c r="AN3" s="165" t="s">
        <v>30</v>
      </c>
      <c r="AO3" s="165" t="s">
        <v>31</v>
      </c>
      <c r="AP3" s="165" t="s">
        <v>32</v>
      </c>
      <c r="AQ3" s="170" t="s">
        <v>33</v>
      </c>
      <c r="AR3" s="170" t="s">
        <v>34</v>
      </c>
      <c r="AS3" s="170" t="s">
        <v>35</v>
      </c>
      <c r="AT3" s="165" t="s">
        <v>36</v>
      </c>
      <c r="AU3" s="165" t="s">
        <v>33</v>
      </c>
      <c r="AV3" s="165" t="s">
        <v>34</v>
      </c>
      <c r="AW3" s="165" t="s">
        <v>35</v>
      </c>
      <c r="AX3" s="59"/>
    </row>
    <row r="4" spans="1:53" s="1" customFormat="1" x14ac:dyDescent="0.2">
      <c r="A4" s="208"/>
      <c r="B4" s="169"/>
      <c r="C4" s="169"/>
      <c r="D4" s="204"/>
      <c r="E4" s="180"/>
      <c r="F4" s="180"/>
      <c r="G4" s="165" t="s">
        <v>37</v>
      </c>
      <c r="H4" s="165" t="s">
        <v>38</v>
      </c>
      <c r="I4" s="165" t="s">
        <v>39</v>
      </c>
      <c r="J4" s="167" t="s">
        <v>40</v>
      </c>
      <c r="K4" s="36"/>
      <c r="L4" s="169"/>
      <c r="M4" s="184"/>
      <c r="N4" s="167" t="s">
        <v>41</v>
      </c>
      <c r="O4" s="36"/>
      <c r="P4" s="37"/>
      <c r="Q4" s="167" t="s">
        <v>42</v>
      </c>
      <c r="R4" s="36"/>
      <c r="S4" s="37"/>
      <c r="T4" s="165" t="s">
        <v>43</v>
      </c>
      <c r="U4" s="165" t="s">
        <v>44</v>
      </c>
      <c r="V4" s="169"/>
      <c r="W4" s="195"/>
      <c r="X4" s="169"/>
      <c r="Y4" s="169"/>
      <c r="Z4" s="169"/>
      <c r="AA4" s="169"/>
      <c r="AB4" s="169"/>
      <c r="AC4" s="189"/>
      <c r="AD4" s="169"/>
      <c r="AE4" s="186"/>
      <c r="AF4" s="186"/>
      <c r="AG4" s="169"/>
      <c r="AH4" s="186"/>
      <c r="AI4" s="186"/>
      <c r="AJ4" s="169"/>
      <c r="AK4" s="169"/>
      <c r="AL4" s="169"/>
      <c r="AM4" s="169"/>
      <c r="AN4" s="169"/>
      <c r="AO4" s="169"/>
      <c r="AP4" s="169"/>
      <c r="AQ4" s="171"/>
      <c r="AR4" s="171"/>
      <c r="AS4" s="171"/>
      <c r="AT4" s="169"/>
      <c r="AU4" s="169"/>
      <c r="AV4" s="169"/>
      <c r="AW4" s="169"/>
      <c r="AX4" s="59"/>
    </row>
    <row r="5" spans="1:53" s="1" customFormat="1" ht="28" x14ac:dyDescent="0.2">
      <c r="A5" s="209"/>
      <c r="B5" s="169"/>
      <c r="C5" s="166"/>
      <c r="D5" s="205"/>
      <c r="E5" s="181"/>
      <c r="F5" s="181"/>
      <c r="G5" s="166"/>
      <c r="H5" s="166"/>
      <c r="I5" s="166"/>
      <c r="J5" s="168"/>
      <c r="K5" s="38" t="s">
        <v>45</v>
      </c>
      <c r="L5" s="166"/>
      <c r="M5" s="168"/>
      <c r="N5" s="168"/>
      <c r="O5" s="38" t="s">
        <v>46</v>
      </c>
      <c r="P5" s="38" t="s">
        <v>47</v>
      </c>
      <c r="Q5" s="168"/>
      <c r="R5" s="38" t="s">
        <v>48</v>
      </c>
      <c r="S5" s="38" t="s">
        <v>49</v>
      </c>
      <c r="T5" s="166"/>
      <c r="U5" s="166"/>
      <c r="V5" s="166"/>
      <c r="W5" s="196"/>
      <c r="X5" s="166"/>
      <c r="Y5" s="166"/>
      <c r="Z5" s="166"/>
      <c r="AA5" s="166"/>
      <c r="AB5" s="166"/>
      <c r="AC5" s="190"/>
      <c r="AD5" s="166"/>
      <c r="AE5" s="187"/>
      <c r="AF5" s="187"/>
      <c r="AG5" s="166"/>
      <c r="AH5" s="187"/>
      <c r="AI5" s="187"/>
      <c r="AJ5" s="166"/>
      <c r="AK5" s="166"/>
      <c r="AL5" s="166"/>
      <c r="AM5" s="166"/>
      <c r="AN5" s="166"/>
      <c r="AO5" s="166"/>
      <c r="AP5" s="166"/>
      <c r="AQ5" s="172"/>
      <c r="AR5" s="172"/>
      <c r="AS5" s="172"/>
      <c r="AT5" s="166"/>
      <c r="AU5" s="166"/>
      <c r="AV5" s="166"/>
      <c r="AW5" s="166"/>
      <c r="AX5" s="59"/>
    </row>
    <row r="6" spans="1:53" s="1" customFormat="1" x14ac:dyDescent="0.2">
      <c r="A6" s="49"/>
      <c r="B6" s="39" t="s">
        <v>50</v>
      </c>
      <c r="C6" s="40" t="s">
        <v>51</v>
      </c>
      <c r="D6" s="41" t="s">
        <v>51</v>
      </c>
      <c r="E6" s="41"/>
      <c r="F6" s="41"/>
      <c r="G6" s="40"/>
      <c r="H6" s="40"/>
      <c r="I6" s="40"/>
      <c r="J6" s="42"/>
      <c r="K6" s="38"/>
      <c r="L6" s="40"/>
      <c r="M6" s="42"/>
      <c r="N6" s="42"/>
      <c r="O6" s="38"/>
      <c r="P6" s="38"/>
      <c r="Q6" s="42"/>
      <c r="R6" s="38"/>
      <c r="S6" s="38"/>
      <c r="T6" s="40"/>
      <c r="U6" s="40"/>
      <c r="V6" s="40"/>
      <c r="W6" s="43"/>
      <c r="X6" s="40"/>
      <c r="Y6" s="40"/>
      <c r="Z6" s="40"/>
      <c r="AA6" s="40"/>
      <c r="AB6" s="40"/>
      <c r="AC6" s="44"/>
      <c r="AD6" s="40"/>
      <c r="AE6" s="45"/>
      <c r="AF6" s="45"/>
      <c r="AG6" s="40"/>
      <c r="AH6" s="45"/>
      <c r="AI6" s="45"/>
      <c r="AJ6" s="40"/>
      <c r="AK6" s="40"/>
      <c r="AL6" s="40"/>
      <c r="AM6" s="40"/>
      <c r="AN6" s="40"/>
      <c r="AO6" s="40"/>
      <c r="AP6" s="40"/>
      <c r="AQ6" s="57"/>
      <c r="AR6" s="57"/>
      <c r="AS6" s="57"/>
      <c r="AT6" s="40"/>
      <c r="AU6" s="40"/>
      <c r="AV6" s="40"/>
      <c r="AW6" s="40"/>
      <c r="AX6" s="59"/>
    </row>
    <row r="7" spans="1:53" s="1" customFormat="1" ht="42" x14ac:dyDescent="0.2">
      <c r="A7" s="123" t="s">
        <v>91</v>
      </c>
      <c r="B7" s="124" t="s">
        <v>92</v>
      </c>
      <c r="C7" s="123" t="s">
        <v>52</v>
      </c>
      <c r="D7" s="124" t="s">
        <v>54</v>
      </c>
      <c r="E7" s="125">
        <v>67841085</v>
      </c>
      <c r="F7" s="125">
        <v>67841085</v>
      </c>
      <c r="G7" s="125">
        <v>56915650</v>
      </c>
      <c r="H7" s="125">
        <v>8470640</v>
      </c>
      <c r="I7" s="125">
        <v>2154795</v>
      </c>
      <c r="J7" s="125">
        <v>300000</v>
      </c>
      <c r="K7" s="125" t="s">
        <v>59</v>
      </c>
      <c r="L7" s="126">
        <v>8.3000000000000007</v>
      </c>
      <c r="M7" s="125" t="s">
        <v>59</v>
      </c>
      <c r="N7" s="125" t="s">
        <v>59</v>
      </c>
      <c r="O7" s="125" t="s">
        <v>59</v>
      </c>
      <c r="P7" s="125" t="s">
        <v>59</v>
      </c>
      <c r="Q7" s="125" t="s">
        <v>59</v>
      </c>
      <c r="R7" s="125" t="s">
        <v>59</v>
      </c>
      <c r="S7" s="125" t="s">
        <v>59</v>
      </c>
      <c r="T7" s="125" t="s">
        <v>59</v>
      </c>
      <c r="U7" s="125" t="s">
        <v>59</v>
      </c>
      <c r="V7" s="125" t="s">
        <v>59</v>
      </c>
      <c r="W7" s="125" t="s">
        <v>59</v>
      </c>
      <c r="X7" s="125" t="s">
        <v>59</v>
      </c>
      <c r="Y7" s="126">
        <v>0.5</v>
      </c>
      <c r="Z7" s="125">
        <v>185865</v>
      </c>
      <c r="AA7" s="125">
        <v>38050707000</v>
      </c>
      <c r="AB7" s="126">
        <v>0.1</v>
      </c>
      <c r="AC7" s="126">
        <v>83.8</v>
      </c>
      <c r="AD7" s="127" t="s">
        <v>62</v>
      </c>
      <c r="AE7" s="125">
        <v>284964</v>
      </c>
      <c r="AF7" s="125">
        <v>238</v>
      </c>
      <c r="AG7" s="125" t="s">
        <v>59</v>
      </c>
      <c r="AH7" s="125" t="s">
        <v>59</v>
      </c>
      <c r="AI7" s="125" t="s">
        <v>59</v>
      </c>
      <c r="AJ7" s="125" t="s">
        <v>59</v>
      </c>
      <c r="AK7" s="125" t="s">
        <v>59</v>
      </c>
      <c r="AL7" s="125" t="s">
        <v>59</v>
      </c>
      <c r="AM7" s="125" t="s">
        <v>59</v>
      </c>
      <c r="AN7" s="125" t="s">
        <v>59</v>
      </c>
      <c r="AO7" s="125" t="s">
        <v>59</v>
      </c>
      <c r="AP7" s="125" t="s">
        <v>59</v>
      </c>
      <c r="AQ7" s="125" t="s">
        <v>59</v>
      </c>
      <c r="AR7" s="125" t="s">
        <v>59</v>
      </c>
      <c r="AS7" s="125" t="s">
        <v>59</v>
      </c>
      <c r="AT7" s="125" t="s">
        <v>59</v>
      </c>
      <c r="AU7" s="125" t="s">
        <v>59</v>
      </c>
      <c r="AV7" s="125" t="s">
        <v>59</v>
      </c>
      <c r="AW7" s="125" t="s">
        <v>59</v>
      </c>
      <c r="AX7"/>
      <c r="AY7" s="151"/>
      <c r="AZ7" s="151"/>
      <c r="BA7" s="151"/>
    </row>
    <row r="8" spans="1:53" s="62" customFormat="1" ht="35.5" customHeight="1" x14ac:dyDescent="0.2">
      <c r="A8" s="115" t="s">
        <v>91</v>
      </c>
      <c r="B8" s="116" t="s">
        <v>64</v>
      </c>
      <c r="C8" s="115" t="s">
        <v>52</v>
      </c>
      <c r="D8" s="116" t="s">
        <v>54</v>
      </c>
      <c r="E8" s="125">
        <v>758758214</v>
      </c>
      <c r="F8" s="125">
        <v>758758214</v>
      </c>
      <c r="G8" s="125">
        <v>322293444</v>
      </c>
      <c r="H8" s="125">
        <v>100474524</v>
      </c>
      <c r="I8" s="125">
        <v>18818627</v>
      </c>
      <c r="J8" s="128">
        <v>317171619</v>
      </c>
      <c r="K8" s="128" t="s">
        <v>59</v>
      </c>
      <c r="L8" s="126">
        <v>47</v>
      </c>
      <c r="M8" s="129" t="s">
        <v>59</v>
      </c>
      <c r="N8" s="129" t="s">
        <v>59</v>
      </c>
      <c r="O8" s="129" t="s">
        <v>59</v>
      </c>
      <c r="P8" s="129" t="s">
        <v>59</v>
      </c>
      <c r="Q8" s="129" t="s">
        <v>59</v>
      </c>
      <c r="R8" s="129" t="s">
        <v>59</v>
      </c>
      <c r="S8" s="129" t="s">
        <v>59</v>
      </c>
      <c r="T8" s="129" t="s">
        <v>59</v>
      </c>
      <c r="U8" s="129" t="s">
        <v>59</v>
      </c>
      <c r="V8" s="130" t="s">
        <v>59</v>
      </c>
      <c r="W8" s="117" t="s">
        <v>59</v>
      </c>
      <c r="X8" s="118" t="s">
        <v>59</v>
      </c>
      <c r="Y8" s="126">
        <v>6</v>
      </c>
      <c r="Z8" s="125">
        <v>2078789</v>
      </c>
      <c r="AA8" s="125">
        <v>130351301306</v>
      </c>
      <c r="AB8" s="119">
        <v>0.5</v>
      </c>
      <c r="AC8" s="126">
        <v>42.4</v>
      </c>
      <c r="AD8" s="127" t="s">
        <v>103</v>
      </c>
      <c r="AE8" s="120">
        <v>173779</v>
      </c>
      <c r="AF8" s="120">
        <v>4366</v>
      </c>
      <c r="AG8" s="132" t="s">
        <v>59</v>
      </c>
      <c r="AH8" s="120" t="s">
        <v>59</v>
      </c>
      <c r="AI8" s="120" t="s">
        <v>59</v>
      </c>
      <c r="AJ8" s="132" t="s">
        <v>59</v>
      </c>
      <c r="AK8" s="120" t="s">
        <v>59</v>
      </c>
      <c r="AL8" s="120" t="s">
        <v>59</v>
      </c>
      <c r="AM8" s="156" t="s">
        <v>59</v>
      </c>
      <c r="AN8" s="120" t="s">
        <v>59</v>
      </c>
      <c r="AO8" s="121" t="s">
        <v>59</v>
      </c>
      <c r="AP8" s="156" t="s">
        <v>59</v>
      </c>
      <c r="AQ8" s="122" t="s">
        <v>59</v>
      </c>
      <c r="AR8" s="122" t="s">
        <v>59</v>
      </c>
      <c r="AS8" s="122" t="s">
        <v>59</v>
      </c>
      <c r="AT8" s="156" t="s">
        <v>59</v>
      </c>
      <c r="AU8" s="120" t="s">
        <v>59</v>
      </c>
      <c r="AV8" s="120" t="s">
        <v>59</v>
      </c>
      <c r="AW8" s="120" t="s">
        <v>59</v>
      </c>
      <c r="AX8" s="54"/>
      <c r="AY8" s="151"/>
      <c r="AZ8" s="151"/>
      <c r="BA8" s="151"/>
    </row>
    <row r="9" spans="1:53" s="54" customFormat="1" ht="35.5" customHeight="1" x14ac:dyDescent="0.2">
      <c r="A9" s="123" t="s">
        <v>91</v>
      </c>
      <c r="B9" s="123" t="s">
        <v>68</v>
      </c>
      <c r="C9" s="123" t="s">
        <v>60</v>
      </c>
      <c r="D9" s="124" t="s">
        <v>54</v>
      </c>
      <c r="E9" s="125">
        <v>11179448346</v>
      </c>
      <c r="F9" s="125">
        <v>11179448346</v>
      </c>
      <c r="G9" s="125">
        <v>72001726</v>
      </c>
      <c r="H9" s="125">
        <v>11495524</v>
      </c>
      <c r="I9" s="125">
        <v>3425165</v>
      </c>
      <c r="J9" s="125">
        <v>11092525931</v>
      </c>
      <c r="K9" s="125" t="s">
        <v>59</v>
      </c>
      <c r="L9" s="126">
        <v>10.5</v>
      </c>
      <c r="M9" s="125" t="s">
        <v>59</v>
      </c>
      <c r="N9" s="125" t="s">
        <v>59</v>
      </c>
      <c r="O9" s="125" t="s">
        <v>59</v>
      </c>
      <c r="P9" s="125" t="s">
        <v>59</v>
      </c>
      <c r="Q9" s="125" t="s">
        <v>59</v>
      </c>
      <c r="R9" s="125" t="s">
        <v>59</v>
      </c>
      <c r="S9" s="125" t="s">
        <v>59</v>
      </c>
      <c r="T9" s="125" t="s">
        <v>59</v>
      </c>
      <c r="U9" s="125" t="s">
        <v>59</v>
      </c>
      <c r="V9" s="125" t="s">
        <v>59</v>
      </c>
      <c r="W9" s="125" t="s">
        <v>59</v>
      </c>
      <c r="X9" s="125" t="s">
        <v>59</v>
      </c>
      <c r="Y9" s="126">
        <v>91</v>
      </c>
      <c r="Z9" s="125">
        <v>30628625</v>
      </c>
      <c r="AA9" s="125" t="s">
        <v>59</v>
      </c>
      <c r="AB9" s="125" t="s">
        <v>59</v>
      </c>
      <c r="AC9" s="126">
        <v>0.6</v>
      </c>
      <c r="AD9" s="127" t="s">
        <v>69</v>
      </c>
      <c r="AE9" s="125">
        <v>53</v>
      </c>
      <c r="AF9" s="125">
        <v>210932987</v>
      </c>
      <c r="AG9" s="125" t="s">
        <v>59</v>
      </c>
      <c r="AH9" s="125" t="s">
        <v>59</v>
      </c>
      <c r="AI9" s="125" t="s">
        <v>59</v>
      </c>
      <c r="AJ9" s="125" t="s">
        <v>59</v>
      </c>
      <c r="AK9" s="125" t="s">
        <v>59</v>
      </c>
      <c r="AL9" s="125" t="s">
        <v>59</v>
      </c>
      <c r="AM9" s="125" t="s">
        <v>59</v>
      </c>
      <c r="AN9" s="125" t="s">
        <v>59</v>
      </c>
      <c r="AO9" s="125" t="s">
        <v>59</v>
      </c>
      <c r="AP9" s="125" t="s">
        <v>59</v>
      </c>
      <c r="AQ9" s="125" t="s">
        <v>59</v>
      </c>
      <c r="AR9" s="125" t="s">
        <v>59</v>
      </c>
      <c r="AS9" s="125" t="s">
        <v>59</v>
      </c>
      <c r="AT9" s="125" t="s">
        <v>59</v>
      </c>
      <c r="AU9" s="125" t="s">
        <v>59</v>
      </c>
      <c r="AV9" s="125" t="s">
        <v>59</v>
      </c>
      <c r="AW9" s="125" t="s">
        <v>59</v>
      </c>
      <c r="AX9" s="20"/>
      <c r="AY9" s="151"/>
      <c r="AZ9" s="151"/>
      <c r="BA9" s="151"/>
    </row>
    <row r="10" spans="1:53" s="20" customFormat="1" ht="35.5" customHeight="1" x14ac:dyDescent="0.2">
      <c r="A10" s="115" t="s">
        <v>91</v>
      </c>
      <c r="B10" s="116" t="s">
        <v>71</v>
      </c>
      <c r="C10" s="115" t="s">
        <v>60</v>
      </c>
      <c r="D10" s="116" t="s">
        <v>54</v>
      </c>
      <c r="E10" s="155">
        <v>1004273362</v>
      </c>
      <c r="F10" s="125">
        <v>1004273362</v>
      </c>
      <c r="G10" s="125">
        <v>103545340</v>
      </c>
      <c r="H10" s="125">
        <v>9698484</v>
      </c>
      <c r="I10" s="125">
        <v>12932923</v>
      </c>
      <c r="J10" s="131">
        <v>878096615</v>
      </c>
      <c r="K10" s="131" t="s">
        <v>59</v>
      </c>
      <c r="L10" s="126">
        <v>15.1</v>
      </c>
      <c r="M10" s="125" t="s">
        <v>59</v>
      </c>
      <c r="N10" s="125" t="s">
        <v>59</v>
      </c>
      <c r="O10" s="125" t="s">
        <v>59</v>
      </c>
      <c r="P10" s="125" t="s">
        <v>59</v>
      </c>
      <c r="Q10" s="125" t="s">
        <v>59</v>
      </c>
      <c r="R10" s="125" t="s">
        <v>59</v>
      </c>
      <c r="S10" s="125" t="s">
        <v>59</v>
      </c>
      <c r="T10" s="125" t="s">
        <v>59</v>
      </c>
      <c r="U10" s="125" t="s">
        <v>59</v>
      </c>
      <c r="V10" s="126" t="s">
        <v>59</v>
      </c>
      <c r="W10" s="125" t="s">
        <v>59</v>
      </c>
      <c r="X10" s="125" t="s">
        <v>59</v>
      </c>
      <c r="Y10" s="126">
        <v>8</v>
      </c>
      <c r="Z10" s="125">
        <v>2751433</v>
      </c>
      <c r="AA10" s="125" t="s">
        <v>59</v>
      </c>
      <c r="AB10" s="125" t="s">
        <v>59</v>
      </c>
      <c r="AC10" s="126">
        <v>10.3</v>
      </c>
      <c r="AD10" s="127" t="s">
        <v>104</v>
      </c>
      <c r="AE10" s="132">
        <v>18</v>
      </c>
      <c r="AF10" s="132">
        <v>55792964</v>
      </c>
      <c r="AG10" s="132" t="s">
        <v>59</v>
      </c>
      <c r="AH10" s="132" t="s">
        <v>59</v>
      </c>
      <c r="AI10" s="132" t="s">
        <v>59</v>
      </c>
      <c r="AJ10" s="132" t="s">
        <v>59</v>
      </c>
      <c r="AK10" s="132" t="s">
        <v>59</v>
      </c>
      <c r="AL10" s="132" t="s">
        <v>59</v>
      </c>
      <c r="AM10" s="132" t="s">
        <v>59</v>
      </c>
      <c r="AN10" s="132" t="s">
        <v>59</v>
      </c>
      <c r="AO10" s="133" t="s">
        <v>59</v>
      </c>
      <c r="AP10" s="132" t="s">
        <v>59</v>
      </c>
      <c r="AQ10" s="134" t="s">
        <v>59</v>
      </c>
      <c r="AR10" s="134" t="s">
        <v>59</v>
      </c>
      <c r="AS10" s="134" t="s">
        <v>59</v>
      </c>
      <c r="AT10" s="132" t="s">
        <v>59</v>
      </c>
      <c r="AU10" s="132" t="s">
        <v>59</v>
      </c>
      <c r="AV10" s="132" t="s">
        <v>59</v>
      </c>
      <c r="AW10" s="132" t="s">
        <v>59</v>
      </c>
      <c r="AY10" s="151"/>
      <c r="AZ10" s="151"/>
      <c r="BA10" s="151"/>
    </row>
    <row r="11" spans="1:53" s="20" customFormat="1" ht="35.5" customHeight="1" x14ac:dyDescent="0.2">
      <c r="A11" s="135" t="s">
        <v>91</v>
      </c>
      <c r="B11" s="135" t="s">
        <v>73</v>
      </c>
      <c r="C11" s="135" t="s">
        <v>60</v>
      </c>
      <c r="D11" s="136" t="s">
        <v>58</v>
      </c>
      <c r="E11" s="137">
        <v>11543846892</v>
      </c>
      <c r="F11" s="125">
        <v>8859100407</v>
      </c>
      <c r="G11" s="125">
        <v>1988619126</v>
      </c>
      <c r="H11" s="125">
        <v>338982319</v>
      </c>
      <c r="I11" s="125">
        <v>116114935</v>
      </c>
      <c r="J11" s="125">
        <v>6415384027</v>
      </c>
      <c r="K11" s="125" t="s">
        <v>59</v>
      </c>
      <c r="L11" s="126">
        <v>290</v>
      </c>
      <c r="M11" s="125">
        <v>2684746485</v>
      </c>
      <c r="N11" s="125">
        <v>1800805144</v>
      </c>
      <c r="O11" s="125">
        <v>1622889212</v>
      </c>
      <c r="P11" s="125">
        <v>177915932</v>
      </c>
      <c r="Q11" s="125">
        <v>883941341</v>
      </c>
      <c r="R11" s="125">
        <v>762129481</v>
      </c>
      <c r="S11" s="125">
        <v>121811860</v>
      </c>
      <c r="T11" s="125" t="s">
        <v>59</v>
      </c>
      <c r="U11" s="125" t="s">
        <v>59</v>
      </c>
      <c r="V11" s="125">
        <v>220</v>
      </c>
      <c r="W11" s="125" t="s">
        <v>59</v>
      </c>
      <c r="X11" s="125" t="s">
        <v>59</v>
      </c>
      <c r="Y11" s="126">
        <v>94</v>
      </c>
      <c r="Z11" s="125">
        <v>31626977</v>
      </c>
      <c r="AA11" s="125" t="s">
        <v>59</v>
      </c>
      <c r="AB11" s="125" t="s">
        <v>59</v>
      </c>
      <c r="AC11" s="126">
        <v>32.799999999999997</v>
      </c>
      <c r="AD11" s="127" t="s">
        <v>105</v>
      </c>
      <c r="AE11" s="125">
        <v>8</v>
      </c>
      <c r="AF11" s="125">
        <v>1442980861</v>
      </c>
      <c r="AG11" s="125" t="s">
        <v>59</v>
      </c>
      <c r="AH11" s="125" t="s">
        <v>59</v>
      </c>
      <c r="AI11" s="125" t="s">
        <v>59</v>
      </c>
      <c r="AJ11" s="125" t="s">
        <v>59</v>
      </c>
      <c r="AK11" s="125" t="s">
        <v>59</v>
      </c>
      <c r="AL11" s="125" t="s">
        <v>59</v>
      </c>
      <c r="AM11" s="125" t="s">
        <v>59</v>
      </c>
      <c r="AN11" s="125" t="s">
        <v>59</v>
      </c>
      <c r="AO11" s="125" t="s">
        <v>59</v>
      </c>
      <c r="AP11" s="125" t="s">
        <v>59</v>
      </c>
      <c r="AQ11" s="125" t="s">
        <v>59</v>
      </c>
      <c r="AR11" s="125" t="s">
        <v>59</v>
      </c>
      <c r="AS11" s="125" t="s">
        <v>59</v>
      </c>
      <c r="AT11" s="125" t="s">
        <v>59</v>
      </c>
      <c r="AU11" s="125" t="s">
        <v>59</v>
      </c>
      <c r="AV11" s="125" t="s">
        <v>59</v>
      </c>
      <c r="AW11" s="125" t="s">
        <v>59</v>
      </c>
      <c r="AX11" s="54"/>
      <c r="AY11" s="151"/>
      <c r="AZ11" s="151"/>
      <c r="BA11" s="151"/>
    </row>
    <row r="12" spans="1:53" s="54" customFormat="1" ht="35.5" customHeight="1" x14ac:dyDescent="0.2">
      <c r="A12" s="138" t="s">
        <v>91</v>
      </c>
      <c r="B12" s="139" t="s">
        <v>76</v>
      </c>
      <c r="C12" s="138" t="s">
        <v>60</v>
      </c>
      <c r="D12" s="139" t="s">
        <v>58</v>
      </c>
      <c r="E12" s="140">
        <v>118669929</v>
      </c>
      <c r="F12" s="140">
        <v>118669929</v>
      </c>
      <c r="G12" s="140">
        <v>17828999</v>
      </c>
      <c r="H12" s="140">
        <v>7799900</v>
      </c>
      <c r="I12" s="140">
        <v>1041030</v>
      </c>
      <c r="J12" s="141">
        <v>92000000</v>
      </c>
      <c r="K12" s="141" t="s">
        <v>59</v>
      </c>
      <c r="L12" s="142">
        <v>2.6</v>
      </c>
      <c r="M12" s="140" t="s">
        <v>59</v>
      </c>
      <c r="N12" s="140" t="s">
        <v>59</v>
      </c>
      <c r="O12" s="140" t="s">
        <v>59</v>
      </c>
      <c r="P12" s="140" t="s">
        <v>59</v>
      </c>
      <c r="Q12" s="140" t="s">
        <v>59</v>
      </c>
      <c r="R12" s="140" t="s">
        <v>59</v>
      </c>
      <c r="S12" s="140" t="s">
        <v>59</v>
      </c>
      <c r="T12" s="140" t="s">
        <v>59</v>
      </c>
      <c r="U12" s="140" t="s">
        <v>59</v>
      </c>
      <c r="V12" s="143" t="s">
        <v>59</v>
      </c>
      <c r="W12" s="140" t="s">
        <v>59</v>
      </c>
      <c r="X12" s="144" t="s">
        <v>59</v>
      </c>
      <c r="Y12" s="114">
        <v>0.9</v>
      </c>
      <c r="Z12" s="140">
        <v>325123</v>
      </c>
      <c r="AA12" s="145" t="s">
        <v>59</v>
      </c>
      <c r="AB12" s="146" t="s">
        <v>59</v>
      </c>
      <c r="AC12" s="146">
        <v>15</v>
      </c>
      <c r="AD12" s="147" t="s">
        <v>77</v>
      </c>
      <c r="AE12" s="148">
        <v>617</v>
      </c>
      <c r="AF12" s="148">
        <v>192333</v>
      </c>
      <c r="AG12" s="139" t="s">
        <v>78</v>
      </c>
      <c r="AH12" s="148">
        <v>2894</v>
      </c>
      <c r="AI12" s="148">
        <v>41005</v>
      </c>
      <c r="AJ12" s="157" t="s">
        <v>59</v>
      </c>
      <c r="AK12" s="148" t="s">
        <v>59</v>
      </c>
      <c r="AL12" s="148" t="s">
        <v>59</v>
      </c>
      <c r="AM12" s="157" t="s">
        <v>59</v>
      </c>
      <c r="AN12" s="148" t="s">
        <v>59</v>
      </c>
      <c r="AO12" s="149" t="s">
        <v>59</v>
      </c>
      <c r="AP12" s="157" t="s">
        <v>59</v>
      </c>
      <c r="AQ12" s="150" t="s">
        <v>59</v>
      </c>
      <c r="AR12" s="150" t="s">
        <v>59</v>
      </c>
      <c r="AS12" s="150" t="s">
        <v>59</v>
      </c>
      <c r="AT12" s="157" t="s">
        <v>59</v>
      </c>
      <c r="AU12" s="148" t="s">
        <v>59</v>
      </c>
      <c r="AV12" s="148" t="s">
        <v>59</v>
      </c>
      <c r="AW12" s="148" t="s">
        <v>59</v>
      </c>
      <c r="AX12" s="78"/>
      <c r="AY12" s="151"/>
      <c r="AZ12" s="151"/>
      <c r="BA12" s="151"/>
    </row>
    <row r="13" spans="1:53" s="78" customFormat="1" ht="35.5" customHeight="1" x14ac:dyDescent="0.2">
      <c r="A13" s="56" t="s">
        <v>81</v>
      </c>
      <c r="B13" s="46"/>
      <c r="C13" s="26"/>
      <c r="D13" s="46"/>
      <c r="E13" s="47"/>
      <c r="F13" s="47"/>
      <c r="G13" s="47"/>
      <c r="H13" s="47"/>
      <c r="I13" s="47"/>
      <c r="J13" s="47"/>
      <c r="K13" s="26"/>
      <c r="L13" s="26"/>
      <c r="M13" s="26"/>
      <c r="N13" s="26"/>
      <c r="O13" s="26"/>
      <c r="P13" s="26"/>
      <c r="Q13" s="26"/>
      <c r="R13" s="26"/>
      <c r="S13" s="26"/>
      <c r="T13" s="26"/>
      <c r="U13" s="26"/>
      <c r="V13" s="26"/>
      <c r="W13" s="26"/>
      <c r="X13" s="26"/>
      <c r="Y13" s="26"/>
      <c r="Z13" s="26"/>
      <c r="AA13" s="48"/>
      <c r="AB13" s="26"/>
      <c r="AC13" s="26"/>
      <c r="AD13" s="46"/>
      <c r="AE13" s="110"/>
      <c r="AF13" s="110"/>
      <c r="AG13" s="46"/>
      <c r="AH13" s="110"/>
      <c r="AI13" s="110"/>
      <c r="AJ13" s="46"/>
      <c r="AK13" s="26"/>
      <c r="AL13" s="26"/>
      <c r="AM13" s="26"/>
      <c r="AN13" s="26"/>
      <c r="AO13" s="26"/>
      <c r="AP13" s="46"/>
      <c r="AQ13" s="26"/>
      <c r="AR13" s="26"/>
      <c r="AS13" s="26"/>
      <c r="AT13" s="26"/>
      <c r="AU13" s="26"/>
      <c r="AV13" s="26"/>
      <c r="AW13" s="26"/>
      <c r="AX13" s="60"/>
      <c r="AY13" s="20"/>
      <c r="AZ13" s="20"/>
      <c r="BA13" s="20"/>
    </row>
    <row r="14" spans="1:53" s="20" customFormat="1" x14ac:dyDescent="0.2">
      <c r="A14" s="26" t="s">
        <v>82</v>
      </c>
      <c r="B14" s="46"/>
      <c r="C14" s="26"/>
      <c r="D14" s="46"/>
      <c r="E14" s="48"/>
      <c r="F14" s="26"/>
      <c r="G14" s="26"/>
      <c r="H14" s="26"/>
      <c r="I14" s="26"/>
      <c r="J14" s="26"/>
      <c r="K14" s="26"/>
      <c r="L14" s="26"/>
      <c r="M14" s="26"/>
      <c r="N14" s="26"/>
      <c r="O14" s="26"/>
      <c r="P14" s="26"/>
      <c r="Q14" s="26"/>
      <c r="R14" s="26"/>
      <c r="S14" s="26"/>
      <c r="T14" s="26"/>
      <c r="U14" s="26"/>
      <c r="V14" s="26"/>
      <c r="W14" s="26"/>
      <c r="X14" s="26"/>
      <c r="Y14" s="26"/>
      <c r="Z14" s="26"/>
      <c r="AA14" s="48"/>
      <c r="AB14" s="26"/>
      <c r="AC14" s="26"/>
      <c r="AD14" s="46"/>
      <c r="AE14" s="110"/>
      <c r="AF14" s="110"/>
      <c r="AG14" s="46"/>
      <c r="AH14" s="110"/>
      <c r="AI14" s="110"/>
      <c r="AJ14" s="46"/>
      <c r="AK14" s="26"/>
      <c r="AL14" s="26"/>
      <c r="AM14" s="26"/>
      <c r="AN14" s="26"/>
      <c r="AO14" s="26"/>
      <c r="AP14" s="46"/>
      <c r="AQ14" s="26"/>
      <c r="AR14" s="26"/>
      <c r="AS14" s="26"/>
      <c r="AT14" s="26"/>
      <c r="AU14" s="26"/>
      <c r="AV14" s="26"/>
      <c r="AW14" s="26"/>
      <c r="AX14" s="60"/>
    </row>
    <row r="15" spans="1:53" s="20" customFormat="1" x14ac:dyDescent="0.2">
      <c r="A15" s="2" t="s">
        <v>83</v>
      </c>
      <c r="B15" s="46"/>
      <c r="C15" s="26"/>
      <c r="D15" s="46"/>
      <c r="E15" s="47"/>
      <c r="F15" s="26"/>
      <c r="G15" s="26"/>
      <c r="H15" s="26"/>
      <c r="I15" s="26"/>
      <c r="J15" s="26"/>
      <c r="K15" s="26"/>
      <c r="L15" s="26"/>
      <c r="M15" s="26"/>
      <c r="N15" s="26"/>
      <c r="O15" s="26"/>
      <c r="P15" s="26"/>
      <c r="Q15" s="26"/>
      <c r="R15" s="26"/>
      <c r="S15" s="26"/>
      <c r="T15" s="26"/>
      <c r="U15" s="26"/>
      <c r="V15" s="26"/>
      <c r="W15" s="26"/>
      <c r="X15" s="26"/>
      <c r="Y15" s="26"/>
      <c r="Z15" s="26"/>
      <c r="AA15" s="26"/>
      <c r="AB15" s="26"/>
      <c r="AC15" s="26"/>
      <c r="AD15" s="46"/>
      <c r="AE15" s="110"/>
      <c r="AF15" s="110"/>
      <c r="AG15" s="46"/>
      <c r="AH15" s="110"/>
      <c r="AI15" s="110"/>
      <c r="AJ15" s="46"/>
      <c r="AK15" s="26"/>
      <c r="AL15" s="26"/>
      <c r="AM15" s="26"/>
      <c r="AN15" s="26"/>
      <c r="AO15" s="26"/>
      <c r="AP15" s="46"/>
      <c r="AQ15" s="26"/>
      <c r="AR15" s="26"/>
      <c r="AS15" s="26"/>
      <c r="AT15" s="26"/>
      <c r="AU15" s="26"/>
      <c r="AV15" s="26"/>
      <c r="AW15" s="26"/>
      <c r="AX15" s="60"/>
    </row>
    <row r="16" spans="1:53" s="20" customFormat="1" x14ac:dyDescent="0.2">
      <c r="A16" s="101" t="s">
        <v>106</v>
      </c>
      <c r="B16" s="46"/>
      <c r="C16" s="26"/>
      <c r="D16" s="4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46"/>
      <c r="AE16" s="110"/>
      <c r="AF16" s="110"/>
      <c r="AG16" s="46"/>
      <c r="AH16" s="110"/>
      <c r="AI16" s="110"/>
      <c r="AJ16" s="46"/>
      <c r="AK16" s="26"/>
      <c r="AL16" s="26"/>
      <c r="AM16" s="26"/>
      <c r="AN16" s="26"/>
      <c r="AO16" s="26"/>
      <c r="AP16" s="46"/>
      <c r="AQ16" s="26"/>
      <c r="AR16" s="26"/>
      <c r="AS16" s="26"/>
      <c r="AT16" s="26"/>
      <c r="AU16" s="26"/>
      <c r="AV16" s="26"/>
      <c r="AW16" s="26"/>
      <c r="AX16" s="58"/>
      <c r="AY16"/>
      <c r="AZ16"/>
      <c r="BA16"/>
    </row>
    <row r="17" spans="1:1" x14ac:dyDescent="0.2">
      <c r="A17" s="26" t="s">
        <v>107</v>
      </c>
    </row>
  </sheetData>
  <autoFilter ref="A6:AW17" xr:uid="{6A86BF4A-1BBE-42E7-BDCE-E602A0C40F38}"/>
  <mergeCells count="50">
    <mergeCell ref="AL3:AL5"/>
    <mergeCell ref="AM3:AM5"/>
    <mergeCell ref="AN3:AN5"/>
    <mergeCell ref="AV3:AV5"/>
    <mergeCell ref="AW3:AW5"/>
    <mergeCell ref="AP3:AP5"/>
    <mergeCell ref="AQ3:AQ5"/>
    <mergeCell ref="AR3:AR5"/>
    <mergeCell ref="AS3:AS5"/>
    <mergeCell ref="AT3:AT5"/>
    <mergeCell ref="AU3:AU5"/>
    <mergeCell ref="AG3:AG5"/>
    <mergeCell ref="AH3:AH5"/>
    <mergeCell ref="AI3:AI5"/>
    <mergeCell ref="AJ3:AJ5"/>
    <mergeCell ref="AK3:AK5"/>
    <mergeCell ref="AT2:AW2"/>
    <mergeCell ref="X2:X5"/>
    <mergeCell ref="Y2:Y5"/>
    <mergeCell ref="Z2:Z5"/>
    <mergeCell ref="AA2:AA5"/>
    <mergeCell ref="AB2:AB5"/>
    <mergeCell ref="AC2:AC5"/>
    <mergeCell ref="AD2:AF2"/>
    <mergeCell ref="AG2:AI2"/>
    <mergeCell ref="AJ2:AL2"/>
    <mergeCell ref="AM2:AO2"/>
    <mergeCell ref="AP2:AS2"/>
    <mergeCell ref="AO3:AO5"/>
    <mergeCell ref="AD3:AD5"/>
    <mergeCell ref="AE3:AE5"/>
    <mergeCell ref="AF3:AF5"/>
    <mergeCell ref="A2:A5"/>
    <mergeCell ref="B2:B5"/>
    <mergeCell ref="C2:C5"/>
    <mergeCell ref="D2:D5"/>
    <mergeCell ref="E2:E5"/>
    <mergeCell ref="W2:W5"/>
    <mergeCell ref="F3:F5"/>
    <mergeCell ref="L3:L5"/>
    <mergeCell ref="M3:M5"/>
    <mergeCell ref="V3:V5"/>
    <mergeCell ref="G4:G5"/>
    <mergeCell ref="H4:H5"/>
    <mergeCell ref="I4:I5"/>
    <mergeCell ref="J4:J5"/>
    <mergeCell ref="N4:N5"/>
    <mergeCell ref="Q4:Q5"/>
    <mergeCell ref="T4:T5"/>
    <mergeCell ref="U4:U5"/>
  </mergeCells>
  <phoneticPr fontId="3"/>
  <conditionalFormatting sqref="A16">
    <cfRule type="expression" dxfId="6" priority="9">
      <formula>COUNTIFS($AY16,#REF!)</formula>
    </cfRule>
  </conditionalFormatting>
  <conditionalFormatting sqref="A7:AX77">
    <cfRule type="expression" dxfId="5" priority="7">
      <formula>COUNTIFS(#REF!,#REF!)</formula>
    </cfRule>
  </conditionalFormatting>
  <printOptions horizontalCentered="1"/>
  <pageMargins left="0.51181102362204722" right="0.51181102362204722" top="0.74803149606299213" bottom="0.55118110236220474" header="0.31496062992125984" footer="0.31496062992125984"/>
  <pageSetup paperSize="8" scale="2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A18"/>
  <sheetViews>
    <sheetView view="pageBreakPreview" zoomScale="70" zoomScaleNormal="55" zoomScaleSheetLayoutView="70" workbookViewId="0">
      <pane xSplit="3" ySplit="7" topLeftCell="D8" activePane="bottomRight" state="frozen"/>
      <selection activeCell="C1" sqref="C1"/>
      <selection pane="topRight" activeCell="C1" sqref="C1"/>
      <selection pane="bottomLeft" activeCell="C1" sqref="C1"/>
      <selection pane="bottomRight"/>
    </sheetView>
  </sheetViews>
  <sheetFormatPr defaultRowHeight="14" x14ac:dyDescent="0.2"/>
  <cols>
    <col min="1" max="1" width="12.81640625" style="22" customWidth="1"/>
    <col min="2" max="2" width="42.6328125" style="46" customWidth="1"/>
    <col min="3" max="3" width="25.6328125" style="26" customWidth="1"/>
    <col min="4" max="4" width="11.08984375" style="46" customWidth="1"/>
    <col min="5" max="10" width="20.36328125" style="26" bestFit="1" customWidth="1"/>
    <col min="11" max="12" width="16.81640625" style="26" customWidth="1"/>
    <col min="13" max="15" width="21.08984375" style="26" bestFit="1" customWidth="1"/>
    <col min="16" max="16" width="16.81640625" style="26" customWidth="1"/>
    <col min="17" max="17" width="21.08984375" style="26" bestFit="1" customWidth="1"/>
    <col min="18" max="18" width="24" style="26" bestFit="1" customWidth="1"/>
    <col min="19" max="19" width="21.90625" style="26" bestFit="1" customWidth="1"/>
    <col min="20" max="20" width="26.36328125" style="26" bestFit="1" customWidth="1"/>
    <col min="21" max="22" width="16.81640625" style="26" customWidth="1"/>
    <col min="23" max="23" width="21.08984375" style="26" bestFit="1" customWidth="1"/>
    <col min="24" max="26" width="16.81640625" style="26" customWidth="1"/>
    <col min="27" max="27" width="20.36328125" style="26" bestFit="1" customWidth="1"/>
    <col min="28" max="29" width="16.81640625" style="26" customWidth="1"/>
    <col min="30" max="30" width="25.6328125" style="46" customWidth="1"/>
    <col min="31" max="32" width="20.36328125" style="25" bestFit="1" customWidth="1"/>
    <col min="33" max="33" width="25.6328125" style="46" customWidth="1"/>
    <col min="34" max="35" width="16.81640625" style="25" customWidth="1"/>
    <col min="36" max="36" width="25.6328125" style="46" customWidth="1"/>
    <col min="37" max="41" width="16.81640625" style="26" customWidth="1"/>
    <col min="42" max="42" width="16.81640625" style="46" customWidth="1"/>
    <col min="43" max="43" width="20.36328125" style="26" bestFit="1" customWidth="1"/>
    <col min="44" max="44" width="16.81640625" style="26" customWidth="1"/>
    <col min="45" max="45" width="20.36328125" style="26" bestFit="1" customWidth="1"/>
    <col min="46" max="46" width="16.81640625" style="26" customWidth="1"/>
    <col min="47" max="47" width="20.36328125" style="26" bestFit="1" customWidth="1"/>
    <col min="48" max="48" width="16.81640625" style="26" customWidth="1"/>
    <col min="49" max="49" width="20.36328125" style="26" bestFit="1" customWidth="1"/>
    <col min="50" max="50" width="8.81640625" style="58"/>
  </cols>
  <sheetData>
    <row r="1" spans="1:53" s="61" customFormat="1" ht="14.5" thickBot="1" x14ac:dyDescent="0.25">
      <c r="A1" s="24"/>
      <c r="B1" s="24"/>
      <c r="C1" s="24"/>
      <c r="D1" s="24"/>
      <c r="E1" s="25" t="s">
        <v>0</v>
      </c>
      <c r="F1" s="25" t="s">
        <v>0</v>
      </c>
      <c r="G1" s="25" t="s">
        <v>0</v>
      </c>
      <c r="H1" s="25" t="s">
        <v>0</v>
      </c>
      <c r="I1" s="25" t="s">
        <v>0</v>
      </c>
      <c r="J1" s="25" t="s">
        <v>0</v>
      </c>
      <c r="K1" s="25" t="s">
        <v>0</v>
      </c>
      <c r="L1" s="25" t="s">
        <v>1</v>
      </c>
      <c r="M1" s="25" t="s">
        <v>0</v>
      </c>
      <c r="N1" s="25" t="s">
        <v>2</v>
      </c>
      <c r="O1" s="25" t="s">
        <v>0</v>
      </c>
      <c r="P1" s="25" t="s">
        <v>0</v>
      </c>
      <c r="Q1" s="25" t="s">
        <v>0</v>
      </c>
      <c r="R1" s="25" t="s">
        <v>0</v>
      </c>
      <c r="S1" s="25" t="s">
        <v>0</v>
      </c>
      <c r="T1" s="25" t="s">
        <v>0</v>
      </c>
      <c r="U1" s="25" t="s">
        <v>0</v>
      </c>
      <c r="V1" s="25" t="s">
        <v>1</v>
      </c>
      <c r="W1" s="25" t="s">
        <v>0</v>
      </c>
      <c r="X1" s="25" t="s">
        <v>3</v>
      </c>
      <c r="Y1" s="25" t="s">
        <v>2</v>
      </c>
      <c r="Z1" s="25" t="s">
        <v>0</v>
      </c>
      <c r="AA1" s="25" t="s">
        <v>0</v>
      </c>
      <c r="AB1" s="25" t="s">
        <v>3</v>
      </c>
      <c r="AC1" s="25" t="s">
        <v>3</v>
      </c>
      <c r="AD1" s="24"/>
      <c r="AE1" s="23"/>
      <c r="AF1" s="25" t="s">
        <v>0</v>
      </c>
      <c r="AG1" s="24"/>
      <c r="AH1" s="23"/>
      <c r="AI1" s="25" t="s">
        <v>0</v>
      </c>
      <c r="AJ1" s="24"/>
      <c r="AK1" s="22"/>
      <c r="AL1" s="25" t="s">
        <v>0</v>
      </c>
      <c r="AM1" s="22"/>
      <c r="AN1" s="22"/>
      <c r="AO1" s="25" t="s">
        <v>0</v>
      </c>
      <c r="AP1" s="24"/>
      <c r="AQ1" s="26" t="s">
        <v>2</v>
      </c>
      <c r="AR1" s="26" t="s">
        <v>4</v>
      </c>
      <c r="AS1" s="26" t="s">
        <v>2</v>
      </c>
      <c r="AT1" s="26"/>
      <c r="AU1" s="25" t="s">
        <v>2</v>
      </c>
      <c r="AV1" s="25" t="s">
        <v>4</v>
      </c>
      <c r="AW1" s="25" t="s">
        <v>2</v>
      </c>
      <c r="AX1" s="58"/>
      <c r="AY1"/>
      <c r="AZ1"/>
      <c r="BA1"/>
    </row>
    <row r="2" spans="1:53" ht="15" thickTop="1" thickBot="1" x14ac:dyDescent="0.25">
      <c r="A2" s="207" t="s">
        <v>5</v>
      </c>
      <c r="B2" s="165" t="s">
        <v>6</v>
      </c>
      <c r="C2" s="165" t="s">
        <v>7</v>
      </c>
      <c r="D2" s="203" t="s">
        <v>9</v>
      </c>
      <c r="E2" s="179" t="s">
        <v>10</v>
      </c>
      <c r="F2" s="27"/>
      <c r="G2" s="27"/>
      <c r="H2" s="27"/>
      <c r="I2" s="27"/>
      <c r="J2" s="27"/>
      <c r="K2" s="28"/>
      <c r="L2" s="28"/>
      <c r="M2" s="27"/>
      <c r="N2" s="28"/>
      <c r="O2" s="27"/>
      <c r="P2" s="27"/>
      <c r="Q2" s="27"/>
      <c r="R2" s="27"/>
      <c r="S2" s="28"/>
      <c r="T2" s="27"/>
      <c r="U2" s="27"/>
      <c r="V2" s="29"/>
      <c r="W2" s="194" t="s">
        <v>11</v>
      </c>
      <c r="X2" s="165" t="s">
        <v>12</v>
      </c>
      <c r="Y2" s="165" t="s">
        <v>13</v>
      </c>
      <c r="Z2" s="165" t="s">
        <v>14</v>
      </c>
      <c r="AA2" s="165" t="s">
        <v>15</v>
      </c>
      <c r="AB2" s="165" t="s">
        <v>16</v>
      </c>
      <c r="AC2" s="188" t="s">
        <v>17</v>
      </c>
      <c r="AD2" s="191" t="s">
        <v>18</v>
      </c>
      <c r="AE2" s="192"/>
      <c r="AF2" s="193"/>
      <c r="AG2" s="191" t="s">
        <v>19</v>
      </c>
      <c r="AH2" s="192"/>
      <c r="AI2" s="193"/>
      <c r="AJ2" s="191" t="s">
        <v>20</v>
      </c>
      <c r="AK2" s="192"/>
      <c r="AL2" s="193"/>
      <c r="AM2" s="191" t="s">
        <v>21</v>
      </c>
      <c r="AN2" s="192"/>
      <c r="AO2" s="193"/>
      <c r="AP2" s="173" t="s">
        <v>22</v>
      </c>
      <c r="AQ2" s="174"/>
      <c r="AR2" s="174"/>
      <c r="AS2" s="175"/>
      <c r="AT2" s="173" t="s">
        <v>23</v>
      </c>
      <c r="AU2" s="174"/>
      <c r="AV2" s="174"/>
      <c r="AW2" s="175"/>
      <c r="AX2" s="59"/>
      <c r="AY2" s="1"/>
      <c r="AZ2" s="1"/>
      <c r="BA2" s="1"/>
    </row>
    <row r="3" spans="1:53" s="1" customFormat="1" ht="14.5" thickTop="1" x14ac:dyDescent="0.2">
      <c r="A3" s="208"/>
      <c r="B3" s="169"/>
      <c r="C3" s="169"/>
      <c r="D3" s="204"/>
      <c r="E3" s="180"/>
      <c r="F3" s="179" t="s">
        <v>25</v>
      </c>
      <c r="G3" s="30"/>
      <c r="H3" s="30"/>
      <c r="I3" s="30"/>
      <c r="J3" s="30"/>
      <c r="K3" s="31"/>
      <c r="L3" s="182" t="s">
        <v>26</v>
      </c>
      <c r="M3" s="183" t="s">
        <v>27</v>
      </c>
      <c r="N3" s="32"/>
      <c r="O3" s="33"/>
      <c r="P3" s="33"/>
      <c r="Q3" s="33"/>
      <c r="R3" s="33"/>
      <c r="S3" s="34"/>
      <c r="T3" s="33"/>
      <c r="U3" s="35"/>
      <c r="V3" s="182" t="s">
        <v>28</v>
      </c>
      <c r="W3" s="195"/>
      <c r="X3" s="169"/>
      <c r="Y3" s="169"/>
      <c r="Z3" s="169"/>
      <c r="AA3" s="169"/>
      <c r="AB3" s="169"/>
      <c r="AC3" s="189"/>
      <c r="AD3" s="165" t="s">
        <v>29</v>
      </c>
      <c r="AE3" s="185" t="s">
        <v>30</v>
      </c>
      <c r="AF3" s="185" t="s">
        <v>31</v>
      </c>
      <c r="AG3" s="165" t="s">
        <v>29</v>
      </c>
      <c r="AH3" s="185" t="s">
        <v>30</v>
      </c>
      <c r="AI3" s="185" t="s">
        <v>31</v>
      </c>
      <c r="AJ3" s="165" t="s">
        <v>29</v>
      </c>
      <c r="AK3" s="165" t="s">
        <v>30</v>
      </c>
      <c r="AL3" s="165" t="s">
        <v>31</v>
      </c>
      <c r="AM3" s="165" t="s">
        <v>29</v>
      </c>
      <c r="AN3" s="165" t="s">
        <v>30</v>
      </c>
      <c r="AO3" s="165" t="s">
        <v>31</v>
      </c>
      <c r="AP3" s="165" t="s">
        <v>32</v>
      </c>
      <c r="AQ3" s="170" t="s">
        <v>33</v>
      </c>
      <c r="AR3" s="170" t="s">
        <v>34</v>
      </c>
      <c r="AS3" s="170" t="s">
        <v>35</v>
      </c>
      <c r="AT3" s="165" t="s">
        <v>36</v>
      </c>
      <c r="AU3" s="165" t="s">
        <v>33</v>
      </c>
      <c r="AV3" s="165" t="s">
        <v>34</v>
      </c>
      <c r="AW3" s="165" t="s">
        <v>35</v>
      </c>
      <c r="AX3" s="59"/>
    </row>
    <row r="4" spans="1:53" s="1" customFormat="1" x14ac:dyDescent="0.2">
      <c r="A4" s="208"/>
      <c r="B4" s="169"/>
      <c r="C4" s="169"/>
      <c r="D4" s="204"/>
      <c r="E4" s="180"/>
      <c r="F4" s="180"/>
      <c r="G4" s="165" t="s">
        <v>37</v>
      </c>
      <c r="H4" s="165" t="s">
        <v>38</v>
      </c>
      <c r="I4" s="165" t="s">
        <v>39</v>
      </c>
      <c r="J4" s="167" t="s">
        <v>40</v>
      </c>
      <c r="K4" s="36"/>
      <c r="L4" s="169"/>
      <c r="M4" s="184"/>
      <c r="N4" s="167" t="s">
        <v>41</v>
      </c>
      <c r="O4" s="36"/>
      <c r="P4" s="37"/>
      <c r="Q4" s="167" t="s">
        <v>42</v>
      </c>
      <c r="R4" s="36"/>
      <c r="S4" s="37"/>
      <c r="T4" s="165" t="s">
        <v>43</v>
      </c>
      <c r="U4" s="165" t="s">
        <v>44</v>
      </c>
      <c r="V4" s="169"/>
      <c r="W4" s="195"/>
      <c r="X4" s="169"/>
      <c r="Y4" s="169"/>
      <c r="Z4" s="169"/>
      <c r="AA4" s="169"/>
      <c r="AB4" s="169"/>
      <c r="AC4" s="189"/>
      <c r="AD4" s="169"/>
      <c r="AE4" s="186"/>
      <c r="AF4" s="186"/>
      <c r="AG4" s="169"/>
      <c r="AH4" s="186"/>
      <c r="AI4" s="186"/>
      <c r="AJ4" s="169"/>
      <c r="AK4" s="169"/>
      <c r="AL4" s="169"/>
      <c r="AM4" s="169"/>
      <c r="AN4" s="169"/>
      <c r="AO4" s="169"/>
      <c r="AP4" s="169"/>
      <c r="AQ4" s="171"/>
      <c r="AR4" s="171"/>
      <c r="AS4" s="171"/>
      <c r="AT4" s="169"/>
      <c r="AU4" s="169"/>
      <c r="AV4" s="169"/>
      <c r="AW4" s="169"/>
      <c r="AX4" s="59"/>
    </row>
    <row r="5" spans="1:53" s="1" customFormat="1" ht="28" x14ac:dyDescent="0.2">
      <c r="A5" s="209"/>
      <c r="B5" s="169"/>
      <c r="C5" s="166"/>
      <c r="D5" s="205"/>
      <c r="E5" s="181"/>
      <c r="F5" s="181"/>
      <c r="G5" s="166"/>
      <c r="H5" s="166"/>
      <c r="I5" s="166"/>
      <c r="J5" s="168"/>
      <c r="K5" s="38" t="s">
        <v>45</v>
      </c>
      <c r="L5" s="166"/>
      <c r="M5" s="168"/>
      <c r="N5" s="168"/>
      <c r="O5" s="38" t="s">
        <v>46</v>
      </c>
      <c r="P5" s="38" t="s">
        <v>47</v>
      </c>
      <c r="Q5" s="168"/>
      <c r="R5" s="38" t="s">
        <v>48</v>
      </c>
      <c r="S5" s="38" t="s">
        <v>49</v>
      </c>
      <c r="T5" s="166"/>
      <c r="U5" s="166"/>
      <c r="V5" s="166"/>
      <c r="W5" s="196"/>
      <c r="X5" s="166"/>
      <c r="Y5" s="166"/>
      <c r="Z5" s="166"/>
      <c r="AA5" s="166"/>
      <c r="AB5" s="166"/>
      <c r="AC5" s="190"/>
      <c r="AD5" s="166"/>
      <c r="AE5" s="187"/>
      <c r="AF5" s="187"/>
      <c r="AG5" s="166"/>
      <c r="AH5" s="187"/>
      <c r="AI5" s="187"/>
      <c r="AJ5" s="166"/>
      <c r="AK5" s="166"/>
      <c r="AL5" s="166"/>
      <c r="AM5" s="166"/>
      <c r="AN5" s="166"/>
      <c r="AO5" s="166"/>
      <c r="AP5" s="166"/>
      <c r="AQ5" s="172"/>
      <c r="AR5" s="172"/>
      <c r="AS5" s="172"/>
      <c r="AT5" s="166"/>
      <c r="AU5" s="166"/>
      <c r="AV5" s="166"/>
      <c r="AW5" s="166"/>
      <c r="AX5" s="59"/>
    </row>
    <row r="6" spans="1:53" s="1" customFormat="1" x14ac:dyDescent="0.2">
      <c r="A6" s="49"/>
      <c r="B6" s="39" t="s">
        <v>50</v>
      </c>
      <c r="C6" s="40"/>
      <c r="D6" s="41"/>
      <c r="E6" s="41"/>
      <c r="F6" s="41"/>
      <c r="G6" s="40"/>
      <c r="H6" s="40"/>
      <c r="I6" s="40"/>
      <c r="J6" s="42"/>
      <c r="K6" s="38"/>
      <c r="L6" s="40"/>
      <c r="M6" s="42"/>
      <c r="N6" s="42"/>
      <c r="O6" s="38"/>
      <c r="P6" s="38"/>
      <c r="Q6" s="42"/>
      <c r="R6" s="38"/>
      <c r="S6" s="38"/>
      <c r="T6" s="40"/>
      <c r="U6" s="40"/>
      <c r="V6" s="40"/>
      <c r="W6" s="43"/>
      <c r="X6" s="40"/>
      <c r="Y6" s="40"/>
      <c r="Z6" s="40"/>
      <c r="AA6" s="40"/>
      <c r="AB6" s="40"/>
      <c r="AC6" s="44"/>
      <c r="AD6" s="40"/>
      <c r="AE6" s="45"/>
      <c r="AF6" s="45"/>
      <c r="AG6" s="40"/>
      <c r="AH6" s="45"/>
      <c r="AI6" s="45"/>
      <c r="AJ6" s="40"/>
      <c r="AK6" s="40"/>
      <c r="AL6" s="40"/>
      <c r="AM6" s="40"/>
      <c r="AN6" s="40"/>
      <c r="AO6" s="40"/>
      <c r="AP6" s="40"/>
      <c r="AQ6" s="57"/>
      <c r="AR6" s="57"/>
      <c r="AS6" s="57"/>
      <c r="AT6" s="40"/>
      <c r="AU6" s="40"/>
      <c r="AV6" s="40"/>
      <c r="AW6" s="40"/>
      <c r="AX6" s="59"/>
    </row>
    <row r="7" spans="1:53" s="1" customFormat="1" ht="28" x14ac:dyDescent="0.2">
      <c r="A7" s="72" t="s">
        <v>91</v>
      </c>
      <c r="B7" s="72" t="s">
        <v>108</v>
      </c>
      <c r="C7" s="72" t="s">
        <v>52</v>
      </c>
      <c r="D7" s="73" t="s">
        <v>54</v>
      </c>
      <c r="E7" s="75">
        <v>49691065</v>
      </c>
      <c r="F7" s="75">
        <v>49691065</v>
      </c>
      <c r="G7" s="75">
        <v>39781848</v>
      </c>
      <c r="H7" s="75">
        <v>7959082</v>
      </c>
      <c r="I7" s="75">
        <v>950135</v>
      </c>
      <c r="J7" s="75">
        <v>1000000</v>
      </c>
      <c r="K7" s="75" t="s">
        <v>59</v>
      </c>
      <c r="L7" s="97">
        <v>5.8</v>
      </c>
      <c r="M7" s="75" t="s">
        <v>59</v>
      </c>
      <c r="N7" s="75" t="s">
        <v>59</v>
      </c>
      <c r="O7" s="75" t="s">
        <v>59</v>
      </c>
      <c r="P7" s="75" t="s">
        <v>59</v>
      </c>
      <c r="Q7" s="75" t="s">
        <v>59</v>
      </c>
      <c r="R7" s="75" t="s">
        <v>59</v>
      </c>
      <c r="S7" s="75" t="s">
        <v>59</v>
      </c>
      <c r="T7" s="75" t="s">
        <v>59</v>
      </c>
      <c r="U7" s="75" t="s">
        <v>59</v>
      </c>
      <c r="V7" s="75" t="s">
        <v>59</v>
      </c>
      <c r="W7" s="75" t="s">
        <v>59</v>
      </c>
      <c r="X7" s="75" t="s">
        <v>59</v>
      </c>
      <c r="Y7" s="97">
        <v>0.4</v>
      </c>
      <c r="Z7" s="75">
        <v>136139</v>
      </c>
      <c r="AA7" s="75">
        <v>2264000000</v>
      </c>
      <c r="AB7" s="97">
        <v>2.1</v>
      </c>
      <c r="AC7" s="97">
        <v>80</v>
      </c>
      <c r="AD7" s="77" t="s">
        <v>109</v>
      </c>
      <c r="AE7" s="75">
        <v>250</v>
      </c>
      <c r="AF7" s="75">
        <v>198764</v>
      </c>
      <c r="AG7" s="77" t="s">
        <v>110</v>
      </c>
      <c r="AH7" s="75">
        <v>35</v>
      </c>
      <c r="AI7" s="75">
        <v>1419744</v>
      </c>
      <c r="AJ7" s="77" t="s">
        <v>111</v>
      </c>
      <c r="AK7" s="75">
        <v>7</v>
      </c>
      <c r="AL7" s="75">
        <v>7098723</v>
      </c>
      <c r="AM7" s="75" t="s">
        <v>59</v>
      </c>
      <c r="AN7" s="75" t="s">
        <v>59</v>
      </c>
      <c r="AO7" s="75" t="s">
        <v>59</v>
      </c>
      <c r="AP7" s="75" t="s">
        <v>59</v>
      </c>
      <c r="AQ7" s="75" t="s">
        <v>59</v>
      </c>
      <c r="AR7" s="75" t="s">
        <v>59</v>
      </c>
      <c r="AS7" s="75" t="s">
        <v>59</v>
      </c>
      <c r="AT7" s="75" t="s">
        <v>59</v>
      </c>
      <c r="AU7" s="75" t="s">
        <v>59</v>
      </c>
      <c r="AV7" s="75" t="s">
        <v>59</v>
      </c>
      <c r="AW7" s="75" t="s">
        <v>59</v>
      </c>
      <c r="AX7" s="2"/>
      <c r="AY7" s="151"/>
      <c r="AZ7" s="151"/>
      <c r="BA7" s="151"/>
    </row>
    <row r="8" spans="1:53" s="2" customFormat="1" ht="35.5" customHeight="1" x14ac:dyDescent="0.2">
      <c r="A8" s="72" t="s">
        <v>91</v>
      </c>
      <c r="B8" s="73" t="s">
        <v>92</v>
      </c>
      <c r="C8" s="72" t="s">
        <v>52</v>
      </c>
      <c r="D8" s="73" t="s">
        <v>54</v>
      </c>
      <c r="E8" s="75">
        <v>68219900</v>
      </c>
      <c r="F8" s="75">
        <v>68219900</v>
      </c>
      <c r="G8" s="75">
        <v>56929195</v>
      </c>
      <c r="H8" s="75">
        <v>8339884</v>
      </c>
      <c r="I8" s="75">
        <v>2250821</v>
      </c>
      <c r="J8" s="75">
        <v>700000</v>
      </c>
      <c r="K8" s="75" t="s">
        <v>59</v>
      </c>
      <c r="L8" s="97">
        <v>8.3000000000000007</v>
      </c>
      <c r="M8" s="75" t="s">
        <v>59</v>
      </c>
      <c r="N8" s="75" t="s">
        <v>59</v>
      </c>
      <c r="O8" s="75" t="s">
        <v>59</v>
      </c>
      <c r="P8" s="75" t="s">
        <v>59</v>
      </c>
      <c r="Q8" s="75" t="s">
        <v>59</v>
      </c>
      <c r="R8" s="75" t="s">
        <v>59</v>
      </c>
      <c r="S8" s="75" t="s">
        <v>59</v>
      </c>
      <c r="T8" s="75" t="s">
        <v>59</v>
      </c>
      <c r="U8" s="75" t="s">
        <v>59</v>
      </c>
      <c r="V8" s="75" t="s">
        <v>59</v>
      </c>
      <c r="W8" s="75" t="s">
        <v>59</v>
      </c>
      <c r="X8" s="75" t="s">
        <v>59</v>
      </c>
      <c r="Y8" s="97">
        <v>0.5</v>
      </c>
      <c r="Z8" s="75">
        <v>186903</v>
      </c>
      <c r="AA8" s="75">
        <v>4778300000</v>
      </c>
      <c r="AB8" s="97">
        <v>1.4</v>
      </c>
      <c r="AC8" s="97">
        <v>83.4</v>
      </c>
      <c r="AD8" s="77" t="s">
        <v>112</v>
      </c>
      <c r="AE8" s="75">
        <v>48894</v>
      </c>
      <c r="AF8" s="75">
        <v>1395</v>
      </c>
      <c r="AG8" s="75" t="s">
        <v>59</v>
      </c>
      <c r="AH8" s="75" t="s">
        <v>59</v>
      </c>
      <c r="AI8" s="75" t="s">
        <v>59</v>
      </c>
      <c r="AJ8" s="75" t="s">
        <v>59</v>
      </c>
      <c r="AK8" s="75" t="s">
        <v>59</v>
      </c>
      <c r="AL8" s="75" t="s">
        <v>59</v>
      </c>
      <c r="AM8" s="75" t="s">
        <v>59</v>
      </c>
      <c r="AN8" s="75" t="s">
        <v>59</v>
      </c>
      <c r="AO8" s="75" t="s">
        <v>59</v>
      </c>
      <c r="AP8" s="75" t="s">
        <v>59</v>
      </c>
      <c r="AQ8" s="75" t="s">
        <v>59</v>
      </c>
      <c r="AR8" s="75" t="s">
        <v>59</v>
      </c>
      <c r="AS8" s="75" t="s">
        <v>59</v>
      </c>
      <c r="AT8" s="75" t="s">
        <v>59</v>
      </c>
      <c r="AU8" s="75" t="s">
        <v>59</v>
      </c>
      <c r="AV8" s="75" t="s">
        <v>59</v>
      </c>
      <c r="AW8" s="75" t="s">
        <v>59</v>
      </c>
      <c r="AX8" s="55"/>
      <c r="AY8" s="151"/>
      <c r="AZ8" s="151"/>
      <c r="BA8" s="151"/>
    </row>
    <row r="9" spans="1:53" s="55" customFormat="1" ht="35.5" customHeight="1" x14ac:dyDescent="0.2">
      <c r="A9" s="72" t="s">
        <v>91</v>
      </c>
      <c r="B9" s="72" t="s">
        <v>64</v>
      </c>
      <c r="C9" s="72" t="s">
        <v>52</v>
      </c>
      <c r="D9" s="73" t="s">
        <v>54</v>
      </c>
      <c r="E9" s="75">
        <v>1146377974</v>
      </c>
      <c r="F9" s="75">
        <v>1146377974</v>
      </c>
      <c r="G9" s="75">
        <v>342946966</v>
      </c>
      <c r="H9" s="75">
        <v>107549270</v>
      </c>
      <c r="I9" s="75">
        <v>20505753</v>
      </c>
      <c r="J9" s="75">
        <v>675375985</v>
      </c>
      <c r="K9" s="75" t="s">
        <v>59</v>
      </c>
      <c r="L9" s="97">
        <v>50</v>
      </c>
      <c r="M9" s="75" t="s">
        <v>59</v>
      </c>
      <c r="N9" s="75" t="s">
        <v>59</v>
      </c>
      <c r="O9" s="75" t="s">
        <v>59</v>
      </c>
      <c r="P9" s="75" t="s">
        <v>59</v>
      </c>
      <c r="Q9" s="75" t="s">
        <v>59</v>
      </c>
      <c r="R9" s="75" t="s">
        <v>59</v>
      </c>
      <c r="S9" s="75" t="s">
        <v>59</v>
      </c>
      <c r="T9" s="75" t="s">
        <v>59</v>
      </c>
      <c r="U9" s="75" t="s">
        <v>59</v>
      </c>
      <c r="V9" s="75" t="s">
        <v>59</v>
      </c>
      <c r="W9" s="75" t="s">
        <v>59</v>
      </c>
      <c r="X9" s="75" t="s">
        <v>59</v>
      </c>
      <c r="Y9" s="75">
        <v>9</v>
      </c>
      <c r="Z9" s="75">
        <v>3140761</v>
      </c>
      <c r="AA9" s="75">
        <v>158808435465</v>
      </c>
      <c r="AB9" s="97">
        <v>0.7</v>
      </c>
      <c r="AC9" s="97">
        <v>29.9</v>
      </c>
      <c r="AD9" s="88" t="s">
        <v>103</v>
      </c>
      <c r="AE9" s="75">
        <v>212050</v>
      </c>
      <c r="AF9" s="75">
        <v>5406</v>
      </c>
      <c r="AG9" s="75" t="s">
        <v>59</v>
      </c>
      <c r="AH9" s="75" t="s">
        <v>59</v>
      </c>
      <c r="AI9" s="75" t="s">
        <v>59</v>
      </c>
      <c r="AJ9" s="75" t="s">
        <v>59</v>
      </c>
      <c r="AK9" s="75" t="s">
        <v>59</v>
      </c>
      <c r="AL9" s="75" t="s">
        <v>59</v>
      </c>
      <c r="AM9" s="75" t="s">
        <v>59</v>
      </c>
      <c r="AN9" s="75" t="s">
        <v>59</v>
      </c>
      <c r="AO9" s="75" t="s">
        <v>59</v>
      </c>
      <c r="AP9" s="75" t="s">
        <v>59</v>
      </c>
      <c r="AQ9" s="75" t="s">
        <v>59</v>
      </c>
      <c r="AR9" s="75" t="s">
        <v>59</v>
      </c>
      <c r="AS9" s="75" t="s">
        <v>59</v>
      </c>
      <c r="AT9" s="75" t="s">
        <v>59</v>
      </c>
      <c r="AU9" s="75" t="s">
        <v>59</v>
      </c>
      <c r="AV9" s="75" t="s">
        <v>59</v>
      </c>
      <c r="AW9" s="75" t="s">
        <v>59</v>
      </c>
      <c r="AY9" s="151"/>
      <c r="AZ9" s="151"/>
      <c r="BA9" s="151"/>
    </row>
    <row r="10" spans="1:53" s="55" customFormat="1" ht="35.5" customHeight="1" x14ac:dyDescent="0.2">
      <c r="A10" s="67" t="s">
        <v>91</v>
      </c>
      <c r="B10" s="64" t="s">
        <v>68</v>
      </c>
      <c r="C10" s="67" t="s">
        <v>60</v>
      </c>
      <c r="D10" s="64" t="s">
        <v>54</v>
      </c>
      <c r="E10" s="75">
        <v>12475820703</v>
      </c>
      <c r="F10" s="75">
        <v>12475820703</v>
      </c>
      <c r="G10" s="75">
        <v>84364953</v>
      </c>
      <c r="H10" s="75">
        <v>13458242</v>
      </c>
      <c r="I10" s="75">
        <v>4275659</v>
      </c>
      <c r="J10" s="68">
        <v>12373721849</v>
      </c>
      <c r="K10" s="68" t="s">
        <v>59</v>
      </c>
      <c r="L10" s="97">
        <v>12.3</v>
      </c>
      <c r="M10" s="63" t="s">
        <v>59</v>
      </c>
      <c r="N10" s="63" t="s">
        <v>59</v>
      </c>
      <c r="O10" s="63" t="s">
        <v>59</v>
      </c>
      <c r="P10" s="63" t="s">
        <v>59</v>
      </c>
      <c r="Q10" s="63" t="s">
        <v>59</v>
      </c>
      <c r="R10" s="63" t="s">
        <v>59</v>
      </c>
      <c r="S10" s="63" t="s">
        <v>59</v>
      </c>
      <c r="T10" s="63" t="s">
        <v>59</v>
      </c>
      <c r="U10" s="63" t="s">
        <v>59</v>
      </c>
      <c r="V10" s="74" t="s">
        <v>59</v>
      </c>
      <c r="W10" s="63" t="s">
        <v>59</v>
      </c>
      <c r="X10" s="69" t="s">
        <v>59</v>
      </c>
      <c r="Y10" s="75">
        <v>101</v>
      </c>
      <c r="Z10" s="75">
        <v>34180330</v>
      </c>
      <c r="AA10" s="75" t="s">
        <v>59</v>
      </c>
      <c r="AB10" s="70" t="s">
        <v>59</v>
      </c>
      <c r="AC10" s="97">
        <v>0.6</v>
      </c>
      <c r="AD10" s="77" t="s">
        <v>69</v>
      </c>
      <c r="AE10" s="66">
        <v>51</v>
      </c>
      <c r="AF10" s="66">
        <v>244623935</v>
      </c>
      <c r="AG10" s="98" t="s">
        <v>59</v>
      </c>
      <c r="AH10" s="66" t="s">
        <v>59</v>
      </c>
      <c r="AI10" s="66" t="s">
        <v>59</v>
      </c>
      <c r="AJ10" s="98" t="s">
        <v>59</v>
      </c>
      <c r="AK10" s="66" t="s">
        <v>59</v>
      </c>
      <c r="AL10" s="66" t="s">
        <v>59</v>
      </c>
      <c r="AM10" s="76" t="s">
        <v>59</v>
      </c>
      <c r="AN10" s="66" t="s">
        <v>59</v>
      </c>
      <c r="AO10" s="71" t="s">
        <v>59</v>
      </c>
      <c r="AP10" s="76" t="s">
        <v>59</v>
      </c>
      <c r="AQ10" s="65" t="s">
        <v>59</v>
      </c>
      <c r="AR10" s="65" t="s">
        <v>59</v>
      </c>
      <c r="AS10" s="65" t="s">
        <v>59</v>
      </c>
      <c r="AT10" s="76" t="s">
        <v>59</v>
      </c>
      <c r="AU10" s="66" t="s">
        <v>59</v>
      </c>
      <c r="AV10" s="66" t="s">
        <v>59</v>
      </c>
      <c r="AW10" s="66" t="s">
        <v>59</v>
      </c>
      <c r="AY10" s="151"/>
      <c r="AZ10" s="151"/>
      <c r="BA10" s="151"/>
    </row>
    <row r="11" spans="1:53" s="55" customFormat="1" ht="35.5" customHeight="1" x14ac:dyDescent="0.2">
      <c r="A11" s="72" t="s">
        <v>91</v>
      </c>
      <c r="B11" s="72" t="s">
        <v>71</v>
      </c>
      <c r="C11" s="72" t="s">
        <v>60</v>
      </c>
      <c r="D11" s="73" t="s">
        <v>54</v>
      </c>
      <c r="E11" s="75">
        <v>1203283999</v>
      </c>
      <c r="F11" s="75">
        <v>1203283999</v>
      </c>
      <c r="G11" s="75">
        <v>294934391</v>
      </c>
      <c r="H11" s="75">
        <v>27110637</v>
      </c>
      <c r="I11" s="75">
        <v>37719039</v>
      </c>
      <c r="J11" s="75">
        <v>843519932</v>
      </c>
      <c r="K11" s="75" t="s">
        <v>59</v>
      </c>
      <c r="L11" s="97">
        <v>43</v>
      </c>
      <c r="M11" s="75" t="s">
        <v>59</v>
      </c>
      <c r="N11" s="75" t="s">
        <v>59</v>
      </c>
      <c r="O11" s="75" t="s">
        <v>59</v>
      </c>
      <c r="P11" s="75" t="s">
        <v>59</v>
      </c>
      <c r="Q11" s="75" t="s">
        <v>59</v>
      </c>
      <c r="R11" s="75" t="s">
        <v>59</v>
      </c>
      <c r="S11" s="75" t="s">
        <v>59</v>
      </c>
      <c r="T11" s="75" t="s">
        <v>59</v>
      </c>
      <c r="U11" s="75" t="s">
        <v>59</v>
      </c>
      <c r="V11" s="75" t="s">
        <v>59</v>
      </c>
      <c r="W11" s="75" t="s">
        <v>59</v>
      </c>
      <c r="X11" s="75" t="s">
        <v>59</v>
      </c>
      <c r="Y11" s="75">
        <v>9</v>
      </c>
      <c r="Z11" s="75">
        <v>3296668</v>
      </c>
      <c r="AA11" s="75" t="s">
        <v>59</v>
      </c>
      <c r="AB11" s="75" t="s">
        <v>59</v>
      </c>
      <c r="AC11" s="97">
        <v>24.5</v>
      </c>
      <c r="AD11" s="77" t="s">
        <v>104</v>
      </c>
      <c r="AE11" s="75">
        <v>18</v>
      </c>
      <c r="AF11" s="75">
        <v>66849111</v>
      </c>
      <c r="AG11" s="75" t="s">
        <v>59</v>
      </c>
      <c r="AH11" s="75" t="s">
        <v>59</v>
      </c>
      <c r="AI11" s="75" t="s">
        <v>59</v>
      </c>
      <c r="AJ11" s="75" t="s">
        <v>59</v>
      </c>
      <c r="AK11" s="75" t="s">
        <v>59</v>
      </c>
      <c r="AL11" s="75" t="s">
        <v>59</v>
      </c>
      <c r="AM11" s="75" t="s">
        <v>59</v>
      </c>
      <c r="AN11" s="75" t="s">
        <v>59</v>
      </c>
      <c r="AO11" s="75" t="s">
        <v>59</v>
      </c>
      <c r="AP11" s="75" t="s">
        <v>59</v>
      </c>
      <c r="AQ11" s="75" t="s">
        <v>59</v>
      </c>
      <c r="AR11" s="75" t="s">
        <v>59</v>
      </c>
      <c r="AS11" s="75" t="s">
        <v>59</v>
      </c>
      <c r="AT11" s="75" t="s">
        <v>59</v>
      </c>
      <c r="AU11" s="75" t="s">
        <v>59</v>
      </c>
      <c r="AV11" s="75" t="s">
        <v>59</v>
      </c>
      <c r="AW11" s="75" t="s">
        <v>59</v>
      </c>
      <c r="AY11" s="151"/>
      <c r="AZ11" s="151"/>
      <c r="BA11" s="151"/>
    </row>
    <row r="12" spans="1:53" s="55" customFormat="1" ht="35.5" customHeight="1" x14ac:dyDescent="0.2">
      <c r="A12" s="67" t="s">
        <v>91</v>
      </c>
      <c r="B12" s="64" t="s">
        <v>73</v>
      </c>
      <c r="C12" s="67" t="s">
        <v>60</v>
      </c>
      <c r="D12" s="64" t="s">
        <v>58</v>
      </c>
      <c r="E12" s="158">
        <v>11944476451</v>
      </c>
      <c r="F12" s="75">
        <v>8829025339</v>
      </c>
      <c r="G12" s="75">
        <v>2057681800</v>
      </c>
      <c r="H12" s="75">
        <v>338118295</v>
      </c>
      <c r="I12" s="75">
        <v>123034518</v>
      </c>
      <c r="J12" s="95">
        <v>6310190726</v>
      </c>
      <c r="K12" s="95" t="s">
        <v>59</v>
      </c>
      <c r="L12" s="97">
        <v>300</v>
      </c>
      <c r="M12" s="75">
        <v>3115451112</v>
      </c>
      <c r="N12" s="75">
        <v>2216212312</v>
      </c>
      <c r="O12" s="75">
        <v>1995057806</v>
      </c>
      <c r="P12" s="75">
        <v>221154506</v>
      </c>
      <c r="Q12" s="75">
        <v>899238800</v>
      </c>
      <c r="R12" s="75">
        <v>832317535</v>
      </c>
      <c r="S12" s="75">
        <v>66921265</v>
      </c>
      <c r="T12" s="75" t="s">
        <v>59</v>
      </c>
      <c r="U12" s="75" t="s">
        <v>59</v>
      </c>
      <c r="V12" s="97">
        <v>273</v>
      </c>
      <c r="W12" s="75" t="s">
        <v>59</v>
      </c>
      <c r="X12" s="75" t="s">
        <v>59</v>
      </c>
      <c r="Y12" s="75">
        <v>96</v>
      </c>
      <c r="Z12" s="75">
        <v>32724593</v>
      </c>
      <c r="AA12" s="75" t="s">
        <v>59</v>
      </c>
      <c r="AB12" s="75" t="s">
        <v>59</v>
      </c>
      <c r="AC12" s="97">
        <v>35.700000000000003</v>
      </c>
      <c r="AD12" s="77" t="s">
        <v>105</v>
      </c>
      <c r="AE12" s="98">
        <v>8</v>
      </c>
      <c r="AF12" s="98">
        <v>1493059556</v>
      </c>
      <c r="AG12" s="98" t="s">
        <v>59</v>
      </c>
      <c r="AH12" s="98" t="s">
        <v>59</v>
      </c>
      <c r="AI12" s="98" t="s">
        <v>59</v>
      </c>
      <c r="AJ12" s="98" t="s">
        <v>59</v>
      </c>
      <c r="AK12" s="98" t="s">
        <v>59</v>
      </c>
      <c r="AL12" s="98" t="s">
        <v>59</v>
      </c>
      <c r="AM12" s="98" t="s">
        <v>59</v>
      </c>
      <c r="AN12" s="98" t="s">
        <v>59</v>
      </c>
      <c r="AO12" s="99" t="s">
        <v>59</v>
      </c>
      <c r="AP12" s="98" t="s">
        <v>59</v>
      </c>
      <c r="AQ12" s="100" t="s">
        <v>59</v>
      </c>
      <c r="AR12" s="100" t="s">
        <v>59</v>
      </c>
      <c r="AS12" s="100" t="s">
        <v>59</v>
      </c>
      <c r="AT12" s="98" t="s">
        <v>59</v>
      </c>
      <c r="AU12" s="98" t="s">
        <v>59</v>
      </c>
      <c r="AV12" s="98" t="s">
        <v>59</v>
      </c>
      <c r="AW12" s="98" t="s">
        <v>59</v>
      </c>
      <c r="AY12" s="151"/>
      <c r="AZ12" s="151"/>
      <c r="BA12" s="151"/>
    </row>
    <row r="13" spans="1:53" s="55" customFormat="1" ht="35.5" customHeight="1" x14ac:dyDescent="0.2">
      <c r="A13" s="91" t="s">
        <v>91</v>
      </c>
      <c r="B13" s="91" t="s">
        <v>76</v>
      </c>
      <c r="C13" s="91" t="s">
        <v>60</v>
      </c>
      <c r="D13" s="92" t="s">
        <v>58</v>
      </c>
      <c r="E13" s="96">
        <v>115013659</v>
      </c>
      <c r="F13" s="75">
        <v>115013659</v>
      </c>
      <c r="G13" s="75">
        <v>17833242</v>
      </c>
      <c r="H13" s="75">
        <v>4906396</v>
      </c>
      <c r="I13" s="75">
        <v>1066299</v>
      </c>
      <c r="J13" s="75">
        <v>91207722</v>
      </c>
      <c r="K13" s="75" t="s">
        <v>59</v>
      </c>
      <c r="L13" s="97">
        <v>2.6</v>
      </c>
      <c r="M13" s="75" t="s">
        <v>59</v>
      </c>
      <c r="N13" s="75" t="s">
        <v>59</v>
      </c>
      <c r="O13" s="75" t="s">
        <v>59</v>
      </c>
      <c r="P13" s="75" t="s">
        <v>59</v>
      </c>
      <c r="Q13" s="75" t="s">
        <v>59</v>
      </c>
      <c r="R13" s="75" t="s">
        <v>59</v>
      </c>
      <c r="S13" s="75" t="s">
        <v>59</v>
      </c>
      <c r="T13" s="75" t="s">
        <v>59</v>
      </c>
      <c r="U13" s="75" t="s">
        <v>59</v>
      </c>
      <c r="V13" s="75" t="s">
        <v>59</v>
      </c>
      <c r="W13" s="75" t="s">
        <v>59</v>
      </c>
      <c r="X13" s="75" t="s">
        <v>59</v>
      </c>
      <c r="Y13" s="75">
        <v>0.9</v>
      </c>
      <c r="Z13" s="75">
        <v>315105</v>
      </c>
      <c r="AA13" s="75" t="s">
        <v>59</v>
      </c>
      <c r="AB13" s="75" t="s">
        <v>59</v>
      </c>
      <c r="AC13" s="97">
        <v>15.5</v>
      </c>
      <c r="AD13" s="77" t="s">
        <v>113</v>
      </c>
      <c r="AE13" s="75">
        <v>914</v>
      </c>
      <c r="AF13" s="75">
        <v>125835</v>
      </c>
      <c r="AG13" s="88" t="s">
        <v>114</v>
      </c>
      <c r="AH13" s="75">
        <v>3192</v>
      </c>
      <c r="AI13" s="75">
        <v>36031</v>
      </c>
      <c r="AJ13" s="75" t="s">
        <v>59</v>
      </c>
      <c r="AK13" s="75" t="s">
        <v>59</v>
      </c>
      <c r="AL13" s="75" t="s">
        <v>59</v>
      </c>
      <c r="AM13" s="75" t="s">
        <v>59</v>
      </c>
      <c r="AN13" s="75" t="s">
        <v>59</v>
      </c>
      <c r="AO13" s="75" t="s">
        <v>59</v>
      </c>
      <c r="AP13" s="75" t="s">
        <v>59</v>
      </c>
      <c r="AQ13" s="75" t="s">
        <v>59</v>
      </c>
      <c r="AR13" s="75" t="s">
        <v>59</v>
      </c>
      <c r="AS13" s="75" t="s">
        <v>59</v>
      </c>
      <c r="AT13" s="75" t="s">
        <v>59</v>
      </c>
      <c r="AU13" s="75" t="s">
        <v>59</v>
      </c>
      <c r="AV13" s="75" t="s">
        <v>59</v>
      </c>
      <c r="AW13" s="75" t="s">
        <v>59</v>
      </c>
      <c r="AY13" s="151"/>
      <c r="AZ13" s="151"/>
      <c r="BA13" s="151"/>
    </row>
    <row r="14" spans="1:53" s="55" customFormat="1" ht="35.5" customHeight="1" x14ac:dyDescent="0.2">
      <c r="A14" s="56" t="s">
        <v>81</v>
      </c>
      <c r="B14" s="46"/>
      <c r="C14" s="26"/>
      <c r="D14" s="46"/>
      <c r="E14" s="47"/>
      <c r="F14" s="47"/>
      <c r="G14" s="47"/>
      <c r="H14" s="47"/>
      <c r="I14" s="47"/>
      <c r="J14" s="47"/>
      <c r="K14" s="26"/>
      <c r="L14" s="26"/>
      <c r="M14" s="26"/>
      <c r="N14" s="26"/>
      <c r="O14" s="26"/>
      <c r="P14" s="26"/>
      <c r="Q14" s="26"/>
      <c r="R14" s="26"/>
      <c r="S14" s="26"/>
      <c r="T14" s="26"/>
      <c r="U14" s="26"/>
      <c r="V14" s="26"/>
      <c r="W14" s="26"/>
      <c r="X14" s="26"/>
      <c r="Y14" s="26"/>
      <c r="Z14" s="26"/>
      <c r="AA14" s="48"/>
      <c r="AB14" s="26"/>
      <c r="AC14" s="26"/>
      <c r="AD14" s="46"/>
      <c r="AE14" s="25"/>
      <c r="AF14" s="25"/>
      <c r="AG14" s="46"/>
      <c r="AH14" s="25"/>
      <c r="AI14" s="25"/>
      <c r="AJ14" s="46"/>
      <c r="AK14" s="26"/>
      <c r="AL14" s="26"/>
      <c r="AM14" s="26"/>
      <c r="AN14" s="26"/>
      <c r="AO14" s="26"/>
      <c r="AP14" s="46"/>
      <c r="AQ14" s="26"/>
      <c r="AR14" s="26"/>
      <c r="AS14" s="26"/>
      <c r="AT14" s="26"/>
      <c r="AU14" s="26"/>
      <c r="AV14" s="26"/>
      <c r="AW14" s="26"/>
      <c r="AX14" s="60"/>
      <c r="AY14" s="151"/>
      <c r="AZ14" s="151"/>
      <c r="BA14" s="151"/>
    </row>
    <row r="15" spans="1:53" s="20" customFormat="1" x14ac:dyDescent="0.2">
      <c r="A15" s="26" t="s">
        <v>82</v>
      </c>
      <c r="B15" s="46"/>
      <c r="C15" s="26"/>
      <c r="D15" s="46"/>
      <c r="E15" s="48"/>
      <c r="F15" s="26"/>
      <c r="G15" s="26"/>
      <c r="H15" s="26"/>
      <c r="I15" s="26"/>
      <c r="J15" s="26"/>
      <c r="K15" s="26"/>
      <c r="L15" s="26"/>
      <c r="M15" s="26"/>
      <c r="N15" s="26"/>
      <c r="O15" s="26"/>
      <c r="P15" s="26"/>
      <c r="Q15" s="26"/>
      <c r="R15" s="26"/>
      <c r="S15" s="26"/>
      <c r="T15" s="26"/>
      <c r="U15" s="26"/>
      <c r="V15" s="26"/>
      <c r="W15" s="26"/>
      <c r="X15" s="26"/>
      <c r="Y15" s="26"/>
      <c r="Z15" s="26"/>
      <c r="AA15" s="48"/>
      <c r="AB15" s="26"/>
      <c r="AC15" s="26"/>
      <c r="AD15" s="46"/>
      <c r="AE15" s="25"/>
      <c r="AF15" s="25"/>
      <c r="AG15" s="46"/>
      <c r="AH15" s="25"/>
      <c r="AI15" s="25"/>
      <c r="AJ15" s="46"/>
      <c r="AK15" s="26"/>
      <c r="AL15" s="26"/>
      <c r="AM15" s="26"/>
      <c r="AN15" s="26"/>
      <c r="AO15" s="26"/>
      <c r="AP15" s="46"/>
      <c r="AQ15" s="26"/>
      <c r="AR15" s="26"/>
      <c r="AS15" s="26"/>
      <c r="AT15" s="26"/>
      <c r="AU15" s="26"/>
      <c r="AV15" s="26"/>
      <c r="AW15" s="26"/>
      <c r="AX15" s="60"/>
    </row>
    <row r="16" spans="1:53" s="20" customFormat="1" x14ac:dyDescent="0.2">
      <c r="A16" s="2" t="s">
        <v>83</v>
      </c>
      <c r="B16" s="46"/>
      <c r="C16" s="26"/>
      <c r="D16" s="46"/>
      <c r="E16" s="47"/>
      <c r="F16" s="26"/>
      <c r="G16" s="26"/>
      <c r="H16" s="26"/>
      <c r="I16" s="26"/>
      <c r="J16" s="26"/>
      <c r="K16" s="26"/>
      <c r="L16" s="26"/>
      <c r="M16" s="26"/>
      <c r="N16" s="26"/>
      <c r="O16" s="26"/>
      <c r="P16" s="26"/>
      <c r="Q16" s="26"/>
      <c r="R16" s="26"/>
      <c r="S16" s="26"/>
      <c r="T16" s="26"/>
      <c r="U16" s="26"/>
      <c r="V16" s="26"/>
      <c r="W16" s="26"/>
      <c r="X16" s="26"/>
      <c r="Y16" s="26"/>
      <c r="Z16" s="26"/>
      <c r="AA16" s="26"/>
      <c r="AB16" s="26"/>
      <c r="AC16" s="26"/>
      <c r="AD16" s="46"/>
      <c r="AE16" s="25"/>
      <c r="AF16" s="25"/>
      <c r="AG16" s="46"/>
      <c r="AH16" s="25"/>
      <c r="AI16" s="25"/>
      <c r="AJ16" s="46"/>
      <c r="AK16" s="26"/>
      <c r="AL16" s="26"/>
      <c r="AM16" s="26"/>
      <c r="AN16" s="26"/>
      <c r="AO16" s="26"/>
      <c r="AP16" s="46"/>
      <c r="AQ16" s="26"/>
      <c r="AR16" s="26"/>
      <c r="AS16" s="26"/>
      <c r="AT16" s="26"/>
      <c r="AU16" s="26"/>
      <c r="AV16" s="26"/>
      <c r="AW16" s="26"/>
      <c r="AX16" s="60"/>
    </row>
    <row r="17" spans="1:53" s="20" customFormat="1" x14ac:dyDescent="0.2">
      <c r="A17" s="101" t="s">
        <v>106</v>
      </c>
      <c r="B17" s="46"/>
      <c r="C17" s="26"/>
      <c r="D17" s="46"/>
      <c r="E17" s="26"/>
      <c r="F17" s="26"/>
      <c r="G17" s="26"/>
      <c r="H17" s="26"/>
      <c r="I17" s="26"/>
      <c r="J17" s="26"/>
      <c r="K17" s="26"/>
      <c r="L17" s="26"/>
      <c r="M17" s="26"/>
      <c r="N17" s="26"/>
      <c r="O17" s="26"/>
      <c r="P17" s="26"/>
      <c r="Q17" s="26"/>
      <c r="R17" s="26"/>
      <c r="S17" s="26"/>
      <c r="T17" s="26"/>
      <c r="U17" s="26"/>
      <c r="V17" s="26"/>
      <c r="W17" s="26"/>
      <c r="X17" s="26"/>
      <c r="Y17" s="26"/>
      <c r="Z17" s="26"/>
      <c r="AA17" s="48"/>
      <c r="AB17" s="26"/>
      <c r="AC17" s="26"/>
      <c r="AD17" s="46"/>
      <c r="AE17" s="25"/>
      <c r="AF17" s="25"/>
      <c r="AG17" s="46"/>
      <c r="AH17" s="25"/>
      <c r="AI17" s="25"/>
      <c r="AJ17" s="46"/>
      <c r="AK17" s="26"/>
      <c r="AL17" s="26"/>
      <c r="AM17" s="26"/>
      <c r="AN17" s="26"/>
      <c r="AO17" s="26"/>
      <c r="AP17" s="46"/>
      <c r="AQ17" s="26"/>
      <c r="AR17" s="26"/>
      <c r="AS17" s="26"/>
      <c r="AT17" s="26"/>
      <c r="AU17" s="26"/>
      <c r="AV17" s="26"/>
      <c r="AW17" s="26"/>
      <c r="AX17" s="60"/>
    </row>
    <row r="18" spans="1:53" s="20" customFormat="1" x14ac:dyDescent="0.2">
      <c r="A18" s="22"/>
      <c r="B18" s="46"/>
      <c r="C18" s="26"/>
      <c r="D18" s="4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46"/>
      <c r="AE18" s="25"/>
      <c r="AF18" s="25"/>
      <c r="AG18" s="46"/>
      <c r="AH18" s="25"/>
      <c r="AI18" s="25"/>
      <c r="AJ18" s="46"/>
      <c r="AK18" s="26"/>
      <c r="AL18" s="26"/>
      <c r="AM18" s="26"/>
      <c r="AN18" s="26"/>
      <c r="AO18" s="26"/>
      <c r="AP18" s="46"/>
      <c r="AQ18" s="26"/>
      <c r="AR18" s="26"/>
      <c r="AS18" s="26"/>
      <c r="AT18" s="26"/>
      <c r="AU18" s="26"/>
      <c r="AV18" s="26"/>
      <c r="AW18" s="26"/>
      <c r="AX18" s="58"/>
      <c r="AY18"/>
      <c r="AZ18"/>
      <c r="BA18"/>
    </row>
  </sheetData>
  <autoFilter ref="A6:AW17" xr:uid="{00000000-0001-0000-0200-000000000000}"/>
  <mergeCells count="50">
    <mergeCell ref="W2:W5"/>
    <mergeCell ref="F3:F5"/>
    <mergeCell ref="L3:L5"/>
    <mergeCell ref="M3:M5"/>
    <mergeCell ref="V3:V5"/>
    <mergeCell ref="G4:G5"/>
    <mergeCell ref="H4:H5"/>
    <mergeCell ref="I4:I5"/>
    <mergeCell ref="J4:J5"/>
    <mergeCell ref="N4:N5"/>
    <mergeCell ref="Q4:Q5"/>
    <mergeCell ref="T4:T5"/>
    <mergeCell ref="U4:U5"/>
    <mergeCell ref="A2:A5"/>
    <mergeCell ref="B2:B5"/>
    <mergeCell ref="C2:C5"/>
    <mergeCell ref="D2:D5"/>
    <mergeCell ref="E2:E5"/>
    <mergeCell ref="AT2:AW2"/>
    <mergeCell ref="X2:X5"/>
    <mergeCell ref="Y2:Y5"/>
    <mergeCell ref="Z2:Z5"/>
    <mergeCell ref="AA2:AA5"/>
    <mergeCell ref="AB2:AB5"/>
    <mergeCell ref="AC2:AC5"/>
    <mergeCell ref="AD2:AF2"/>
    <mergeCell ref="AG2:AI2"/>
    <mergeCell ref="AJ2:AL2"/>
    <mergeCell ref="AM2:AO2"/>
    <mergeCell ref="AP2:AS2"/>
    <mergeCell ref="AO3:AO5"/>
    <mergeCell ref="AD3:AD5"/>
    <mergeCell ref="AE3:AE5"/>
    <mergeCell ref="AF3:AF5"/>
    <mergeCell ref="AG3:AG5"/>
    <mergeCell ref="AH3:AH5"/>
    <mergeCell ref="AI3:AI5"/>
    <mergeCell ref="AJ3:AJ5"/>
    <mergeCell ref="AK3:AK5"/>
    <mergeCell ref="AL3:AL5"/>
    <mergeCell ref="AM3:AM5"/>
    <mergeCell ref="AN3:AN5"/>
    <mergeCell ref="AV3:AV5"/>
    <mergeCell ref="AW3:AW5"/>
    <mergeCell ref="AP3:AP5"/>
    <mergeCell ref="AQ3:AQ5"/>
    <mergeCell ref="AR3:AR5"/>
    <mergeCell ref="AS3:AS5"/>
    <mergeCell ref="AT3:AT5"/>
    <mergeCell ref="AU3:AU5"/>
  </mergeCells>
  <phoneticPr fontId="3"/>
  <conditionalFormatting sqref="A17">
    <cfRule type="expression" dxfId="4" priority="21">
      <formula>COUNTIFS($AY17,#REF!)</formula>
    </cfRule>
  </conditionalFormatting>
  <conditionalFormatting sqref="A7:AR13">
    <cfRule type="expression" dxfId="3" priority="22">
      <formula>COUNTIFS(#REF!,#REF!)</formula>
    </cfRule>
    <cfRule type="expression" dxfId="2" priority="92">
      <formula>COUNTIFS($AR7,#REF!)</formula>
    </cfRule>
  </conditionalFormatting>
  <conditionalFormatting sqref="A14:AX76">
    <cfRule type="expression" dxfId="1" priority="18">
      <formula>COUNTIFS(#REF!,#REF!)</formula>
    </cfRule>
  </conditionalFormatting>
  <conditionalFormatting sqref="B14:AX17">
    <cfRule type="expression" dxfId="0" priority="25">
      <formula>COUNTIFS($AX14,#REF!)</formula>
    </cfRule>
  </conditionalFormatting>
  <printOptions horizontalCentered="1"/>
  <pageMargins left="0.51181102362204722" right="0.51181102362204722" top="0.74803149606299213" bottom="0.55118110236220474" header="0.31496062992125984" footer="0.31496062992125984"/>
  <pageSetup paperSize="8" scale="3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4:D182"/>
  <sheetViews>
    <sheetView showGridLines="0" view="pageBreakPreview" zoomScale="85" zoomScaleNormal="100" zoomScaleSheetLayoutView="85" workbookViewId="0"/>
  </sheetViews>
  <sheetFormatPr defaultColWidth="9" defaultRowHeight="13" x14ac:dyDescent="0.2"/>
  <cols>
    <col min="1" max="1" width="3.81640625" style="5" customWidth="1"/>
    <col min="2" max="2" width="3.08984375" style="5" customWidth="1"/>
    <col min="3" max="3" width="3.08984375" style="6" customWidth="1"/>
    <col min="4" max="4" width="86.90625" style="5" customWidth="1"/>
    <col min="5" max="5" width="5.36328125" style="5" customWidth="1"/>
    <col min="6" max="16384" width="9" style="5"/>
  </cols>
  <sheetData>
    <row r="4" spans="2:4" ht="18" customHeight="1" x14ac:dyDescent="0.2">
      <c r="B4" s="211" t="s">
        <v>115</v>
      </c>
      <c r="C4" s="211"/>
      <c r="D4" s="211"/>
    </row>
    <row r="5" spans="2:4" ht="15" customHeight="1" x14ac:dyDescent="0.2"/>
    <row r="6" spans="2:4" ht="15" customHeight="1" x14ac:dyDescent="0.2">
      <c r="B6" s="12"/>
    </row>
    <row r="7" spans="2:4" ht="15" customHeight="1" x14ac:dyDescent="0.2">
      <c r="B7" s="12"/>
    </row>
    <row r="8" spans="2:4" ht="15" customHeight="1" x14ac:dyDescent="0.2">
      <c r="C8" s="10" t="s">
        <v>116</v>
      </c>
      <c r="D8" s="210" t="s">
        <v>117</v>
      </c>
    </row>
    <row r="9" spans="2:4" ht="15" customHeight="1" x14ac:dyDescent="0.2">
      <c r="C9" s="10"/>
      <c r="D9" s="210"/>
    </row>
    <row r="10" spans="2:4" ht="15" customHeight="1" x14ac:dyDescent="0.2">
      <c r="C10" s="10"/>
      <c r="D10" s="210"/>
    </row>
    <row r="11" spans="2:4" ht="15" customHeight="1" x14ac:dyDescent="0.2">
      <c r="C11" s="10"/>
      <c r="D11" s="210"/>
    </row>
    <row r="12" spans="2:4" ht="15" customHeight="1" x14ac:dyDescent="0.2">
      <c r="C12" s="10"/>
      <c r="D12" s="11"/>
    </row>
    <row r="13" spans="2:4" ht="15" customHeight="1" x14ac:dyDescent="0.2">
      <c r="C13" s="10" t="s">
        <v>116</v>
      </c>
      <c r="D13" s="210" t="s">
        <v>118</v>
      </c>
    </row>
    <row r="14" spans="2:4" ht="15" customHeight="1" x14ac:dyDescent="0.2">
      <c r="C14" s="10"/>
      <c r="D14" s="210"/>
    </row>
    <row r="15" spans="2:4" ht="15" customHeight="1" x14ac:dyDescent="0.2">
      <c r="C15" s="10"/>
      <c r="D15" s="9"/>
    </row>
    <row r="16" spans="2:4" ht="15" customHeight="1" x14ac:dyDescent="0.2">
      <c r="C16" s="10" t="s">
        <v>116</v>
      </c>
      <c r="D16" s="210" t="s">
        <v>119</v>
      </c>
    </row>
    <row r="17" spans="3:4" ht="15" customHeight="1" x14ac:dyDescent="0.2">
      <c r="C17" s="10"/>
      <c r="D17" s="210"/>
    </row>
    <row r="18" spans="3:4" ht="15" customHeight="1" x14ac:dyDescent="0.2">
      <c r="C18" s="10"/>
      <c r="D18" s="210"/>
    </row>
    <row r="19" spans="3:4" ht="15" customHeight="1" x14ac:dyDescent="0.2">
      <c r="C19" s="10"/>
      <c r="D19" s="11"/>
    </row>
    <row r="20" spans="3:4" ht="15" customHeight="1" x14ac:dyDescent="0.2">
      <c r="C20" s="10" t="s">
        <v>116</v>
      </c>
      <c r="D20" s="210" t="s">
        <v>120</v>
      </c>
    </row>
    <row r="21" spans="3:4" ht="15" customHeight="1" x14ac:dyDescent="0.2">
      <c r="C21" s="10"/>
      <c r="D21" s="210"/>
    </row>
    <row r="22" spans="3:4" ht="15" customHeight="1" x14ac:dyDescent="0.2">
      <c r="C22" s="10"/>
      <c r="D22" s="210"/>
    </row>
    <row r="23" spans="3:4" ht="15" customHeight="1" x14ac:dyDescent="0.2">
      <c r="C23" s="10"/>
      <c r="D23" s="9"/>
    </row>
    <row r="24" spans="3:4" ht="15" customHeight="1" x14ac:dyDescent="0.2"/>
    <row r="25" spans="3:4" ht="15" customHeight="1" x14ac:dyDescent="0.2"/>
    <row r="26" spans="3:4" ht="15" customHeight="1" x14ac:dyDescent="0.2"/>
    <row r="27" spans="3:4" ht="15" customHeight="1" x14ac:dyDescent="0.2"/>
    <row r="28" spans="3:4" ht="15" customHeight="1" x14ac:dyDescent="0.2"/>
    <row r="29" spans="3:4" ht="15" customHeight="1" x14ac:dyDescent="0.2">
      <c r="D29" s="8"/>
    </row>
    <row r="30" spans="3:4" ht="15" customHeight="1" x14ac:dyDescent="0.2">
      <c r="D30" s="8"/>
    </row>
    <row r="31" spans="3:4" ht="15" customHeight="1" x14ac:dyDescent="0.2">
      <c r="D31" s="7"/>
    </row>
    <row r="32" spans="3:4" ht="15" customHeight="1" x14ac:dyDescent="0.2"/>
    <row r="33" spans="4:4" ht="15" customHeight="1" x14ac:dyDescent="0.2">
      <c r="D33" s="7"/>
    </row>
    <row r="34" spans="4:4" ht="15" customHeight="1" x14ac:dyDescent="0.2"/>
    <row r="35" spans="4:4" ht="15" customHeight="1" x14ac:dyDescent="0.2"/>
    <row r="36" spans="4:4" ht="15" customHeight="1" x14ac:dyDescent="0.2"/>
    <row r="37" spans="4:4" ht="15" customHeight="1" x14ac:dyDescent="0.2"/>
    <row r="38" spans="4:4" ht="15" customHeight="1" x14ac:dyDescent="0.2"/>
    <row r="39" spans="4:4" ht="15" customHeight="1" x14ac:dyDescent="0.2"/>
    <row r="40" spans="4:4" ht="15" customHeight="1" x14ac:dyDescent="0.2"/>
    <row r="41" spans="4:4" ht="15" customHeight="1" x14ac:dyDescent="0.2"/>
    <row r="42" spans="4:4" ht="15" customHeight="1" x14ac:dyDescent="0.2"/>
    <row r="43" spans="4:4" ht="15" customHeight="1" x14ac:dyDescent="0.2"/>
    <row r="44" spans="4:4" ht="15" customHeight="1" x14ac:dyDescent="0.2"/>
    <row r="45" spans="4:4" ht="15" customHeight="1" x14ac:dyDescent="0.2"/>
    <row r="46" spans="4:4" ht="15" customHeight="1" x14ac:dyDescent="0.2"/>
    <row r="47" spans="4:4" ht="15" customHeight="1" x14ac:dyDescent="0.2"/>
    <row r="48" spans="4:4" ht="15" customHeight="1" x14ac:dyDescent="0.2"/>
    <row r="49" spans="4:4" ht="15" customHeight="1" x14ac:dyDescent="0.2"/>
    <row r="50" spans="4:4" ht="15" customHeight="1" x14ac:dyDescent="0.2">
      <c r="D50" s="7"/>
    </row>
    <row r="51" spans="4:4" ht="15" customHeight="1" x14ac:dyDescent="0.2">
      <c r="D51" s="7"/>
    </row>
    <row r="52" spans="4:4" ht="15" customHeight="1" x14ac:dyDescent="0.2">
      <c r="D52" s="7"/>
    </row>
    <row r="53" spans="4:4" ht="15" customHeight="1" x14ac:dyDescent="0.2">
      <c r="D53" s="7"/>
    </row>
    <row r="54" spans="4:4" ht="15" customHeight="1" x14ac:dyDescent="0.2"/>
    <row r="55" spans="4:4" ht="15" customHeight="1" x14ac:dyDescent="0.2"/>
    <row r="56" spans="4:4" ht="15" customHeight="1" x14ac:dyDescent="0.2"/>
    <row r="57" spans="4:4" ht="15" customHeight="1" x14ac:dyDescent="0.2"/>
    <row r="58" spans="4:4" ht="15" customHeight="1" x14ac:dyDescent="0.2"/>
    <row r="59" spans="4:4" ht="15" customHeight="1" x14ac:dyDescent="0.2"/>
    <row r="60" spans="4:4" ht="15" customHeight="1" x14ac:dyDescent="0.2"/>
    <row r="61" spans="4:4" ht="15" customHeight="1" x14ac:dyDescent="0.2"/>
    <row r="62" spans="4:4" ht="15" customHeight="1" x14ac:dyDescent="0.2"/>
    <row r="63" spans="4:4" ht="15" customHeight="1" x14ac:dyDescent="0.2"/>
    <row r="64" spans="4: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sheetData>
  <mergeCells count="5">
    <mergeCell ref="D20:D22"/>
    <mergeCell ref="B4:D4"/>
    <mergeCell ref="D8:D11"/>
    <mergeCell ref="D13:D14"/>
    <mergeCell ref="D16:D18"/>
  </mergeCells>
  <phoneticPr fontId="3"/>
  <pageMargins left="0.70866141732283472" right="0.70866141732283472" top="0.74803149606299213" bottom="0.74803149606299213" header="0.31496062992125984" footer="0.31496062992125984"/>
  <pageSetup paperSize="9" scale="87"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56"/>
  <sheetViews>
    <sheetView view="pageBreakPreview" zoomScale="85" zoomScaleNormal="115" zoomScaleSheetLayoutView="85" workbookViewId="0"/>
  </sheetViews>
  <sheetFormatPr defaultRowHeight="13" x14ac:dyDescent="0.2"/>
  <cols>
    <col min="1" max="1" width="80.6328125" customWidth="1"/>
    <col min="3" max="3" width="10.90625" customWidth="1"/>
  </cols>
  <sheetData>
    <row r="1" spans="1:3" ht="16.5" x14ac:dyDescent="0.2">
      <c r="A1" s="3"/>
      <c r="B1" s="3"/>
      <c r="C1" s="3"/>
    </row>
    <row r="2" spans="1:3" ht="16.5" x14ac:dyDescent="0.2">
      <c r="A2" s="3"/>
      <c r="B2" s="3"/>
      <c r="C2" s="3"/>
    </row>
    <row r="3" spans="1:3" ht="30.75" customHeight="1" x14ac:dyDescent="0.2">
      <c r="A3" s="13" t="s">
        <v>121</v>
      </c>
      <c r="B3" s="3"/>
      <c r="C3" s="3"/>
    </row>
    <row r="4" spans="1:3" ht="15.75" customHeight="1" x14ac:dyDescent="0.2">
      <c r="A4" s="14"/>
      <c r="B4" s="3"/>
      <c r="C4" s="3"/>
    </row>
    <row r="5" spans="1:3" ht="62.25" customHeight="1" x14ac:dyDescent="0.2">
      <c r="A5" s="216" t="s">
        <v>122</v>
      </c>
      <c r="B5" s="216"/>
      <c r="C5" s="216"/>
    </row>
    <row r="6" spans="1:3" ht="16.5" x14ac:dyDescent="0.2">
      <c r="A6" s="4"/>
      <c r="B6" s="4"/>
      <c r="C6" s="4"/>
    </row>
    <row r="7" spans="1:3" ht="16.5" x14ac:dyDescent="0.2">
      <c r="A7" s="215" t="s">
        <v>123</v>
      </c>
      <c r="B7" s="215"/>
      <c r="C7" s="215"/>
    </row>
    <row r="8" spans="1:3" ht="67.650000000000006" customHeight="1" x14ac:dyDescent="0.2">
      <c r="A8" s="216" t="s">
        <v>124</v>
      </c>
      <c r="B8" s="216"/>
      <c r="C8" s="216"/>
    </row>
    <row r="9" spans="1:3" ht="16.5" x14ac:dyDescent="0.2">
      <c r="A9" s="4"/>
      <c r="B9" s="4"/>
      <c r="C9" s="4"/>
    </row>
    <row r="10" spans="1:3" ht="16.5" x14ac:dyDescent="0.2">
      <c r="A10" s="215" t="s">
        <v>125</v>
      </c>
      <c r="B10" s="215"/>
      <c r="C10" s="215"/>
    </row>
    <row r="11" spans="1:3" ht="78" customHeight="1" x14ac:dyDescent="0.2">
      <c r="A11" s="216" t="s">
        <v>126</v>
      </c>
      <c r="B11" s="216"/>
      <c r="C11" s="216"/>
    </row>
    <row r="12" spans="1:3" ht="16.5" x14ac:dyDescent="0.2">
      <c r="A12" s="4"/>
      <c r="B12" s="4"/>
      <c r="C12" s="4"/>
    </row>
    <row r="13" spans="1:3" ht="16.5" x14ac:dyDescent="0.2">
      <c r="A13" s="215" t="s">
        <v>127</v>
      </c>
      <c r="B13" s="215"/>
      <c r="C13" s="215"/>
    </row>
    <row r="14" spans="1:3" ht="69" customHeight="1" x14ac:dyDescent="0.2">
      <c r="A14" s="216" t="s">
        <v>128</v>
      </c>
      <c r="B14" s="216"/>
      <c r="C14" s="216"/>
    </row>
    <row r="15" spans="1:3" ht="16.5" x14ac:dyDescent="0.2">
      <c r="A15" s="4"/>
      <c r="B15" s="4"/>
      <c r="C15" s="4"/>
    </row>
    <row r="16" spans="1:3" ht="16.5" x14ac:dyDescent="0.2">
      <c r="A16" s="215" t="s">
        <v>129</v>
      </c>
      <c r="B16" s="215"/>
      <c r="C16" s="215"/>
    </row>
    <row r="17" spans="1:3" ht="79.5" customHeight="1" x14ac:dyDescent="0.2">
      <c r="A17" s="216" t="s">
        <v>130</v>
      </c>
      <c r="B17" s="216"/>
      <c r="C17" s="216"/>
    </row>
    <row r="18" spans="1:3" ht="16.5" x14ac:dyDescent="0.2">
      <c r="A18" s="4"/>
      <c r="B18" s="4"/>
      <c r="C18" s="4"/>
    </row>
    <row r="19" spans="1:3" ht="16.5" x14ac:dyDescent="0.2">
      <c r="A19" s="215" t="s">
        <v>131</v>
      </c>
      <c r="B19" s="215"/>
      <c r="C19" s="215"/>
    </row>
    <row r="20" spans="1:3" ht="68.25" customHeight="1" x14ac:dyDescent="0.2">
      <c r="A20" s="212" t="s">
        <v>132</v>
      </c>
      <c r="B20" s="212"/>
      <c r="C20" s="212"/>
    </row>
    <row r="21" spans="1:3" ht="16.5" x14ac:dyDescent="0.2">
      <c r="A21" s="4"/>
      <c r="B21" s="4"/>
      <c r="C21" s="4"/>
    </row>
    <row r="22" spans="1:3" ht="16.5" x14ac:dyDescent="0.2">
      <c r="A22" s="215" t="s">
        <v>133</v>
      </c>
      <c r="B22" s="215"/>
      <c r="C22" s="215"/>
    </row>
    <row r="23" spans="1:3" ht="44.25" customHeight="1" x14ac:dyDescent="0.2">
      <c r="A23" s="216" t="s">
        <v>134</v>
      </c>
      <c r="B23" s="216"/>
      <c r="C23" s="216"/>
    </row>
    <row r="24" spans="1:3" ht="16.5" x14ac:dyDescent="0.2">
      <c r="A24" s="4"/>
      <c r="B24" s="4"/>
      <c r="C24" s="4"/>
    </row>
    <row r="25" spans="1:3" ht="16.5" x14ac:dyDescent="0.2">
      <c r="A25" s="4" t="s">
        <v>135</v>
      </c>
      <c r="B25" s="4"/>
      <c r="C25" s="4"/>
    </row>
    <row r="26" spans="1:3" ht="34.5" customHeight="1" x14ac:dyDescent="0.2">
      <c r="A26" s="216" t="s">
        <v>136</v>
      </c>
      <c r="B26" s="216"/>
      <c r="C26" s="216"/>
    </row>
    <row r="27" spans="1:3" ht="16.5" x14ac:dyDescent="0.2">
      <c r="A27" s="4"/>
      <c r="B27" s="4"/>
      <c r="C27" s="4"/>
    </row>
    <row r="28" spans="1:3" ht="16.5" x14ac:dyDescent="0.2">
      <c r="A28" s="15" t="s">
        <v>137</v>
      </c>
      <c r="B28" s="15"/>
      <c r="C28" s="15"/>
    </row>
    <row r="29" spans="1:3" ht="75.75" customHeight="1" x14ac:dyDescent="0.2">
      <c r="A29" s="213" t="s">
        <v>138</v>
      </c>
      <c r="B29" s="213"/>
      <c r="C29" s="213"/>
    </row>
    <row r="30" spans="1:3" ht="18" customHeight="1" x14ac:dyDescent="0.2">
      <c r="A30" s="16"/>
      <c r="B30" s="16"/>
      <c r="C30" s="16"/>
    </row>
    <row r="31" spans="1:3" ht="16.5" x14ac:dyDescent="0.2">
      <c r="A31" s="15" t="s">
        <v>139</v>
      </c>
      <c r="B31" s="15"/>
      <c r="C31" s="15"/>
    </row>
    <row r="32" spans="1:3" ht="86.25" customHeight="1" x14ac:dyDescent="0.2">
      <c r="A32" s="213" t="s">
        <v>140</v>
      </c>
      <c r="B32" s="213"/>
      <c r="C32" s="213"/>
    </row>
    <row r="33" spans="1:3" ht="16.5" x14ac:dyDescent="0.2">
      <c r="A33" s="15" t="s">
        <v>141</v>
      </c>
      <c r="B33" s="15"/>
      <c r="C33" s="15"/>
    </row>
    <row r="34" spans="1:3" ht="86.25" customHeight="1" x14ac:dyDescent="0.2">
      <c r="A34" s="213" t="s">
        <v>142</v>
      </c>
      <c r="B34" s="213"/>
      <c r="C34" s="213"/>
    </row>
    <row r="35" spans="1:3" ht="16.5" x14ac:dyDescent="0.2">
      <c r="A35" s="4"/>
      <c r="B35" s="4"/>
      <c r="C35" s="4"/>
    </row>
    <row r="36" spans="1:3" ht="16.5" x14ac:dyDescent="0.2">
      <c r="A36" s="3" t="s">
        <v>143</v>
      </c>
      <c r="B36" s="3"/>
      <c r="C36" s="3"/>
    </row>
    <row r="37" spans="1:3" ht="16.5" x14ac:dyDescent="0.2">
      <c r="A37" s="17"/>
      <c r="B37" s="17"/>
      <c r="C37" s="17"/>
    </row>
    <row r="38" spans="1:3" ht="40" customHeight="1" x14ac:dyDescent="0.2">
      <c r="A38" s="214" t="s">
        <v>144</v>
      </c>
      <c r="B38" s="214"/>
      <c r="C38" s="214"/>
    </row>
    <row r="39" spans="1:3" x14ac:dyDescent="0.2">
      <c r="A39" s="214"/>
      <c r="B39" s="214"/>
      <c r="C39" s="214"/>
    </row>
    <row r="40" spans="1:3" ht="16.5" x14ac:dyDescent="0.2">
      <c r="A40" s="4"/>
      <c r="B40" s="4"/>
      <c r="C40" s="4"/>
    </row>
    <row r="41" spans="1:3" ht="78.75" customHeight="1" x14ac:dyDescent="0.2">
      <c r="A41" s="212" t="s">
        <v>158</v>
      </c>
      <c r="B41" s="212"/>
      <c r="C41" s="212"/>
    </row>
    <row r="42" spans="1:3" s="20" customFormat="1" ht="16.5" x14ac:dyDescent="0.2">
      <c r="A42" s="18"/>
      <c r="B42" s="19"/>
      <c r="C42" s="19"/>
    </row>
    <row r="43" spans="1:3" s="20" customFormat="1" ht="17.25" customHeight="1" x14ac:dyDescent="0.2">
      <c r="A43" s="213" t="s">
        <v>145</v>
      </c>
      <c r="B43" s="213"/>
      <c r="C43" s="213"/>
    </row>
    <row r="44" spans="1:3" s="20" customFormat="1" ht="17.25" customHeight="1" x14ac:dyDescent="0.2">
      <c r="A44" s="213"/>
      <c r="B44" s="213"/>
      <c r="C44" s="213"/>
    </row>
    <row r="45" spans="1:3" s="20" customFormat="1" ht="16.5" x14ac:dyDescent="0.2">
      <c r="A45" s="50"/>
      <c r="B45" s="51"/>
      <c r="C45" s="51"/>
    </row>
    <row r="46" spans="1:3" s="20" customFormat="1" ht="17.25" customHeight="1" x14ac:dyDescent="0.2">
      <c r="A46" s="213" t="s">
        <v>157</v>
      </c>
      <c r="B46" s="213"/>
      <c r="C46" s="213"/>
    </row>
    <row r="47" spans="1:3" s="20" customFormat="1" ht="17.25" customHeight="1" x14ac:dyDescent="0.2">
      <c r="A47" s="213"/>
      <c r="B47" s="213"/>
      <c r="C47" s="213"/>
    </row>
    <row r="48" spans="1:3" s="20" customFormat="1" ht="17.25" customHeight="1" x14ac:dyDescent="0.2">
      <c r="A48" s="16"/>
      <c r="B48" s="16"/>
      <c r="C48" s="16"/>
    </row>
    <row r="49" spans="1:3" s="20" customFormat="1" ht="16.5" x14ac:dyDescent="0.2">
      <c r="A49" s="16" t="s">
        <v>146</v>
      </c>
      <c r="B49" s="51"/>
      <c r="C49" s="51"/>
    </row>
    <row r="50" spans="1:3" s="20" customFormat="1" ht="16.5" x14ac:dyDescent="0.2">
      <c r="A50" s="52"/>
      <c r="B50" s="53"/>
      <c r="C50" s="53"/>
    </row>
    <row r="51" spans="1:3" s="20" customFormat="1" ht="16.5" x14ac:dyDescent="0.2">
      <c r="A51" s="3" t="s">
        <v>156</v>
      </c>
      <c r="B51" s="21"/>
      <c r="C51" s="19"/>
    </row>
    <row r="52" spans="1:3" ht="16.5" x14ac:dyDescent="0.2">
      <c r="A52" s="3" t="s">
        <v>155</v>
      </c>
    </row>
    <row r="53" spans="1:3" ht="16.5" x14ac:dyDescent="0.2">
      <c r="A53" s="3"/>
    </row>
    <row r="54" spans="1:3" ht="16.5" x14ac:dyDescent="0.2">
      <c r="A54" s="3"/>
    </row>
    <row r="55" spans="1:3" ht="16.5" x14ac:dyDescent="0.2">
      <c r="A55" s="3"/>
    </row>
    <row r="56" spans="1:3" ht="16.5" x14ac:dyDescent="0.2">
      <c r="A56" s="3"/>
    </row>
  </sheetData>
  <mergeCells count="21">
    <mergeCell ref="A20:C20"/>
    <mergeCell ref="A13:C13"/>
    <mergeCell ref="A14:C14"/>
    <mergeCell ref="A16:C16"/>
    <mergeCell ref="A17:C17"/>
    <mergeCell ref="A19:C19"/>
    <mergeCell ref="A5:C5"/>
    <mergeCell ref="A7:C7"/>
    <mergeCell ref="A8:C8"/>
    <mergeCell ref="A10:C10"/>
    <mergeCell ref="A11:C11"/>
    <mergeCell ref="A41:C41"/>
    <mergeCell ref="A43:C44"/>
    <mergeCell ref="A46:C47"/>
    <mergeCell ref="A38:C39"/>
    <mergeCell ref="A22:C22"/>
    <mergeCell ref="A23:C23"/>
    <mergeCell ref="A26:C26"/>
    <mergeCell ref="A29:C29"/>
    <mergeCell ref="A32:C32"/>
    <mergeCell ref="A34:C34"/>
  </mergeCells>
  <phoneticPr fontId="3"/>
  <pageMargins left="0.7" right="0.7" top="0.75" bottom="0.75" header="0.3" footer="0.3"/>
  <pageSetup paperSize="9" scale="89" fitToHeight="0" orientation="portrait" r:id="rId1"/>
  <rowBreaks count="1" manualBreakCount="1">
    <brk id="27" max="2"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7990804FA58C442B35E9BF67DF68AB8" ma:contentTypeVersion="15" ma:contentTypeDescription="新しいドキュメントを作成します。" ma:contentTypeScope="" ma:versionID="0bc05ed836febb4a3afc26d50b9aea7b">
  <xsd:schema xmlns:xsd="http://www.w3.org/2001/XMLSchema" xmlns:xs="http://www.w3.org/2001/XMLSchema" xmlns:p="http://schemas.microsoft.com/office/2006/metadata/properties" xmlns:ns2="60fd65f5-3971-421d-bab4-509b80d98611" xmlns:ns3="0882243d-f57a-4866-a99a-a070c8b13f10" targetNamespace="http://schemas.microsoft.com/office/2006/metadata/properties" ma:root="true" ma:fieldsID="06c4ccda8e3c1d931e84281e3e42d2e0" ns2:_="" ns3:_="">
    <xsd:import namespace="60fd65f5-3971-421d-bab4-509b80d98611"/>
    <xsd:import namespace="0882243d-f57a-4866-a99a-a070c8b13f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fd65f5-3971-421d-bab4-509b80d986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descrip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82243d-f57a-4866-a99a-a070c8b13f1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fa0b524-6170-4f4f-aaa4-71466c3b3947}" ma:internalName="TaxCatchAll" ma:showField="CatchAllData" ma:web="0882243d-f57a-4866-a99a-a070c8b13f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0fd65f5-3971-421d-bab4-509b80d98611">
      <Terms xmlns="http://schemas.microsoft.com/office/infopath/2007/PartnerControls"/>
    </lcf76f155ced4ddcb4097134ff3c332f>
    <TaxCatchAll xmlns="0882243d-f57a-4866-a99a-a070c8b13f10" xsi:nil="true"/>
    <_Flow_SignoffStatus xmlns="60fd65f5-3971-421d-bab4-509b80d9861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7F6922-E2C5-4B66-ACCD-F4F1FDCFF9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fd65f5-3971-421d-bab4-509b80d98611"/>
    <ds:schemaRef ds:uri="0882243d-f57a-4866-a99a-a070c8b13f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00EDFA-73DD-48DD-BA52-D1042E6F155C}">
  <ds:schemaRefs>
    <ds:schemaRef ds:uri="http://www.w3.org/XML/1998/namespace"/>
    <ds:schemaRef ds:uri="60fd65f5-3971-421d-bab4-509b80d98611"/>
    <ds:schemaRef ds:uri="http://schemas.microsoft.com/office/2006/metadata/properties"/>
    <ds:schemaRef ds:uri="http://purl.org/dc/elements/1.1/"/>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0882243d-f57a-4866-a99a-a070c8b13f10"/>
    <ds:schemaRef ds:uri="http://purl.org/dc/dcmitype/"/>
  </ds:schemaRefs>
</ds:datastoreItem>
</file>

<file path=customXml/itemProps3.xml><?xml version="1.0" encoding="utf-8"?>
<ds:datastoreItem xmlns:ds="http://schemas.openxmlformats.org/officeDocument/2006/customXml" ds:itemID="{31DAE290-6273-4AAD-9036-2106CDD37B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令和６年度</vt:lpstr>
      <vt:lpstr>令和５年度</vt:lpstr>
      <vt:lpstr>令和４年度</vt:lpstr>
      <vt:lpstr>令和３年度</vt:lpstr>
      <vt:lpstr>令和２年度 </vt:lpstr>
      <vt:lpstr>様式２（別添１）</vt:lpstr>
      <vt:lpstr>様式２（別添2）</vt:lpstr>
      <vt:lpstr>'様式２（別添１）'!Print_Area</vt:lpstr>
      <vt:lpstr>'様式２（別添2）'!Print_Area</vt:lpstr>
      <vt:lpstr>'令和２年度 '!Print_Area</vt:lpstr>
      <vt:lpstr>令和３年度!Print_Area</vt:lpstr>
      <vt:lpstr>令和４年度!Print_Area</vt:lpstr>
      <vt:lpstr>令和５年度!Print_Area</vt:lpstr>
      <vt:lpstr>令和６年度!Print_Area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0x010100E7990804FA58C442B35E9BF67DF68AB8</vt:lpwstr>
  </property>
</Properties>
</file>