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65" documentId="13_ncr:1_{22B93A21-EDB4-45F1-9CEA-4DE4AEC45AEB}" xr6:coauthVersionLast="47" xr6:coauthVersionMax="47" xr10:uidLastSave="{02B2B826-6059-4DF6-915A-F235D2A10604}"/>
  <bookViews>
    <workbookView xWindow="28680" yWindow="-120" windowWidth="29040" windowHeight="15720" xr2:uid="{00000000-000D-0000-FFFF-FFFF00000000}"/>
  </bookViews>
  <sheets>
    <sheet name="設立状況" sheetId="10" r:id="rId1"/>
    <sheet name="集計表" sheetId="11" r:id="rId2"/>
  </sheets>
  <externalReferences>
    <externalReference r:id="rId3"/>
  </externalReferences>
  <definedNames>
    <definedName name="_xlnm._FilterDatabase" localSheetId="0" hidden="1">設立状況!$C$2:$H$176</definedName>
    <definedName name="_xlnm.Criteria" localSheetId="1">[1]Sheet1!$I$8:$I$12</definedName>
    <definedName name="_xlnm.Criteria" localSheetId="0">[1]Sheet1!$I$8:$I$12</definedName>
    <definedName name="_xlnm.Print_Area" localSheetId="1">集計表!$A$1:$L$8</definedName>
    <definedName name="_xlnm.Print_Area" localSheetId="0">設立状況!$A$1:$H$176</definedName>
    <definedName name="_xlnm.Print_Titles" localSheetId="1">集計表!#REF!</definedName>
    <definedName name="_xlnm.Print_Titles" localSheetId="0">設立状況!$2:$2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1" l="1"/>
  <c r="D7" i="11"/>
  <c r="E7" i="11"/>
  <c r="F7" i="11"/>
  <c r="G7" i="11"/>
  <c r="I7" i="11"/>
  <c r="J7" i="11"/>
  <c r="C7" i="11"/>
  <c r="K4" i="11"/>
  <c r="K5" i="11"/>
  <c r="K6" i="11"/>
  <c r="K3" i="11"/>
  <c r="K7" i="11" l="1"/>
</calcChain>
</file>

<file path=xl/sharedStrings.xml><?xml version="1.0" encoding="utf-8"?>
<sst xmlns="http://schemas.openxmlformats.org/spreadsheetml/2006/main" count="721" uniqueCount="342">
  <si>
    <t>大学</t>
    <rPh sb="0" eb="2">
      <t>ダイガク</t>
    </rPh>
    <phoneticPr fontId="2"/>
  </si>
  <si>
    <t>地方独立行政法人北海道立総合研究機構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ホッカイドウ</t>
    </rPh>
    <rPh sb="11" eb="12">
      <t>リツ</t>
    </rPh>
    <rPh sb="12" eb="14">
      <t>ソウゴウ</t>
    </rPh>
    <rPh sb="14" eb="16">
      <t>ケンキュウ</t>
    </rPh>
    <rPh sb="16" eb="18">
      <t>キコウ</t>
    </rPh>
    <phoneticPr fontId="2"/>
  </si>
  <si>
    <t>公立大学法人国際教養大学</t>
    <rPh sb="0" eb="2">
      <t>コウリツ</t>
    </rPh>
    <rPh sb="2" eb="4">
      <t>ダイガク</t>
    </rPh>
    <rPh sb="4" eb="6">
      <t>ホウジン</t>
    </rPh>
    <rPh sb="6" eb="8">
      <t>コクサイ</t>
    </rPh>
    <rPh sb="8" eb="10">
      <t>キョウヨウ</t>
    </rPh>
    <rPh sb="10" eb="12">
      <t>ダイガク</t>
    </rPh>
    <phoneticPr fontId="2"/>
  </si>
  <si>
    <t>公立大学法人秋田県立大学</t>
    <rPh sb="0" eb="2">
      <t>コウリツ</t>
    </rPh>
    <rPh sb="2" eb="4">
      <t>ダイガク</t>
    </rPh>
    <rPh sb="4" eb="6">
      <t>ホウジン</t>
    </rPh>
    <rPh sb="6" eb="8">
      <t>アキタ</t>
    </rPh>
    <rPh sb="8" eb="10">
      <t>ケンリツ</t>
    </rPh>
    <rPh sb="10" eb="12">
      <t>ダイガク</t>
    </rPh>
    <phoneticPr fontId="2"/>
  </si>
  <si>
    <t>地方独立行政法人秋田県立病院機構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ビョウイン</t>
    </rPh>
    <rPh sb="14" eb="16">
      <t>キコウ</t>
    </rPh>
    <phoneticPr fontId="2"/>
  </si>
  <si>
    <t>地方独立行政法人秋田県立療育機構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アキタケン</t>
    </rPh>
    <rPh sb="11" eb="12">
      <t>リツ</t>
    </rPh>
    <rPh sb="12" eb="14">
      <t>リョウイク</t>
    </rPh>
    <rPh sb="14" eb="16">
      <t>キコウ</t>
    </rPh>
    <phoneticPr fontId="2"/>
  </si>
  <si>
    <t>公立大学法人宮城大学</t>
    <rPh sb="0" eb="2">
      <t>コウリツ</t>
    </rPh>
    <rPh sb="2" eb="4">
      <t>ダイガク</t>
    </rPh>
    <rPh sb="4" eb="6">
      <t>ホウジン</t>
    </rPh>
    <rPh sb="6" eb="8">
      <t>ミヤギ</t>
    </rPh>
    <rPh sb="8" eb="10">
      <t>ダイガク</t>
    </rPh>
    <phoneticPr fontId="2"/>
  </si>
  <si>
    <t>公立大学法人山形県立保健医療大学</t>
    <rPh sb="0" eb="2">
      <t>コウリツ</t>
    </rPh>
    <rPh sb="2" eb="4">
      <t>ダイガク</t>
    </rPh>
    <rPh sb="4" eb="6">
      <t>ホウジン</t>
    </rPh>
    <rPh sb="6" eb="10">
      <t>ヤマガタケンリツ</t>
    </rPh>
    <rPh sb="10" eb="12">
      <t>ホケン</t>
    </rPh>
    <rPh sb="12" eb="14">
      <t>イリョウ</t>
    </rPh>
    <rPh sb="14" eb="16">
      <t>ダイガク</t>
    </rPh>
    <phoneticPr fontId="2"/>
  </si>
  <si>
    <t>公立大学法人福島県立医科大学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phoneticPr fontId="2"/>
  </si>
  <si>
    <t>公立大学法人会津大学</t>
    <rPh sb="0" eb="2">
      <t>コウリツ</t>
    </rPh>
    <rPh sb="2" eb="4">
      <t>ダイガク</t>
    </rPh>
    <rPh sb="4" eb="6">
      <t>ホウジン</t>
    </rPh>
    <rPh sb="6" eb="8">
      <t>アイヅ</t>
    </rPh>
    <rPh sb="8" eb="10">
      <t>ダイガク</t>
    </rPh>
    <phoneticPr fontId="2"/>
  </si>
  <si>
    <t>公立大学法人埼玉県立大学</t>
    <rPh sb="0" eb="2">
      <t>コウリツ</t>
    </rPh>
    <rPh sb="2" eb="4">
      <t>ダイガク</t>
    </rPh>
    <rPh sb="4" eb="6">
      <t>ホウジン</t>
    </rPh>
    <rPh sb="6" eb="8">
      <t>サイタマ</t>
    </rPh>
    <rPh sb="8" eb="10">
      <t>ケンリツ</t>
    </rPh>
    <rPh sb="10" eb="12">
      <t>ダイガク</t>
    </rPh>
    <phoneticPr fontId="2"/>
  </si>
  <si>
    <t>公立大学法人新潟県立大学</t>
    <rPh sb="0" eb="2">
      <t>コウリツ</t>
    </rPh>
    <rPh sb="2" eb="4">
      <t>ダイガク</t>
    </rPh>
    <rPh sb="4" eb="6">
      <t>ホウジン</t>
    </rPh>
    <rPh sb="6" eb="8">
      <t>ニイガタ</t>
    </rPh>
    <rPh sb="8" eb="10">
      <t>ケンリツ</t>
    </rPh>
    <rPh sb="10" eb="12">
      <t>ダイガク</t>
    </rPh>
    <phoneticPr fontId="2"/>
  </si>
  <si>
    <t>公立大学法人山梨県立大学</t>
    <rPh sb="0" eb="2">
      <t>コウリツ</t>
    </rPh>
    <rPh sb="2" eb="4">
      <t>ダイガク</t>
    </rPh>
    <rPh sb="4" eb="6">
      <t>ホウジン</t>
    </rPh>
    <rPh sb="6" eb="8">
      <t>ヤマナシ</t>
    </rPh>
    <rPh sb="8" eb="10">
      <t>ケンリツ</t>
    </rPh>
    <rPh sb="10" eb="12">
      <t>ダイガク</t>
    </rPh>
    <phoneticPr fontId="2"/>
  </si>
  <si>
    <t>公立大学法人静岡文化芸術大学</t>
    <rPh sb="0" eb="2">
      <t>コウリツ</t>
    </rPh>
    <rPh sb="2" eb="4">
      <t>ダイガク</t>
    </rPh>
    <rPh sb="4" eb="6">
      <t>ホウジン</t>
    </rPh>
    <rPh sb="6" eb="8">
      <t>シズオカ</t>
    </rPh>
    <rPh sb="8" eb="10">
      <t>ブンカ</t>
    </rPh>
    <rPh sb="10" eb="12">
      <t>ゲイジュツ</t>
    </rPh>
    <rPh sb="12" eb="14">
      <t>ダイガク</t>
    </rPh>
    <phoneticPr fontId="2"/>
  </si>
  <si>
    <t>愛知県公立大学法人</t>
    <rPh sb="0" eb="3">
      <t>アイチケン</t>
    </rPh>
    <phoneticPr fontId="2"/>
  </si>
  <si>
    <t>公立大学法人三重県立看護大学</t>
    <rPh sb="0" eb="6">
      <t>コウリツダイガクホウジン</t>
    </rPh>
    <rPh sb="6" eb="8">
      <t>ミエ</t>
    </rPh>
    <rPh sb="8" eb="10">
      <t>ケンリツ</t>
    </rPh>
    <rPh sb="10" eb="12">
      <t>カンゴ</t>
    </rPh>
    <rPh sb="12" eb="14">
      <t>ダイガク</t>
    </rPh>
    <phoneticPr fontId="2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</si>
  <si>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2"/>
  </si>
  <si>
    <t>地方独立行政法人大阪府立病院機構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phoneticPr fontId="2"/>
  </si>
  <si>
    <t>公立大学法人山口県立大学</t>
    <rPh sb="0" eb="2">
      <t>コウリツ</t>
    </rPh>
    <rPh sb="2" eb="4">
      <t>ダイガク</t>
    </rPh>
    <rPh sb="4" eb="6">
      <t>ホウジン</t>
    </rPh>
    <rPh sb="6" eb="8">
      <t>ヤマグチ</t>
    </rPh>
    <phoneticPr fontId="2"/>
  </si>
  <si>
    <t>公立大学法人九州歯科大学</t>
    <rPh sb="0" eb="2">
      <t>コウリツ</t>
    </rPh>
    <rPh sb="2" eb="4">
      <t>ダイガク</t>
    </rPh>
    <rPh sb="4" eb="6">
      <t>ホウジン</t>
    </rPh>
    <rPh sb="6" eb="8">
      <t>キュウシュウ</t>
    </rPh>
    <rPh sb="8" eb="10">
      <t>シカ</t>
    </rPh>
    <rPh sb="10" eb="12">
      <t>ダイガク</t>
    </rPh>
    <phoneticPr fontId="2"/>
  </si>
  <si>
    <t>長崎県公立大学法人</t>
    <rPh sb="0" eb="3">
      <t>ナガサキケン</t>
    </rPh>
    <rPh sb="3" eb="5">
      <t>コウリツ</t>
    </rPh>
    <rPh sb="5" eb="7">
      <t>ダイガク</t>
    </rPh>
    <rPh sb="7" eb="9">
      <t>ホウジン</t>
    </rPh>
    <phoneticPr fontId="2"/>
  </si>
  <si>
    <t>公立大学法人熊本県立大学</t>
    <rPh sb="0" eb="2">
      <t>コウリツ</t>
    </rPh>
    <rPh sb="2" eb="4">
      <t>ダイガク</t>
    </rPh>
    <rPh sb="4" eb="6">
      <t>ホウジン</t>
    </rPh>
    <rPh sb="6" eb="8">
      <t>クマモト</t>
    </rPh>
    <rPh sb="8" eb="10">
      <t>ケンリツ</t>
    </rPh>
    <rPh sb="10" eb="12">
      <t>ダイガク</t>
    </rPh>
    <phoneticPr fontId="2"/>
  </si>
  <si>
    <t>公立大学法人大分県立看護科学大学</t>
    <rPh sb="0" eb="2">
      <t>コウリツ</t>
    </rPh>
    <rPh sb="2" eb="4">
      <t>ダイガク</t>
    </rPh>
    <rPh sb="4" eb="6">
      <t>ホウジン</t>
    </rPh>
    <rPh sb="6" eb="10">
      <t>オオイタケンリツ</t>
    </rPh>
    <rPh sb="10" eb="12">
      <t>カンゴ</t>
    </rPh>
    <rPh sb="12" eb="14">
      <t>カガク</t>
    </rPh>
    <rPh sb="14" eb="16">
      <t>ダイガク</t>
    </rPh>
    <phoneticPr fontId="2"/>
  </si>
  <si>
    <t>地方独立行政法人那覇市立病院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ナハ</t>
    </rPh>
    <rPh sb="10" eb="12">
      <t>シリツ</t>
    </rPh>
    <rPh sb="12" eb="14">
      <t>ビョウイン</t>
    </rPh>
    <phoneticPr fontId="2"/>
  </si>
  <si>
    <t>公立大学法人札幌市立大学</t>
    <rPh sb="0" eb="2">
      <t>コウリツ</t>
    </rPh>
    <rPh sb="2" eb="4">
      <t>ダイガク</t>
    </rPh>
    <rPh sb="4" eb="6">
      <t>ホウジン</t>
    </rPh>
    <rPh sb="6" eb="8">
      <t>サッポロ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</si>
  <si>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イチリツ</t>
    </rPh>
    <rPh sb="10" eb="12">
      <t>ダイガク</t>
    </rPh>
    <phoneticPr fontId="2"/>
  </si>
  <si>
    <t>公立大学法人名古屋市立大学</t>
    <rPh sb="0" eb="2">
      <t>コウリツ</t>
    </rPh>
    <rPh sb="2" eb="4">
      <t>ダイガク</t>
    </rPh>
    <rPh sb="4" eb="6">
      <t>ホウジン</t>
    </rPh>
    <rPh sb="6" eb="9">
      <t>ナゴヤ</t>
    </rPh>
    <rPh sb="9" eb="11">
      <t>イチリツ</t>
    </rPh>
    <rPh sb="11" eb="13">
      <t>ダイガク</t>
    </rPh>
    <phoneticPr fontId="2"/>
  </si>
  <si>
    <t>地方独立行政法人神戸市民病院機構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コウベ</t>
    </rPh>
    <rPh sb="10" eb="12">
      <t>シミン</t>
    </rPh>
    <rPh sb="12" eb="14">
      <t>ビョウイン</t>
    </rPh>
    <rPh sb="14" eb="16">
      <t>キコウ</t>
    </rPh>
    <phoneticPr fontId="2"/>
  </si>
  <si>
    <t>公立大学法人北九州市立大学</t>
    <rPh sb="0" eb="2">
      <t>コウリツ</t>
    </rPh>
    <rPh sb="2" eb="4">
      <t>ダイガク</t>
    </rPh>
    <rPh sb="4" eb="6">
      <t>ホウジン</t>
    </rPh>
    <rPh sb="6" eb="9">
      <t>キタキュウシュウ</t>
    </rPh>
    <rPh sb="9" eb="11">
      <t>イチリツ</t>
    </rPh>
    <rPh sb="11" eb="13">
      <t>ダイガク</t>
    </rPh>
    <phoneticPr fontId="2"/>
  </si>
  <si>
    <t>青森市</t>
    <rPh sb="0" eb="3">
      <t>アオモリシ</t>
    </rPh>
    <phoneticPr fontId="2"/>
  </si>
  <si>
    <t>公立大学法人青森公立大学</t>
    <rPh sb="0" eb="6">
      <t>コウリツダイガクホウジン</t>
    </rPh>
    <rPh sb="6" eb="8">
      <t>アオモリ</t>
    </rPh>
    <rPh sb="8" eb="10">
      <t>コウリツ</t>
    </rPh>
    <rPh sb="10" eb="12">
      <t>ダイガク</t>
    </rPh>
    <phoneticPr fontId="2"/>
  </si>
  <si>
    <t>金沢市</t>
    <rPh sb="0" eb="3">
      <t>カナザワシ</t>
    </rPh>
    <phoneticPr fontId="2"/>
  </si>
  <si>
    <t>公立大学法人金沢美術工芸大学</t>
    <rPh sb="0" eb="2">
      <t>コウリツ</t>
    </rPh>
    <rPh sb="2" eb="4">
      <t>ダイガク</t>
    </rPh>
    <rPh sb="4" eb="6">
      <t>ホウジン</t>
    </rPh>
    <rPh sb="6" eb="8">
      <t>カナザワ</t>
    </rPh>
    <rPh sb="8" eb="10">
      <t>ビジュツ</t>
    </rPh>
    <rPh sb="10" eb="12">
      <t>コウゲイ</t>
    </rPh>
    <rPh sb="12" eb="14">
      <t>ダイガク</t>
    </rPh>
    <phoneticPr fontId="2"/>
  </si>
  <si>
    <t>都留市</t>
    <rPh sb="0" eb="3">
      <t>ツルシ</t>
    </rPh>
    <phoneticPr fontId="2"/>
  </si>
  <si>
    <t>公立大学法人都留文科大学</t>
    <rPh sb="0" eb="6">
      <t>コウリツダイガクホウジン</t>
    </rPh>
    <rPh sb="6" eb="8">
      <t>ツル</t>
    </rPh>
    <rPh sb="8" eb="10">
      <t>ブンカ</t>
    </rPh>
    <rPh sb="10" eb="12">
      <t>ダイガク</t>
    </rPh>
    <phoneticPr fontId="2"/>
  </si>
  <si>
    <t>下関市</t>
    <rPh sb="0" eb="3">
      <t>シモノセキシ</t>
    </rPh>
    <phoneticPr fontId="2"/>
  </si>
  <si>
    <t>新見市</t>
    <rPh sb="0" eb="3">
      <t>ニイミシ</t>
    </rPh>
    <phoneticPr fontId="2"/>
  </si>
  <si>
    <t>公立大学法人新見公立大学</t>
    <rPh sb="0" eb="2">
      <t>コウリツ</t>
    </rPh>
    <rPh sb="2" eb="4">
      <t>ダイガク</t>
    </rPh>
    <rPh sb="4" eb="6">
      <t>ホウジン</t>
    </rPh>
    <rPh sb="6" eb="8">
      <t>ニイミ</t>
    </rPh>
    <rPh sb="8" eb="10">
      <t>コウリツ</t>
    </rPh>
    <rPh sb="10" eb="12">
      <t>ダイガク</t>
    </rPh>
    <rPh sb="11" eb="12">
      <t>タンダイ</t>
    </rPh>
    <phoneticPr fontId="2"/>
  </si>
  <si>
    <t>地方独立行政法人北松中央病院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キタマツ</t>
    </rPh>
    <rPh sb="10" eb="12">
      <t>チュウオウ</t>
    </rPh>
    <rPh sb="12" eb="14">
      <t>ビョウイン</t>
    </rPh>
    <phoneticPr fontId="2"/>
  </si>
  <si>
    <t>公立大学法人公立はこだて未来大学</t>
    <rPh sb="0" eb="2">
      <t>コウリツ</t>
    </rPh>
    <rPh sb="2" eb="4">
      <t>ダイガク</t>
    </rPh>
    <rPh sb="4" eb="6">
      <t>ホウジン</t>
    </rPh>
    <rPh sb="6" eb="8">
      <t>コウリツ</t>
    </rPh>
    <rPh sb="12" eb="14">
      <t>ミライ</t>
    </rPh>
    <rPh sb="14" eb="16">
      <t>ダイガク</t>
    </rPh>
    <phoneticPr fontId="2"/>
  </si>
  <si>
    <t>対象業務</t>
    <rPh sb="2" eb="4">
      <t>ギョウム</t>
    </rPh>
    <phoneticPr fontId="2"/>
  </si>
  <si>
    <t>法人名</t>
    <rPh sb="0" eb="2">
      <t>ホウジン</t>
    </rPh>
    <rPh sb="2" eb="3">
      <t>メイ</t>
    </rPh>
    <phoneticPr fontId="2"/>
  </si>
  <si>
    <t>地方独立行政法人山形県・酒田市病院機構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</si>
  <si>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地方独立行政法人宮城県立こども病院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ミヤギケンリツ</t>
    </rPh>
    <rPh sb="15" eb="17">
      <t>ビョウイン</t>
    </rPh>
    <phoneticPr fontId="2"/>
  </si>
  <si>
    <t>地方独立行政法人岩手県工業技術センター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イワテケン</t>
    </rPh>
    <rPh sb="11" eb="13">
      <t>コウギョウ</t>
    </rPh>
    <rPh sb="13" eb="15">
      <t>ギジュツ</t>
    </rPh>
    <phoneticPr fontId="2"/>
  </si>
  <si>
    <t>地方独立行政法人鳥取県産業技術センター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トットリケン</t>
    </rPh>
    <rPh sb="11" eb="13">
      <t>サンギョウ</t>
    </rPh>
    <rPh sb="13" eb="15">
      <t>ギジュツ</t>
    </rPh>
    <phoneticPr fontId="2"/>
  </si>
  <si>
    <t>地方独立行政法人岡山県精神科医療センター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オカヤマケン</t>
    </rPh>
    <rPh sb="11" eb="13">
      <t>セイシン</t>
    </rPh>
    <rPh sb="13" eb="14">
      <t>カ</t>
    </rPh>
    <rPh sb="14" eb="16">
      <t>イリョウ</t>
    </rPh>
    <phoneticPr fontId="2"/>
  </si>
  <si>
    <t>地方独立行政法人静岡県立病院機構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シズオカ</t>
    </rPh>
    <rPh sb="10" eb="12">
      <t>ケンリツ</t>
    </rPh>
    <rPh sb="12" eb="14">
      <t>ビョウイン</t>
    </rPh>
    <rPh sb="14" eb="16">
      <t>キコウ</t>
    </rPh>
    <phoneticPr fontId="2"/>
  </si>
  <si>
    <t>地方独立行政法人東京都健康長寿医療センター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1" eb="13">
      <t>ケンコウ</t>
    </rPh>
    <rPh sb="13" eb="15">
      <t>チョウジュ</t>
    </rPh>
    <rPh sb="15" eb="17">
      <t>イリョウ</t>
    </rPh>
    <phoneticPr fontId="2"/>
  </si>
  <si>
    <t>地方独立行政法人東京都立産業技術研究センター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サンギョウ</t>
    </rPh>
    <rPh sb="14" eb="16">
      <t>ギジュツ</t>
    </rPh>
    <rPh sb="16" eb="18">
      <t>ケンキュウ</t>
    </rPh>
    <phoneticPr fontId="2"/>
  </si>
  <si>
    <t>都道府県</t>
    <rPh sb="0" eb="4">
      <t>トドウフケン</t>
    </rPh>
    <phoneticPr fontId="3"/>
  </si>
  <si>
    <t>指定都市</t>
    <rPh sb="0" eb="2">
      <t>シテイ</t>
    </rPh>
    <rPh sb="2" eb="4">
      <t>トシ</t>
    </rPh>
    <phoneticPr fontId="3"/>
  </si>
  <si>
    <t>山武市</t>
    <rPh sb="0" eb="2">
      <t>ヤマタケ</t>
    </rPh>
    <rPh sb="2" eb="3">
      <t>シ</t>
    </rPh>
    <phoneticPr fontId="3"/>
  </si>
  <si>
    <t>地方独立行政法人さんむ医療センター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1" eb="13">
      <t>イリョウ</t>
    </rPh>
    <phoneticPr fontId="3"/>
  </si>
  <si>
    <t>桑名市</t>
    <rPh sb="0" eb="2">
      <t>クワナ</t>
    </rPh>
    <rPh sb="2" eb="3">
      <t>シ</t>
    </rPh>
    <phoneticPr fontId="3"/>
  </si>
  <si>
    <t>大牟田市</t>
    <rPh sb="0" eb="3">
      <t>オオムタ</t>
    </rPh>
    <rPh sb="3" eb="4">
      <t>シ</t>
    </rPh>
    <phoneticPr fontId="3"/>
  </si>
  <si>
    <t>地方独立行政法人大牟田市立病院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オオムタ</t>
    </rPh>
    <rPh sb="11" eb="13">
      <t>シリツ</t>
    </rPh>
    <rPh sb="13" eb="15">
      <t>ビョウイン</t>
    </rPh>
    <phoneticPr fontId="2"/>
  </si>
  <si>
    <t>公立大学法人広島市立大学</t>
    <rPh sb="0" eb="2">
      <t>コウリツ</t>
    </rPh>
    <rPh sb="2" eb="4">
      <t>ダイガク</t>
    </rPh>
    <rPh sb="4" eb="6">
      <t>ホウジン</t>
    </rPh>
    <rPh sb="6" eb="8">
      <t>ヒロシマ</t>
    </rPh>
    <rPh sb="8" eb="10">
      <t>シリツ</t>
    </rPh>
    <rPh sb="10" eb="12">
      <t>ダイガク</t>
    </rPh>
    <rPh sb="11" eb="12">
      <t>タンダイ</t>
    </rPh>
    <phoneticPr fontId="2"/>
  </si>
  <si>
    <t>那覇市</t>
    <rPh sb="0" eb="3">
      <t>ナハシ</t>
    </rPh>
    <phoneticPr fontId="3"/>
  </si>
  <si>
    <t>公立大学法人名桜大学</t>
    <rPh sb="6" eb="8">
      <t>メイオウ</t>
    </rPh>
    <rPh sb="8" eb="10">
      <t>ダイガク</t>
    </rPh>
    <phoneticPr fontId="3"/>
  </si>
  <si>
    <t>公立大学法人岐阜県立看護大学</t>
    <rPh sb="0" eb="2">
      <t>コウリツ</t>
    </rPh>
    <rPh sb="2" eb="4">
      <t>ダイガク</t>
    </rPh>
    <rPh sb="4" eb="6">
      <t>ホウジン</t>
    </rPh>
    <rPh sb="6" eb="8">
      <t>ギフ</t>
    </rPh>
    <rPh sb="8" eb="10">
      <t>ケンリツ</t>
    </rPh>
    <rPh sb="10" eb="12">
      <t>カンゴ</t>
    </rPh>
    <rPh sb="12" eb="14">
      <t>ダイガク</t>
    </rPh>
    <phoneticPr fontId="2"/>
  </si>
  <si>
    <t>公立大学法人愛媛県立医療技術大学</t>
    <rPh sb="0" eb="2">
      <t>コウリツ</t>
    </rPh>
    <rPh sb="2" eb="4">
      <t>ダイガク</t>
    </rPh>
    <rPh sb="4" eb="6">
      <t>ホウジン</t>
    </rPh>
    <rPh sb="6" eb="8">
      <t>エヒメ</t>
    </rPh>
    <rPh sb="8" eb="10">
      <t>ケンリツ</t>
    </rPh>
    <rPh sb="10" eb="12">
      <t>イリョウ</t>
    </rPh>
    <rPh sb="12" eb="14">
      <t>ギジュツ</t>
    </rPh>
    <rPh sb="14" eb="16">
      <t>ダイガク</t>
    </rPh>
    <phoneticPr fontId="2"/>
  </si>
  <si>
    <t>佐世保市</t>
    <rPh sb="0" eb="4">
      <t>サセボシ</t>
    </rPh>
    <phoneticPr fontId="2"/>
  </si>
  <si>
    <t>地方独立行政法人神奈川県立病院機構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カナガワ</t>
    </rPh>
    <rPh sb="11" eb="13">
      <t>ケンリツ</t>
    </rPh>
    <rPh sb="13" eb="15">
      <t>ビョウイン</t>
    </rPh>
    <rPh sb="15" eb="17">
      <t>キコウ</t>
    </rPh>
    <phoneticPr fontId="3"/>
  </si>
  <si>
    <t>地方独立行政法人山梨県立病院機構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ヤマナシ</t>
    </rPh>
    <rPh sb="10" eb="12">
      <t>ケンリツ</t>
    </rPh>
    <rPh sb="12" eb="14">
      <t>ビョウイン</t>
    </rPh>
    <rPh sb="14" eb="16">
      <t>キコウ</t>
    </rPh>
    <phoneticPr fontId="3"/>
  </si>
  <si>
    <t>地方独立行政法人長野県立病院機構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ナガノ</t>
    </rPh>
    <rPh sb="10" eb="12">
      <t>ケンリツ</t>
    </rPh>
    <rPh sb="12" eb="14">
      <t>ビョウイン</t>
    </rPh>
    <rPh sb="14" eb="16">
      <t>キコウ</t>
    </rPh>
    <phoneticPr fontId="3"/>
  </si>
  <si>
    <t>地方独立行政法人岐阜県総合医療センター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ギフケン</t>
    </rPh>
    <rPh sb="11" eb="13">
      <t>ソウゴウ</t>
    </rPh>
    <rPh sb="13" eb="15">
      <t>イリョウ</t>
    </rPh>
    <phoneticPr fontId="3"/>
  </si>
  <si>
    <t>地方独立行政法人岐阜県立多治見病院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ギフ</t>
    </rPh>
    <rPh sb="10" eb="12">
      <t>ケンリツ</t>
    </rPh>
    <rPh sb="12" eb="15">
      <t>タジミ</t>
    </rPh>
    <rPh sb="15" eb="17">
      <t>ビョウイン</t>
    </rPh>
    <phoneticPr fontId="3"/>
  </si>
  <si>
    <t>地方独立行政法人岐阜県立下呂温泉病院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ギフ</t>
    </rPh>
    <rPh sb="10" eb="12">
      <t>ケンリツ</t>
    </rPh>
    <rPh sb="12" eb="14">
      <t>ゲロ</t>
    </rPh>
    <rPh sb="14" eb="16">
      <t>オンセン</t>
    </rPh>
    <rPh sb="16" eb="18">
      <t>ビョウイン</t>
    </rPh>
    <phoneticPr fontId="3"/>
  </si>
  <si>
    <t>地方独立行政法人福岡市立病院機構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フクオカシ</t>
    </rPh>
    <rPh sb="11" eb="12">
      <t>リツ</t>
    </rPh>
    <rPh sb="12" eb="14">
      <t>ビョウイン</t>
    </rPh>
    <rPh sb="14" eb="16">
      <t>キコウ</t>
    </rPh>
    <phoneticPr fontId="3"/>
  </si>
  <si>
    <t>公立大学法人大分県立芸術文化短期大学</t>
    <phoneticPr fontId="3"/>
  </si>
  <si>
    <t>高崎市</t>
    <rPh sb="0" eb="3">
      <t>タカサキシ</t>
    </rPh>
    <phoneticPr fontId="3"/>
  </si>
  <si>
    <t>泉佐野市</t>
    <rPh sb="0" eb="4">
      <t>イズミサノシ</t>
    </rPh>
    <phoneticPr fontId="3"/>
  </si>
  <si>
    <t>地方独立行政法人りんくう総合医療センター</t>
    <rPh sb="0" eb="2">
      <t>チホウ</t>
    </rPh>
    <rPh sb="2" eb="4">
      <t>ドクリツ</t>
    </rPh>
    <rPh sb="4" eb="6">
      <t>ギョウセイ</t>
    </rPh>
    <rPh sb="6" eb="8">
      <t>ホウジン</t>
    </rPh>
    <phoneticPr fontId="3"/>
  </si>
  <si>
    <t>地方独立行政法人加古川市民病院機構</t>
    <phoneticPr fontId="3"/>
  </si>
  <si>
    <t>加古川市</t>
    <rPh sb="0" eb="4">
      <t>カコガワシ</t>
    </rPh>
    <phoneticPr fontId="3"/>
  </si>
  <si>
    <t>筑後市</t>
    <rPh sb="0" eb="3">
      <t>チクゴシ</t>
    </rPh>
    <phoneticPr fontId="1"/>
  </si>
  <si>
    <t>川崎町</t>
    <rPh sb="0" eb="3">
      <t>カワサキマチ</t>
    </rPh>
    <phoneticPr fontId="1"/>
  </si>
  <si>
    <t>地方独立行政法人筑後市立病院</t>
    <rPh sb="8" eb="10">
      <t>チクゴ</t>
    </rPh>
    <phoneticPr fontId="1"/>
  </si>
  <si>
    <t>地方独立行政法人川崎町立病院</t>
    <rPh sb="8" eb="10">
      <t>カワサキ</t>
    </rPh>
    <rPh sb="10" eb="12">
      <t>チョウリツ</t>
    </rPh>
    <phoneticPr fontId="1"/>
  </si>
  <si>
    <t>宮崎市</t>
    <rPh sb="0" eb="3">
      <t>ミヤザキシ</t>
    </rPh>
    <phoneticPr fontId="2"/>
  </si>
  <si>
    <t>高知県公立大学法人</t>
    <rPh sb="0" eb="3">
      <t>コウチケン</t>
    </rPh>
    <rPh sb="3" eb="5">
      <t>コウリツ</t>
    </rPh>
    <rPh sb="5" eb="7">
      <t>ダイガク</t>
    </rPh>
    <rPh sb="7" eb="9">
      <t>ホウジン</t>
    </rPh>
    <phoneticPr fontId="2"/>
  </si>
  <si>
    <t>石川県公立大学法人</t>
    <rPh sb="0" eb="3">
      <t>イシカワケン</t>
    </rPh>
    <phoneticPr fontId="3"/>
  </si>
  <si>
    <t>地方独立行政法人桑名市総合医療センター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クワナシ</t>
    </rPh>
    <rPh sb="11" eb="13">
      <t>ソウゴウ</t>
    </rPh>
    <rPh sb="13" eb="15">
      <t>イリョウ</t>
    </rPh>
    <phoneticPr fontId="2"/>
  </si>
  <si>
    <t>地方独立行政法人長崎市立病院機構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</si>
  <si>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長崎市</t>
    <rPh sb="0" eb="3">
      <t>ナガサキシ</t>
    </rPh>
    <phoneticPr fontId="2"/>
  </si>
  <si>
    <t>明石市</t>
    <rPh sb="0" eb="2">
      <t>アカシ</t>
    </rPh>
    <rPh sb="2" eb="3">
      <t>シ</t>
    </rPh>
    <phoneticPr fontId="2"/>
  </si>
  <si>
    <t>尾道市</t>
    <rPh sb="0" eb="3">
      <t>オノミチシ</t>
    </rPh>
    <phoneticPr fontId="2"/>
  </si>
  <si>
    <t>府中市</t>
    <rPh sb="0" eb="3">
      <t>フチュウシ</t>
    </rPh>
    <phoneticPr fontId="2"/>
  </si>
  <si>
    <t>公立大学法人京都市立芸術大学</t>
    <rPh sb="0" eb="2">
      <t>コウリツ</t>
    </rPh>
    <rPh sb="2" eb="4">
      <t>ダイガク</t>
    </rPh>
    <rPh sb="4" eb="6">
      <t>ホウジン</t>
    </rPh>
    <rPh sb="6" eb="8">
      <t>キョウト</t>
    </rPh>
    <rPh sb="8" eb="10">
      <t>イチリツ</t>
    </rPh>
    <rPh sb="10" eb="12">
      <t>ゲイジュツ</t>
    </rPh>
    <rPh sb="12" eb="14">
      <t>ダイガク</t>
    </rPh>
    <phoneticPr fontId="2"/>
  </si>
  <si>
    <t>地方独立行政法人三重県立総合医療センター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ミエケン</t>
    </rPh>
    <rPh sb="11" eb="12">
      <t>リツ</t>
    </rPh>
    <rPh sb="12" eb="14">
      <t>ソウゴウ</t>
    </rPh>
    <rPh sb="14" eb="16">
      <t>イリョウ</t>
    </rPh>
    <phoneticPr fontId="2"/>
  </si>
  <si>
    <t>地方独立行政法人堺市立病院機構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サカイシリツ</t>
    </rPh>
    <rPh sb="11" eb="13">
      <t>ビョウイン</t>
    </rPh>
    <rPh sb="13" eb="15">
      <t>キコウ</t>
    </rPh>
    <phoneticPr fontId="2"/>
  </si>
  <si>
    <t>地方独立行政法人明石市立市民病院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</si>
  <si>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公立大学法人新潟県立看護大学</t>
    <rPh sb="0" eb="2">
      <t>コウリツ</t>
    </rPh>
    <rPh sb="2" eb="4">
      <t>ダイガク</t>
    </rPh>
    <rPh sb="4" eb="6">
      <t>ホウジン</t>
    </rPh>
    <rPh sb="6" eb="8">
      <t>ニイガタ</t>
    </rPh>
    <rPh sb="8" eb="10">
      <t>ケンリツ</t>
    </rPh>
    <rPh sb="10" eb="12">
      <t>カンゴ</t>
    </rPh>
    <rPh sb="12" eb="14">
      <t>ダイガク</t>
    </rPh>
    <phoneticPr fontId="2"/>
  </si>
  <si>
    <t>地方独立行政法人徳島県鳴門病院</t>
    <rPh sb="0" eb="2">
      <t>チホウ</t>
    </rPh>
    <rPh sb="2" eb="4">
      <t>ドクリツ</t>
    </rPh>
    <rPh sb="4" eb="5">
      <t>ギョウ</t>
    </rPh>
    <rPh sb="5" eb="6">
      <t>セイ</t>
    </rPh>
    <rPh sb="6" eb="8">
      <t>ホウジン</t>
    </rPh>
    <rPh sb="8" eb="11">
      <t>トクシマケン</t>
    </rPh>
    <rPh sb="11" eb="13">
      <t>ナルト</t>
    </rPh>
    <rPh sb="13" eb="15">
      <t>ビョウイン</t>
    </rPh>
    <phoneticPr fontId="2"/>
  </si>
  <si>
    <t>前橋市</t>
    <rPh sb="0" eb="3">
      <t>マエバシシ</t>
    </rPh>
    <phoneticPr fontId="2"/>
  </si>
  <si>
    <t>公立大学法人前橋工科大学</t>
    <rPh sb="0" eb="2">
      <t>コウリツ</t>
    </rPh>
    <rPh sb="2" eb="4">
      <t>ダイガク</t>
    </rPh>
    <rPh sb="4" eb="6">
      <t>ホウジン</t>
    </rPh>
    <rPh sb="6" eb="8">
      <t>マエバシ</t>
    </rPh>
    <rPh sb="8" eb="10">
      <t>コウカ</t>
    </rPh>
    <rPh sb="10" eb="12">
      <t>ダイガク</t>
    </rPh>
    <phoneticPr fontId="2"/>
  </si>
  <si>
    <t>小山市</t>
    <rPh sb="0" eb="2">
      <t>コヤマ</t>
    </rPh>
    <rPh sb="2" eb="3">
      <t>シ</t>
    </rPh>
    <phoneticPr fontId="2"/>
  </si>
  <si>
    <t>地方独立行政法人新小山市民病院</t>
    <rPh sb="0" eb="2">
      <t>チホウ</t>
    </rPh>
    <rPh sb="2" eb="4">
      <t>ドクリツ</t>
    </rPh>
    <rPh sb="4" eb="5">
      <t>ギョウ</t>
    </rPh>
    <rPh sb="5" eb="6">
      <t>セイ</t>
    </rPh>
    <rPh sb="6" eb="8">
      <t>ホウジン</t>
    </rPh>
    <rPh sb="8" eb="9">
      <t>シン</t>
    </rPh>
    <rPh sb="9" eb="11">
      <t>コヤマ</t>
    </rPh>
    <rPh sb="11" eb="12">
      <t>シ</t>
    </rPh>
    <rPh sb="12" eb="13">
      <t>ミン</t>
    </rPh>
    <rPh sb="13" eb="15">
      <t>ビョウイン</t>
    </rPh>
    <phoneticPr fontId="2"/>
  </si>
  <si>
    <t>秋田市</t>
    <rPh sb="0" eb="3">
      <t>アキタシ</t>
    </rPh>
    <phoneticPr fontId="2"/>
  </si>
  <si>
    <t>公立大学法人秋田公立美術大学</t>
    <rPh sb="0" eb="2">
      <t>コウリツ</t>
    </rPh>
    <rPh sb="2" eb="4">
      <t>ダイガク</t>
    </rPh>
    <rPh sb="4" eb="6">
      <t>ホウジン</t>
    </rPh>
    <rPh sb="6" eb="8">
      <t>アキタ</t>
    </rPh>
    <rPh sb="8" eb="10">
      <t>コウリツ</t>
    </rPh>
    <rPh sb="10" eb="12">
      <t>ビジュツ</t>
    </rPh>
    <rPh sb="12" eb="14">
      <t>ダイガク</t>
    </rPh>
    <phoneticPr fontId="2"/>
  </si>
  <si>
    <t>鞍手町</t>
    <rPh sb="0" eb="2">
      <t>クラテ</t>
    </rPh>
    <rPh sb="2" eb="3">
      <t>チョウ</t>
    </rPh>
    <phoneticPr fontId="2"/>
  </si>
  <si>
    <t>地方独立行政法人くらて病院</t>
    <rPh sb="0" eb="2">
      <t>チホウ</t>
    </rPh>
    <rPh sb="2" eb="4">
      <t>ドクリツ</t>
    </rPh>
    <rPh sb="4" eb="5">
      <t>ギョウ</t>
    </rPh>
    <rPh sb="5" eb="6">
      <t>セイ</t>
    </rPh>
    <rPh sb="6" eb="8">
      <t>ホウジン</t>
    </rPh>
    <rPh sb="11" eb="13">
      <t>ビョウイン</t>
    </rPh>
    <phoneticPr fontId="2"/>
  </si>
  <si>
    <t>大学</t>
    <rPh sb="0" eb="2">
      <t>ダイガク</t>
    </rPh>
    <phoneticPr fontId="3"/>
  </si>
  <si>
    <t>※</t>
    <phoneticPr fontId="2"/>
  </si>
  <si>
    <t>東金市・九十九里町</t>
    <rPh sb="0" eb="3">
      <t>トウガネシ</t>
    </rPh>
    <rPh sb="4" eb="8">
      <t>クジュウクリ</t>
    </rPh>
    <rPh sb="8" eb="9">
      <t>チョウ</t>
    </rPh>
    <phoneticPr fontId="3"/>
  </si>
  <si>
    <t>敦賀市</t>
    <rPh sb="0" eb="1">
      <t>アツシ</t>
    </rPh>
    <rPh sb="1" eb="2">
      <t>ガ</t>
    </rPh>
    <rPh sb="2" eb="3">
      <t>シ</t>
    </rPh>
    <phoneticPr fontId="2"/>
  </si>
  <si>
    <t>公立大学法人敦賀市立看護大学</t>
    <rPh sb="0" eb="2">
      <t>コウリツ</t>
    </rPh>
    <rPh sb="2" eb="4">
      <t>ダイガク</t>
    </rPh>
    <rPh sb="4" eb="6">
      <t>ホウジン</t>
    </rPh>
    <rPh sb="6" eb="7">
      <t>アツシ</t>
    </rPh>
    <rPh sb="7" eb="8">
      <t>ガ</t>
    </rPh>
    <rPh sb="8" eb="9">
      <t>シ</t>
    </rPh>
    <rPh sb="9" eb="10">
      <t>リツ</t>
    </rPh>
    <rPh sb="10" eb="12">
      <t>カンゴ</t>
    </rPh>
    <rPh sb="12" eb="14">
      <t>ダイガク</t>
    </rPh>
    <phoneticPr fontId="2"/>
  </si>
  <si>
    <t>吹田市</t>
    <rPh sb="0" eb="2">
      <t>フキタ</t>
    </rPh>
    <rPh sb="2" eb="3">
      <t>シ</t>
    </rPh>
    <phoneticPr fontId="2"/>
  </si>
  <si>
    <t>長岡市</t>
    <rPh sb="0" eb="2">
      <t>ナガオカ</t>
    </rPh>
    <rPh sb="2" eb="3">
      <t>シ</t>
    </rPh>
    <phoneticPr fontId="2"/>
  </si>
  <si>
    <t>公立大学法人長岡造形大学</t>
    <rPh sb="0" eb="2">
      <t>コウリツ</t>
    </rPh>
    <rPh sb="2" eb="4">
      <t>ダイガク</t>
    </rPh>
    <rPh sb="4" eb="6">
      <t>ホウジン</t>
    </rPh>
    <rPh sb="6" eb="8">
      <t>ナガオカ</t>
    </rPh>
    <rPh sb="8" eb="10">
      <t>ゾウケイ</t>
    </rPh>
    <rPh sb="10" eb="12">
      <t>ダイガク</t>
    </rPh>
    <phoneticPr fontId="2"/>
  </si>
  <si>
    <t>山形県公立大学法人</t>
    <rPh sb="0" eb="3">
      <t>ヤマガタケン</t>
    </rPh>
    <rPh sb="3" eb="5">
      <t>コウリツ</t>
    </rPh>
    <rPh sb="5" eb="7">
      <t>ダイガク</t>
    </rPh>
    <rPh sb="7" eb="9">
      <t>ホウジン</t>
    </rPh>
    <phoneticPr fontId="2"/>
  </si>
  <si>
    <t>地方独立行政法人奈良県立病院機構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ナラ</t>
    </rPh>
    <rPh sb="10" eb="12">
      <t>ケンリツ</t>
    </rPh>
    <rPh sb="12" eb="14">
      <t>ビョウイン</t>
    </rPh>
    <rPh sb="14" eb="16">
      <t>キコウ</t>
    </rPh>
    <phoneticPr fontId="2"/>
  </si>
  <si>
    <t>地方独立行政法人岡山市立総合医療センター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オカヤマシリツ</t>
    </rPh>
    <rPh sb="12" eb="14">
      <t>ソウゴウ</t>
    </rPh>
    <rPh sb="14" eb="16">
      <t>イリョウ</t>
    </rPh>
    <phoneticPr fontId="2"/>
  </si>
  <si>
    <t>地方独立行政法人広島市立病院機構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phoneticPr fontId="2"/>
  </si>
  <si>
    <t>地方独立行政法人京都市産業技術研究所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キョウトシ</t>
    </rPh>
    <rPh sb="11" eb="13">
      <t>サンギョウ</t>
    </rPh>
    <rPh sb="13" eb="15">
      <t>ギジュツ</t>
    </rPh>
    <rPh sb="15" eb="18">
      <t>ケンキュウジョ</t>
    </rPh>
    <phoneticPr fontId="2"/>
  </si>
  <si>
    <t>地方独立行政法人市立吹田市民病院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フキタ</t>
    </rPh>
    <rPh sb="12" eb="14">
      <t>シミン</t>
    </rPh>
    <rPh sb="14" eb="16">
      <t>ビョウイン</t>
    </rPh>
    <phoneticPr fontId="2"/>
  </si>
  <si>
    <t>地方独立行政法人市立秋田総合病院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アキタ</t>
    </rPh>
    <rPh sb="12" eb="14">
      <t>ソウゴウ</t>
    </rPh>
    <rPh sb="14" eb="16">
      <t>ビョウイン</t>
    </rPh>
    <phoneticPr fontId="2"/>
  </si>
  <si>
    <t>地方独立行政法人佐賀県医療センター好生館</t>
    <rPh sb="11" eb="13">
      <t>イリョウ</t>
    </rPh>
    <phoneticPr fontId="3"/>
  </si>
  <si>
    <t>公立大学法人富山県立大学</t>
    <rPh sb="0" eb="2">
      <t>コウリツ</t>
    </rPh>
    <rPh sb="2" eb="4">
      <t>ダイガク</t>
    </rPh>
    <rPh sb="4" eb="6">
      <t>ホウジン</t>
    </rPh>
    <rPh sb="6" eb="8">
      <t>トヤマ</t>
    </rPh>
    <rPh sb="8" eb="10">
      <t>ケンリツ</t>
    </rPh>
    <rPh sb="10" eb="12">
      <t>ダイガク</t>
    </rPh>
    <phoneticPr fontId="3"/>
  </si>
  <si>
    <t>公立大学法人奈良県立大学</t>
    <rPh sb="8" eb="10">
      <t>ケンリツ</t>
    </rPh>
    <phoneticPr fontId="2"/>
  </si>
  <si>
    <t>公立大学法人公立鳥取環境大学</t>
    <rPh sb="6" eb="8">
      <t>コウリツ</t>
    </rPh>
    <rPh sb="8" eb="10">
      <t>トットリ</t>
    </rPh>
    <rPh sb="10" eb="12">
      <t>カンキョウ</t>
    </rPh>
    <phoneticPr fontId="2"/>
  </si>
  <si>
    <t>芦屋町</t>
    <rPh sb="0" eb="2">
      <t>アシヤ</t>
    </rPh>
    <rPh sb="2" eb="3">
      <t>マチ</t>
    </rPh>
    <phoneticPr fontId="2"/>
  </si>
  <si>
    <t>地方独立行政法人芦屋中央病院</t>
    <phoneticPr fontId="2"/>
  </si>
  <si>
    <t>地方独立行政法人大阪市民病院機構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シミン</t>
    </rPh>
    <rPh sb="12" eb="14">
      <t>ビョウイン</t>
    </rPh>
    <rPh sb="14" eb="16">
      <t>キコウ</t>
    </rPh>
    <phoneticPr fontId="2"/>
  </si>
  <si>
    <t>旭市</t>
    <rPh sb="0" eb="2">
      <t>アサヒシ</t>
    </rPh>
    <phoneticPr fontId="2"/>
  </si>
  <si>
    <t>小松市</t>
    <rPh sb="0" eb="3">
      <t>コマツシ</t>
    </rPh>
    <phoneticPr fontId="2"/>
  </si>
  <si>
    <t>福知山市</t>
    <rPh sb="0" eb="4">
      <t>フクチヤマシ</t>
    </rPh>
    <phoneticPr fontId="2"/>
  </si>
  <si>
    <t>山陽小野田市</t>
    <rPh sb="0" eb="2">
      <t>サンヨウ</t>
    </rPh>
    <rPh sb="2" eb="5">
      <t>オノダ</t>
    </rPh>
    <rPh sb="5" eb="6">
      <t>シ</t>
    </rPh>
    <phoneticPr fontId="2"/>
  </si>
  <si>
    <t>西都市</t>
    <rPh sb="0" eb="3">
      <t>サイトシ</t>
    </rPh>
    <phoneticPr fontId="2"/>
  </si>
  <si>
    <t>大津市</t>
    <rPh sb="0" eb="3">
      <t>オオツシ</t>
    </rPh>
    <phoneticPr fontId="2"/>
  </si>
  <si>
    <t>長野市</t>
    <rPh sb="0" eb="3">
      <t>ナガノシ</t>
    </rPh>
    <phoneticPr fontId="2"/>
  </si>
  <si>
    <t>地方独立行政法人長野市民病院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ナガノ</t>
    </rPh>
    <rPh sb="10" eb="12">
      <t>シミン</t>
    </rPh>
    <rPh sb="12" eb="14">
      <t>ビョウイン</t>
    </rPh>
    <phoneticPr fontId="2"/>
  </si>
  <si>
    <t>公立大学法人福知山公立大学</t>
    <rPh sb="0" eb="2">
      <t>コウリツ</t>
    </rPh>
    <rPh sb="2" eb="4">
      <t>ダイガク</t>
    </rPh>
    <rPh sb="4" eb="6">
      <t>ホウジン</t>
    </rPh>
    <rPh sb="6" eb="9">
      <t>フクチヤマ</t>
    </rPh>
    <rPh sb="9" eb="11">
      <t>コウリツ</t>
    </rPh>
    <rPh sb="11" eb="13">
      <t>ダイガク</t>
    </rPh>
    <phoneticPr fontId="2"/>
  </si>
  <si>
    <t>地方独立行政法人西都児湯医療センター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サイト</t>
    </rPh>
    <rPh sb="10" eb="11">
      <t>ジ</t>
    </rPh>
    <rPh sb="11" eb="12">
      <t>ユ</t>
    </rPh>
    <rPh sb="12" eb="14">
      <t>イリョウ</t>
    </rPh>
    <phoneticPr fontId="2"/>
  </si>
  <si>
    <t>地方独立行政法人栃木県立がんセンター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トチギ</t>
    </rPh>
    <rPh sb="10" eb="12">
      <t>ケンリツ</t>
    </rPh>
    <phoneticPr fontId="2"/>
  </si>
  <si>
    <t>地方独立行政法人静岡市立静岡病院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シズオカ</t>
    </rPh>
    <rPh sb="10" eb="12">
      <t>シリツ</t>
    </rPh>
    <rPh sb="12" eb="14">
      <t>シズオカ</t>
    </rPh>
    <rPh sb="14" eb="16">
      <t>ビョウイン</t>
    </rPh>
    <phoneticPr fontId="2"/>
  </si>
  <si>
    <t>地方独立行政法人総合病院国保旭中央病院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phoneticPr fontId="2"/>
  </si>
  <si>
    <t>公立大学法人山陽小野田市立山口東京理科大学</t>
    <rPh sb="0" eb="2">
      <t>コウリツ</t>
    </rPh>
    <rPh sb="2" eb="4">
      <t>ダイガク</t>
    </rPh>
    <rPh sb="4" eb="6">
      <t>ホウジン</t>
    </rPh>
    <rPh sb="6" eb="8">
      <t>サンヨウ</t>
    </rPh>
    <rPh sb="8" eb="11">
      <t>オノダ</t>
    </rPh>
    <rPh sb="11" eb="13">
      <t>シリツ</t>
    </rPh>
    <rPh sb="13" eb="15">
      <t>ヤマグチ</t>
    </rPh>
    <rPh sb="15" eb="17">
      <t>トウキョウ</t>
    </rPh>
    <rPh sb="17" eb="19">
      <t>リカ</t>
    </rPh>
    <rPh sb="19" eb="21">
      <t>ダイガク</t>
    </rPh>
    <phoneticPr fontId="2"/>
  </si>
  <si>
    <t>東大阪市</t>
  </si>
  <si>
    <t>地方独立行政法人市立東大阪医療センター</t>
    <phoneticPr fontId="2"/>
  </si>
  <si>
    <t>公立大学法人宮崎県立看護大学</t>
    <rPh sb="0" eb="2">
      <t>コウリツ</t>
    </rPh>
    <rPh sb="2" eb="4">
      <t>ダイガク</t>
    </rPh>
    <rPh sb="4" eb="6">
      <t>ホウジン</t>
    </rPh>
    <rPh sb="6" eb="9">
      <t>ミヤザキケン</t>
    </rPh>
    <rPh sb="9" eb="10">
      <t>リツ</t>
    </rPh>
    <rPh sb="10" eb="12">
      <t>カンゴ</t>
    </rPh>
    <rPh sb="12" eb="14">
      <t>ダイガク</t>
    </rPh>
    <phoneticPr fontId="2"/>
  </si>
  <si>
    <t>上田市</t>
    <rPh sb="0" eb="2">
      <t>ウエダ</t>
    </rPh>
    <rPh sb="2" eb="3">
      <t>シ</t>
    </rPh>
    <phoneticPr fontId="2"/>
  </si>
  <si>
    <t>公立大学法人長野大学</t>
    <rPh sb="0" eb="2">
      <t>コウリツ</t>
    </rPh>
    <rPh sb="2" eb="4">
      <t>ダイガク</t>
    </rPh>
    <rPh sb="4" eb="6">
      <t>ホウジン</t>
    </rPh>
    <rPh sb="6" eb="8">
      <t>ナガノ</t>
    </rPh>
    <rPh sb="8" eb="10">
      <t>ダイガク</t>
    </rPh>
    <phoneticPr fontId="2"/>
  </si>
  <si>
    <t>地方独立行政法人大阪健康安全基盤研究所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ケンコウ</t>
    </rPh>
    <rPh sb="12" eb="14">
      <t>アンゼン</t>
    </rPh>
    <rPh sb="14" eb="16">
      <t>キバン</t>
    </rPh>
    <rPh sb="16" eb="19">
      <t>ケンキュウショ</t>
    </rPh>
    <phoneticPr fontId="2"/>
  </si>
  <si>
    <t>地方独立行政法人大阪産業技術研究所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サンギョウ</t>
    </rPh>
    <rPh sb="12" eb="14">
      <t>ギジュツ</t>
    </rPh>
    <rPh sb="14" eb="17">
      <t>ケンキュウショ</t>
    </rPh>
    <phoneticPr fontId="2"/>
  </si>
  <si>
    <t>公立大学法人高崎経済大学</t>
    <rPh sb="0" eb="2">
      <t>コウリツ</t>
    </rPh>
    <rPh sb="2" eb="4">
      <t>ダイガク</t>
    </rPh>
    <rPh sb="4" eb="6">
      <t>ホウジン</t>
    </rPh>
    <rPh sb="6" eb="8">
      <t>タカサキ</t>
    </rPh>
    <rPh sb="8" eb="10">
      <t>ケイザイ</t>
    </rPh>
    <rPh sb="10" eb="12">
      <t>ダイガク</t>
    </rPh>
    <phoneticPr fontId="3"/>
  </si>
  <si>
    <t>地方独立行政法人神奈川県立産業技術総合研究所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カナガワ</t>
    </rPh>
    <rPh sb="11" eb="13">
      <t>ケンリツ</t>
    </rPh>
    <rPh sb="13" eb="15">
      <t>サンギョウ</t>
    </rPh>
    <rPh sb="15" eb="17">
      <t>ギジュツ</t>
    </rPh>
    <rPh sb="17" eb="19">
      <t>ソウゴウ</t>
    </rPh>
    <rPh sb="19" eb="22">
      <t>ケンキュウジョ</t>
    </rPh>
    <phoneticPr fontId="2"/>
  </si>
  <si>
    <t>地方独立行政法人大阪府立環境農林水産総合研究所</t>
    <phoneticPr fontId="2"/>
  </si>
  <si>
    <t>地方独立行政法人山口県産業技術センター</t>
    <phoneticPr fontId="2"/>
  </si>
  <si>
    <t>設立年月日</t>
    <rPh sb="2" eb="5">
      <t>ネンガッピ</t>
    </rPh>
    <phoneticPr fontId="2"/>
  </si>
  <si>
    <t>公営企業型</t>
  </si>
  <si>
    <t>公営企業型</t>
    <phoneticPr fontId="2"/>
  </si>
  <si>
    <t>公営企業型</t>
    <phoneticPr fontId="3"/>
  </si>
  <si>
    <t>試験研究</t>
  </si>
  <si>
    <t>試験研究</t>
    <phoneticPr fontId="2"/>
  </si>
  <si>
    <t>大学</t>
    <phoneticPr fontId="2"/>
  </si>
  <si>
    <t>公営企業型</t>
    <rPh sb="0" eb="2">
      <t>コウエイ</t>
    </rPh>
    <rPh sb="2" eb="5">
      <t>キギョウガタ</t>
    </rPh>
    <phoneticPr fontId="2"/>
  </si>
  <si>
    <t>千歳市</t>
    <rPh sb="0" eb="3">
      <t>チトセシ</t>
    </rPh>
    <phoneticPr fontId="2"/>
  </si>
  <si>
    <t>公立大学法人青森県立保健大学</t>
    <phoneticPr fontId="2"/>
  </si>
  <si>
    <t>地方独立行政法人佐世保市総合医療センター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サセボ</t>
    </rPh>
    <rPh sb="11" eb="12">
      <t>シ</t>
    </rPh>
    <rPh sb="12" eb="14">
      <t>ソウゴウ</t>
    </rPh>
    <rPh sb="14" eb="16">
      <t>イリョウ</t>
    </rPh>
    <phoneticPr fontId="2"/>
  </si>
  <si>
    <t>公立大学法人岩手県立大学</t>
    <phoneticPr fontId="2"/>
  </si>
  <si>
    <t>公立大学法人神奈川県立保健福祉大学</t>
    <phoneticPr fontId="2"/>
  </si>
  <si>
    <t>公立大学法人長野県立大学</t>
    <phoneticPr fontId="2"/>
  </si>
  <si>
    <t>公立大学法人公立諏訪東京理科大学</t>
    <rPh sb="6" eb="8">
      <t>コウリツ</t>
    </rPh>
    <phoneticPr fontId="2"/>
  </si>
  <si>
    <t>公立大学法人宮崎公立大学</t>
    <phoneticPr fontId="2"/>
  </si>
  <si>
    <t>地方独立行政法人下関市立市民病院</t>
    <phoneticPr fontId="2"/>
  </si>
  <si>
    <t>公立大学法人下関市立大学</t>
    <phoneticPr fontId="2"/>
  </si>
  <si>
    <t>地方独立行政法人府中市病院機構</t>
    <phoneticPr fontId="2"/>
  </si>
  <si>
    <t>公立大学法人尾道市立大学</t>
    <phoneticPr fontId="2"/>
  </si>
  <si>
    <t>地方独立行政法人市立大津市民病院</t>
    <phoneticPr fontId="2"/>
  </si>
  <si>
    <t>公立大学法人公立小松大学</t>
    <phoneticPr fontId="2"/>
  </si>
  <si>
    <t>地方独立行政法人東金九十九里地域医療センター</t>
    <phoneticPr fontId="3"/>
  </si>
  <si>
    <t>地方独立行政法人京都市立病院機構</t>
    <phoneticPr fontId="2"/>
  </si>
  <si>
    <t>公立大学法人福岡県立大学</t>
    <phoneticPr fontId="2"/>
  </si>
  <si>
    <t>公立大学法人福岡女子大学</t>
    <phoneticPr fontId="2"/>
  </si>
  <si>
    <t>地方独立行政法人山口県立病院機構</t>
    <phoneticPr fontId="2"/>
  </si>
  <si>
    <t>公立大学法人岡山県立大学</t>
    <phoneticPr fontId="2"/>
  </si>
  <si>
    <t>公立大学法人島根県立大学</t>
    <phoneticPr fontId="2"/>
  </si>
  <si>
    <t>公立大学法人和歌山県立医科大学</t>
    <phoneticPr fontId="2"/>
  </si>
  <si>
    <t>公立大学法人奈良県立医科大学</t>
    <phoneticPr fontId="2"/>
  </si>
  <si>
    <t>京都府公立大学法人</t>
    <phoneticPr fontId="2"/>
  </si>
  <si>
    <t>静岡県公立大学法人</t>
    <phoneticPr fontId="2"/>
  </si>
  <si>
    <t>公立大学法人福井県立大学</t>
    <phoneticPr fontId="2"/>
  </si>
  <si>
    <t>公営企業型</t>
    <rPh sb="0" eb="2">
      <t>コウエイ</t>
    </rPh>
    <rPh sb="2" eb="5">
      <t>キギョウガタ</t>
    </rPh>
    <phoneticPr fontId="3"/>
  </si>
  <si>
    <t>合計</t>
    <rPh sb="0" eb="2">
      <t>ゴウケイ</t>
    </rPh>
    <phoneticPr fontId="3"/>
  </si>
  <si>
    <t>※特定地方独立行政法人</t>
    <rPh sb="1" eb="3">
      <t>トクテイ</t>
    </rPh>
    <rPh sb="3" eb="5">
      <t>チホウ</t>
    </rPh>
    <rPh sb="5" eb="7">
      <t>ドクリツ</t>
    </rPh>
    <rPh sb="7" eb="8">
      <t>ギョウ</t>
    </rPh>
    <rPh sb="8" eb="9">
      <t>セイ</t>
    </rPh>
    <rPh sb="9" eb="11">
      <t>ホウジン</t>
    </rPh>
    <phoneticPr fontId="2"/>
  </si>
  <si>
    <t>社会福祉</t>
    <phoneticPr fontId="2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</si>
  <si>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3"/>
  </si>
  <si>
    <t>広尾町</t>
    <rPh sb="0" eb="2">
      <t>ヒロオ</t>
    </rPh>
    <rPh sb="2" eb="3">
      <t>チョウ</t>
    </rPh>
    <phoneticPr fontId="2"/>
  </si>
  <si>
    <t>地方独立行政法人広尾町国民健康保険病院</t>
  </si>
  <si>
    <t>筑西市</t>
    <rPh sb="0" eb="1">
      <t>チク</t>
    </rPh>
    <rPh sb="1" eb="2">
      <t>ニシ</t>
    </rPh>
    <rPh sb="2" eb="3">
      <t>シ</t>
    </rPh>
    <phoneticPr fontId="2"/>
  </si>
  <si>
    <t>地方独立行政法人茨城県西部医療機構</t>
  </si>
  <si>
    <t>大月市</t>
    <rPh sb="0" eb="3">
      <t>オオツキシ</t>
    </rPh>
    <phoneticPr fontId="2"/>
  </si>
  <si>
    <t>地方独立行政法人大月市立中央病院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オオツキ</t>
    </rPh>
    <rPh sb="10" eb="12">
      <t>シリツ</t>
    </rPh>
    <rPh sb="12" eb="14">
      <t>チュウオウ</t>
    </rPh>
    <rPh sb="14" eb="16">
      <t>ビョウイン</t>
    </rPh>
    <phoneticPr fontId="2"/>
  </si>
  <si>
    <t>地方独立行政法人公立甲賀病院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コウリツ</t>
    </rPh>
    <rPh sb="10" eb="12">
      <t>コウカ</t>
    </rPh>
    <rPh sb="12" eb="14">
      <t>ビョウイン</t>
    </rPh>
    <phoneticPr fontId="2"/>
  </si>
  <si>
    <t>公立大学法人大阪</t>
    <rPh sb="0" eb="2">
      <t>コウリツ</t>
    </rPh>
    <rPh sb="2" eb="4">
      <t>ダイガク</t>
    </rPh>
    <rPh sb="4" eb="6">
      <t>ホウジン</t>
    </rPh>
    <rPh sb="6" eb="8">
      <t>オオサカ</t>
    </rPh>
    <phoneticPr fontId="3"/>
  </si>
  <si>
    <t>博物館</t>
    <rPh sb="0" eb="3">
      <t>ハクブツカン</t>
    </rPh>
    <phoneticPr fontId="3"/>
  </si>
  <si>
    <t>地方独立行政法人大阪市博物館機構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オオサカシ</t>
    </rPh>
    <rPh sb="11" eb="14">
      <t>ハクブツカン</t>
    </rPh>
    <rPh sb="14" eb="16">
      <t>キコウ</t>
    </rPh>
    <phoneticPr fontId="3"/>
  </si>
  <si>
    <t>公立大学法人神戸市看護大学</t>
    <rPh sb="0" eb="2">
      <t>コウリツ</t>
    </rPh>
    <rPh sb="2" eb="4">
      <t>ダイガク</t>
    </rPh>
    <rPh sb="4" eb="6">
      <t>ホウジン</t>
    </rPh>
    <rPh sb="6" eb="9">
      <t>コウベシ</t>
    </rPh>
    <rPh sb="9" eb="11">
      <t>カンゴ</t>
    </rPh>
    <rPh sb="11" eb="13">
      <t>ダイガク</t>
    </rPh>
    <phoneticPr fontId="3"/>
  </si>
  <si>
    <t>地方独立行政法人北九州市立病院機構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キタキュウシュウ</t>
    </rPh>
    <rPh sb="11" eb="13">
      <t>シリツ</t>
    </rPh>
    <rPh sb="13" eb="15">
      <t>ビョウイン</t>
    </rPh>
    <rPh sb="15" eb="17">
      <t>キコウ</t>
    </rPh>
    <phoneticPr fontId="3"/>
  </si>
  <si>
    <t>公立甲賀病院組合
(２市)</t>
    <rPh sb="0" eb="2">
      <t>コウリツ</t>
    </rPh>
    <rPh sb="2" eb="4">
      <t>コウカ</t>
    </rPh>
    <rPh sb="4" eb="6">
      <t>ビョウイン</t>
    </rPh>
    <rPh sb="6" eb="8">
      <t>クミアイ</t>
    </rPh>
    <rPh sb="11" eb="12">
      <t>シ</t>
    </rPh>
    <phoneticPr fontId="2"/>
  </si>
  <si>
    <t>たつの市</t>
    <rPh sb="3" eb="4">
      <t>シ</t>
    </rPh>
    <phoneticPr fontId="2"/>
  </si>
  <si>
    <t>地方独立行政法人たつの市民病院機構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11" eb="13">
      <t>シミン</t>
    </rPh>
    <rPh sb="13" eb="15">
      <t>ビョウイン</t>
    </rPh>
    <rPh sb="15" eb="17">
      <t>キコウ</t>
    </rPh>
    <phoneticPr fontId="2"/>
  </si>
  <si>
    <t>北海道公立大学法人札幌医科大学</t>
    <phoneticPr fontId="2"/>
  </si>
  <si>
    <t>試験研究</t>
    <phoneticPr fontId="2"/>
  </si>
  <si>
    <t>地方独立行政法人青森県産業技術センター</t>
    <phoneticPr fontId="2"/>
  </si>
  <si>
    <t>公営企業型</t>
    <phoneticPr fontId="2"/>
  </si>
  <si>
    <t>公営企業型</t>
    <phoneticPr fontId="3"/>
  </si>
  <si>
    <t>地方独立行政法人宮城県立病院機構</t>
    <phoneticPr fontId="2"/>
  </si>
  <si>
    <t>公営企業型</t>
    <phoneticPr fontId="2"/>
  </si>
  <si>
    <t>公営企業型</t>
    <phoneticPr fontId="2"/>
  </si>
  <si>
    <t>地方独立行政法人栃木県立リハビリテーションセンター</t>
    <phoneticPr fontId="2"/>
  </si>
  <si>
    <t>群馬県公立大学法人</t>
    <phoneticPr fontId="2"/>
  </si>
  <si>
    <t>東京都公立大学法人</t>
    <rPh sb="0" eb="3">
      <t>トウキョウト</t>
    </rPh>
    <rPh sb="3" eb="5">
      <t>コウリツ</t>
    </rPh>
    <rPh sb="5" eb="7">
      <t>ダイガク</t>
    </rPh>
    <rPh sb="7" eb="9">
      <t>ホウジン</t>
    </rPh>
    <phoneticPr fontId="2"/>
  </si>
  <si>
    <t>動物園</t>
    <rPh sb="0" eb="3">
      <t>ドウブツエン</t>
    </rPh>
    <phoneticPr fontId="3"/>
  </si>
  <si>
    <t>地方独立行政法人天王寺動物園</t>
    <phoneticPr fontId="3"/>
  </si>
  <si>
    <t>地方独立行政法人埼玉県立病院機構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サイタマ</t>
    </rPh>
    <rPh sb="10" eb="12">
      <t>ケンリツ</t>
    </rPh>
    <rPh sb="12" eb="14">
      <t>ビョウイン</t>
    </rPh>
    <rPh sb="14" eb="16">
      <t>キコウ</t>
    </rPh>
    <phoneticPr fontId="2"/>
  </si>
  <si>
    <t>都道府県</t>
    <rPh sb="0" eb="4">
      <t>トドウフケン</t>
    </rPh>
    <phoneticPr fontId="3"/>
  </si>
  <si>
    <t>指定都市</t>
    <rPh sb="0" eb="2">
      <t>シテイ</t>
    </rPh>
    <rPh sb="2" eb="4">
      <t>トシ</t>
    </rPh>
    <phoneticPr fontId="3"/>
  </si>
  <si>
    <t>市区町村</t>
    <rPh sb="0" eb="4">
      <t>シクチョウソン</t>
    </rPh>
    <phoneticPr fontId="3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</si>
  <si>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3"/>
  </si>
  <si>
    <t>市区町村</t>
    <rPh sb="0" eb="2">
      <t>シク</t>
    </rPh>
    <rPh sb="2" eb="4">
      <t>チョウソン</t>
    </rPh>
    <phoneticPr fontId="3"/>
  </si>
  <si>
    <t>公立大学法人三条市立大学</t>
    <phoneticPr fontId="3"/>
  </si>
  <si>
    <t>三条市</t>
    <rPh sb="0" eb="3">
      <t>サンジョウシ</t>
    </rPh>
    <phoneticPr fontId="3"/>
  </si>
  <si>
    <t>玉野市</t>
    <rPh sb="0" eb="3">
      <t>タマノシ</t>
    </rPh>
    <phoneticPr fontId="3"/>
  </si>
  <si>
    <t>地方独立行政法人玉野医療センター</t>
    <phoneticPr fontId="3"/>
  </si>
  <si>
    <t>福山市</t>
    <rPh sb="0" eb="3">
      <t>フクヤマシ</t>
    </rPh>
    <phoneticPr fontId="3"/>
  </si>
  <si>
    <t>公立大学法人福山市立大学</t>
    <phoneticPr fontId="3"/>
  </si>
  <si>
    <t>兵庫県公立大学法人</t>
    <rPh sb="0" eb="3">
      <t>ヒョウゴケン</t>
    </rPh>
    <rPh sb="3" eb="5">
      <t>コウリツ</t>
    </rPh>
    <rPh sb="5" eb="7">
      <t>ダイガク</t>
    </rPh>
    <rPh sb="7" eb="9">
      <t>ホウジン</t>
    </rPh>
    <phoneticPr fontId="2"/>
  </si>
  <si>
    <t>広島県公立大学法人</t>
    <rPh sb="0" eb="3">
      <t>ヒロシマケン</t>
    </rPh>
    <rPh sb="3" eb="5">
      <t>コウリツ</t>
    </rPh>
    <rPh sb="5" eb="7">
      <t>ダイガク</t>
    </rPh>
    <rPh sb="7" eb="9">
      <t>ホウジン</t>
    </rPh>
    <phoneticPr fontId="3"/>
  </si>
  <si>
    <t>公立大学法人静岡社会健康医学大学院大学</t>
    <rPh sb="0" eb="6">
      <t>コウリツダイガクホウジン</t>
    </rPh>
    <phoneticPr fontId="3"/>
  </si>
  <si>
    <t>公立大学法人沖縄県立芸術大学</t>
    <rPh sb="0" eb="2">
      <t>コウリツ</t>
    </rPh>
    <rPh sb="2" eb="4">
      <t>ダイガク</t>
    </rPh>
    <rPh sb="4" eb="6">
      <t>ホウジン</t>
    </rPh>
    <rPh sb="6" eb="8">
      <t>オキナワ</t>
    </rPh>
    <rPh sb="8" eb="10">
      <t>ケンリツ</t>
    </rPh>
    <rPh sb="10" eb="12">
      <t>ゲイジュツ</t>
    </rPh>
    <rPh sb="12" eb="14">
      <t>ダイガク</t>
    </rPh>
    <phoneticPr fontId="3"/>
  </si>
  <si>
    <t>公立大学法人沖縄県立看護大学</t>
    <rPh sb="0" eb="2">
      <t>コウリツ</t>
    </rPh>
    <rPh sb="2" eb="4">
      <t>ダイガク</t>
    </rPh>
    <rPh sb="4" eb="6">
      <t>ホウジン</t>
    </rPh>
    <rPh sb="6" eb="14">
      <t>オキナワケンリツカンゴダイガク</t>
    </rPh>
    <phoneticPr fontId="3"/>
  </si>
  <si>
    <t>地方独立行政法人栃木県立岡本台病院</t>
    <rPh sb="12" eb="14">
      <t>オカモト</t>
    </rPh>
    <rPh sb="14" eb="17">
      <t>ダイビョウイン</t>
    </rPh>
    <phoneticPr fontId="2"/>
  </si>
  <si>
    <t>香取市</t>
    <rPh sb="0" eb="3">
      <t>カトリシ</t>
    </rPh>
    <phoneticPr fontId="3"/>
  </si>
  <si>
    <t>地方独立行政法人香取おみがわ医療センター</t>
    <phoneticPr fontId="3"/>
  </si>
  <si>
    <t>周南市</t>
    <rPh sb="0" eb="3">
      <t>シュウナンシ</t>
    </rPh>
    <phoneticPr fontId="3"/>
  </si>
  <si>
    <t>大学</t>
    <rPh sb="0" eb="2">
      <t>ダイガク</t>
    </rPh>
    <phoneticPr fontId="3"/>
  </si>
  <si>
    <t>公立大学法人周南公立大学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phoneticPr fontId="3"/>
  </si>
  <si>
    <t>地方独立行政法人くまもと県北病院</t>
    <phoneticPr fontId="2"/>
  </si>
  <si>
    <t>東京都</t>
    <rPh sb="0" eb="3">
      <t>トウキョウト</t>
    </rPh>
    <phoneticPr fontId="3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</si>
  <si>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</si>
  <si>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</si>
  <si>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</si>
  <si>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</si>
  <si>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2">
      <t>アキタ</t>
    </rPh>
    <rPh sb="2" eb="3">
      <t>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</si>
  <si>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</si>
  <si>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</si>
  <si>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</si>
  <si>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</si>
  <si>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</si>
  <si>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</si>
  <si>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</si>
  <si>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</si>
  <si>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</si>
  <si>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</si>
  <si>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</si>
  <si>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</si>
  <si>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</si>
  <si>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</si>
  <si>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</si>
  <si>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</si>
  <si>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</si>
  <si>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</si>
  <si>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</si>
  <si>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</si>
  <si>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</si>
  <si>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</si>
  <si>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</si>
  <si>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</si>
  <si>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</si>
  <si>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</si>
  <si>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</si>
  <si>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</si>
  <si>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</si>
  <si>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</si>
  <si>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</si>
  <si>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</si>
  <si>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</si>
  <si>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</si>
  <si>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</si>
  <si>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</si>
  <si>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</si>
  <si>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沖縄県</t>
    <rPh sb="0" eb="3">
      <t>オキナワケン</t>
    </rPh>
    <phoneticPr fontId="3"/>
  </si>
  <si>
    <t>公立大学法人公立千歳科学技術大学</t>
    <rPh sb="0" eb="2">
      <t>コウリツ</t>
    </rPh>
    <rPh sb="2" eb="4">
      <t>ダイガク</t>
    </rPh>
    <rPh sb="4" eb="6">
      <t>ホウジン</t>
    </rPh>
    <rPh sb="6" eb="8">
      <t>コウリツ</t>
    </rPh>
    <rPh sb="8" eb="10">
      <t>チトセ</t>
    </rPh>
    <rPh sb="10" eb="12">
      <t>カガク</t>
    </rPh>
    <rPh sb="12" eb="14">
      <t>ギジュツ</t>
    </rPh>
    <rPh sb="14" eb="16">
      <t>ダイガク</t>
    </rPh>
    <phoneticPr fontId="2"/>
  </si>
  <si>
    <t>地方独立行政法人東京都立病院機構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phoneticPr fontId="3"/>
  </si>
  <si>
    <t>公営企業型</t>
    <phoneticPr fontId="3"/>
  </si>
  <si>
    <t>旭川市</t>
    <phoneticPr fontId="2"/>
  </si>
  <si>
    <t>公立大学法人釧路公立大学</t>
    <rPh sb="0" eb="2">
      <t>コウリツ</t>
    </rPh>
    <rPh sb="2" eb="4">
      <t>ダイガク</t>
    </rPh>
    <rPh sb="4" eb="6">
      <t>ホウジン</t>
    </rPh>
    <rPh sb="6" eb="8">
      <t>クシロ</t>
    </rPh>
    <rPh sb="8" eb="10">
      <t>コウリツ</t>
    </rPh>
    <rPh sb="10" eb="12">
      <t>ダイガク</t>
    </rPh>
    <phoneticPr fontId="2"/>
  </si>
  <si>
    <t>申請等関係事務</t>
    <rPh sb="0" eb="2">
      <t>シンセイ</t>
    </rPh>
    <rPh sb="2" eb="3">
      <t>ナド</t>
    </rPh>
    <rPh sb="3" eb="5">
      <t>カンケイ</t>
    </rPh>
    <rPh sb="5" eb="7">
      <t>ジム</t>
    </rPh>
    <phoneticPr fontId="2"/>
  </si>
  <si>
    <t>地方独立行政法人泉佐野市行政事務サービスセンター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イズミサノ</t>
    </rPh>
    <rPh sb="11" eb="12">
      <t>シ</t>
    </rPh>
    <rPh sb="12" eb="14">
      <t>ギョウセイ</t>
    </rPh>
    <rPh sb="14" eb="16">
      <t>ジム</t>
    </rPh>
    <phoneticPr fontId="3"/>
  </si>
  <si>
    <t>申請等関係事務</t>
    <rPh sb="0" eb="2">
      <t>シンセイ</t>
    </rPh>
    <rPh sb="2" eb="3">
      <t>ナド</t>
    </rPh>
    <rPh sb="3" eb="5">
      <t>カンケイ</t>
    </rPh>
    <rPh sb="5" eb="7">
      <t>ジム</t>
    </rPh>
    <phoneticPr fontId="3"/>
  </si>
  <si>
    <t>No.</t>
    <phoneticPr fontId="3"/>
  </si>
  <si>
    <t>公立大学法人旭川市立大学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コウベ</t>
    </rPh>
    <rPh sb="10" eb="12">
      <t>シミンビョウインキコウ</t>
    </rPh>
    <phoneticPr fontId="2"/>
  </si>
  <si>
    <t>設立団体の種類</t>
    <rPh sb="0" eb="2">
      <t>セツリツ</t>
    </rPh>
    <rPh sb="2" eb="4">
      <t>ダンタイ</t>
    </rPh>
    <rPh sb="5" eb="7">
      <t>シュルイ</t>
    </rPh>
    <phoneticPr fontId="3"/>
  </si>
  <si>
    <t>設立団体</t>
    <rPh sb="0" eb="2">
      <t>セツリツ</t>
    </rPh>
    <rPh sb="2" eb="4">
      <t>ダンタイ</t>
    </rPh>
    <phoneticPr fontId="3"/>
  </si>
  <si>
    <t>大学</t>
  </si>
  <si>
    <t>社会福祉</t>
  </si>
  <si>
    <t>設立団体の種類＼対象業務</t>
    <rPh sb="0" eb="2">
      <t>セツリツ</t>
    </rPh>
    <rPh sb="2" eb="4">
      <t>ダンタイ</t>
    </rPh>
    <rPh sb="5" eb="7">
      <t>シュルイ</t>
    </rPh>
    <rPh sb="8" eb="10">
      <t>タイショウ</t>
    </rPh>
    <rPh sb="10" eb="12">
      <t>ギョウム</t>
    </rPh>
    <phoneticPr fontId="3"/>
  </si>
  <si>
    <t>函館圏公立大学
広域連合
（２市１町）</t>
    <rPh sb="0" eb="2">
      <t>ハコダテ</t>
    </rPh>
    <rPh sb="2" eb="3">
      <t>ケン</t>
    </rPh>
    <rPh sb="3" eb="5">
      <t>コウリツ</t>
    </rPh>
    <rPh sb="5" eb="7">
      <t>ダイガク</t>
    </rPh>
    <rPh sb="8" eb="10">
      <t>コウイキ</t>
    </rPh>
    <rPh sb="10" eb="12">
      <t>レンゴウ</t>
    </rPh>
    <rPh sb="15" eb="16">
      <t>シ</t>
    </rPh>
    <rPh sb="17" eb="18">
      <t>マチ</t>
    </rPh>
    <phoneticPr fontId="2"/>
  </si>
  <si>
    <t>釧路公立大学
事務組合
（１市６町１村）</t>
    <rPh sb="0" eb="2">
      <t>クシロ</t>
    </rPh>
    <rPh sb="2" eb="4">
      <t>コウリツ</t>
    </rPh>
    <rPh sb="4" eb="6">
      <t>ダイガク</t>
    </rPh>
    <rPh sb="7" eb="9">
      <t>ジム</t>
    </rPh>
    <rPh sb="9" eb="11">
      <t>クミアイ</t>
    </rPh>
    <rPh sb="14" eb="15">
      <t>シ</t>
    </rPh>
    <rPh sb="16" eb="17">
      <t>チョウ</t>
    </rPh>
    <rPh sb="18" eb="19">
      <t>ソン</t>
    </rPh>
    <phoneticPr fontId="2"/>
  </si>
  <si>
    <t>諏訪広域公立大学
事務組合
（３市２町１村）</t>
    <rPh sb="16" eb="17">
      <t>シ</t>
    </rPh>
    <rPh sb="18" eb="19">
      <t>チョウ</t>
    </rPh>
    <rPh sb="20" eb="21">
      <t>ムラ</t>
    </rPh>
    <phoneticPr fontId="2"/>
  </si>
  <si>
    <t>玉名市玉東町病院
設立組合
（１市１町）</t>
    <rPh sb="16" eb="17">
      <t>シ</t>
    </rPh>
    <rPh sb="18" eb="19">
      <t>チョウ</t>
    </rPh>
    <phoneticPr fontId="2"/>
  </si>
  <si>
    <t>北部広域市町村圏
事務組合
（１市２町９村）</t>
    <rPh sb="0" eb="2">
      <t>ホクブ</t>
    </rPh>
    <rPh sb="2" eb="4">
      <t>コウイキ</t>
    </rPh>
    <rPh sb="4" eb="7">
      <t>シチョウソン</t>
    </rPh>
    <rPh sb="7" eb="8">
      <t>ケン</t>
    </rPh>
    <rPh sb="9" eb="11">
      <t>ジム</t>
    </rPh>
    <rPh sb="11" eb="13">
      <t>クミアイ</t>
    </rPh>
    <rPh sb="16" eb="17">
      <t>シ</t>
    </rPh>
    <rPh sb="18" eb="19">
      <t>チョウ</t>
    </rPh>
    <rPh sb="20" eb="21">
      <t>ソン</t>
    </rPh>
    <phoneticPr fontId="2"/>
  </si>
  <si>
    <t>神戸市公立大学法人</t>
    <rPh sb="0" eb="3">
      <t>コウベシ</t>
    </rPh>
    <rPh sb="3" eb="5">
      <t>コウリツ</t>
    </rPh>
    <rPh sb="5" eb="7">
      <t>ダイガク</t>
    </rPh>
    <rPh sb="7" eb="9">
      <t>ホウジン</t>
    </rPh>
    <phoneticPr fontId="2"/>
  </si>
  <si>
    <t>札幌市</t>
  </si>
  <si>
    <t>横浜市</t>
  </si>
  <si>
    <t>静岡市</t>
    <rPh sb="0" eb="3">
      <t>シズオカシ</t>
    </rPh>
    <phoneticPr fontId="2"/>
  </si>
  <si>
    <t>名古屋市</t>
  </si>
  <si>
    <t>京都市</t>
    <rPh sb="0" eb="3">
      <t>キョウトシ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</si>
  <si>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</si>
  <si>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</si>
  <si>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</si>
  <si>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2">
      <t>オカヤマ</t>
    </rPh>
    <rPh sb="2" eb="3">
      <t>シ</t>
    </rPh>
    <phoneticPr fontId="2"/>
  </si>
  <si>
    <t>広島市</t>
    <rPh sb="0" eb="2">
      <t>ヒロシマ</t>
    </rPh>
    <rPh sb="2" eb="3">
      <t>シ</t>
    </rPh>
    <phoneticPr fontId="2"/>
  </si>
  <si>
    <t>北九州市</t>
    <phoneticPr fontId="2"/>
  </si>
  <si>
    <t>福岡市</t>
    <rPh sb="0" eb="2">
      <t>フクオカ</t>
    </rPh>
    <rPh sb="2" eb="3">
      <t>シ</t>
    </rPh>
    <phoneticPr fontId="3"/>
  </si>
  <si>
    <t>山形県・酒田市</t>
    <rPh sb="0" eb="3">
      <t>ヤマガタケン</t>
    </rPh>
    <rPh sb="4" eb="7">
      <t>サカタシ</t>
    </rPh>
    <phoneticPr fontId="3"/>
  </si>
  <si>
    <t>大阪府・大阪市</t>
    <rPh sb="0" eb="3">
      <t>オオサカフ</t>
    </rPh>
    <rPh sb="4" eb="7">
      <t>オオサカシ</t>
    </rPh>
    <phoneticPr fontId="3"/>
  </si>
  <si>
    <t>鳥取県・鳥取市</t>
    <rPh sb="0" eb="3">
      <t>トットリケン</t>
    </rPh>
    <rPh sb="4" eb="7">
      <t>トットリシ</t>
    </rPh>
    <phoneticPr fontId="3"/>
  </si>
  <si>
    <t>半田市・常滑市</t>
  </si>
  <si>
    <t>地方独立行政法人知多半島総合医療機構</t>
  </si>
  <si>
    <t>岐阜市</t>
    <rPh sb="0" eb="3">
      <t>ギフシ</t>
    </rPh>
    <phoneticPr fontId="3"/>
  </si>
  <si>
    <t>岐阜市公立大学法人</t>
    <rPh sb="0" eb="3">
      <t>ギフシ</t>
    </rPh>
    <rPh sb="3" eb="5">
      <t>コウリツ</t>
    </rPh>
    <rPh sb="5" eb="9">
      <t>ダイガクホウジン</t>
    </rPh>
    <phoneticPr fontId="3"/>
  </si>
  <si>
    <t>名護市</t>
    <rPh sb="0" eb="3">
      <t>ナゴシ</t>
    </rPh>
    <phoneticPr fontId="3"/>
  </si>
  <si>
    <t>地方独立行政法人名護市行政事務機構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ナゴ</t>
    </rPh>
    <rPh sb="10" eb="11">
      <t>シ</t>
    </rPh>
    <rPh sb="11" eb="13">
      <t>ギョウセイ</t>
    </rPh>
    <rPh sb="13" eb="15">
      <t>ジム</t>
    </rPh>
    <rPh sb="15" eb="17">
      <t>キコウ</t>
    </rPh>
    <phoneticPr fontId="2"/>
  </si>
  <si>
    <t>公営企業型</t>
    <phoneticPr fontId="3"/>
  </si>
  <si>
    <t>地方独立行政法人広島県立病院機構</t>
    <phoneticPr fontId="3"/>
  </si>
  <si>
    <t>市区町村</t>
    <phoneticPr fontId="3"/>
  </si>
  <si>
    <t>名張市</t>
    <phoneticPr fontId="3"/>
  </si>
  <si>
    <t>地方独立行政法人名張市立病院</t>
    <phoneticPr fontId="3"/>
  </si>
  <si>
    <t>地方独立行政法人の設立状況（令和８年４月１日現在）</t>
    <phoneticPr fontId="3"/>
  </si>
  <si>
    <t>都道府県</t>
    <phoneticPr fontId="3"/>
  </si>
  <si>
    <t>大学</t>
    <phoneticPr fontId="3"/>
  </si>
  <si>
    <t>公立大学法人東北公益文科大学</t>
    <phoneticPr fontId="3"/>
  </si>
  <si>
    <t>地方独立行政法人愛知県美術館機構</t>
    <phoneticPr fontId="3"/>
  </si>
  <si>
    <t>社会福祉</t>
    <phoneticPr fontId="3"/>
  </si>
  <si>
    <t>地方独立行政法人神奈川県立福祉機構</t>
    <rPh sb="0" eb="8">
      <t>チホウドクリツギョウセイホウジン</t>
    </rPh>
    <rPh sb="8" eb="12">
      <t>カナガワケン</t>
    </rPh>
    <rPh sb="12" eb="13">
      <t>リツ</t>
    </rPh>
    <rPh sb="13" eb="17">
      <t>フクシキコウ</t>
    </rPh>
    <phoneticPr fontId="3"/>
  </si>
  <si>
    <t>美術館</t>
    <rPh sb="0" eb="3">
      <t>ビジュツカン</t>
    </rPh>
    <phoneticPr fontId="3"/>
  </si>
  <si>
    <t>山形県・
庄内広域行政組合</t>
    <rPh sb="0" eb="3">
      <t>ヤマガタケン</t>
    </rPh>
    <phoneticPr fontId="3"/>
  </si>
  <si>
    <t>地方独立行政法人の設立状況集計表（令和８年４月１日現在）</t>
    <rPh sb="13" eb="16">
      <t>シュウケイヒョウ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</si>
</sst>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8"/>
      <color theme="1"/>
      <name val="ＤＦ特太ゴシック体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top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1" applyFont="1" applyAlignment="1">
      <alignment horizontal="center" vertical="center" shrinkToFit="1"/>
    </xf>
    <xf numFmtId="57" fontId="6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top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left" vertical="center" wrapText="1"/>
    </xf>
    <xf numFmtId="57" fontId="6" fillId="0" borderId="1" xfId="1" applyNumberFormat="1" applyFont="1" applyFill="1" applyBorder="1" applyAlignment="1">
      <alignment horizontal="left" vertical="center" wrapText="1" indent="1"/>
    </xf>
    <xf numFmtId="0" fontId="8" fillId="0" borderId="2" xfId="4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justify" vertical="center" wrapText="1"/>
    </xf>
    <xf numFmtId="0" fontId="9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57" fontId="6" fillId="0" borderId="1" xfId="0" applyNumberFormat="1" applyFont="1" applyFill="1" applyBorder="1" applyAlignment="1">
      <alignment horizontal="left" vertical="center" indent="1"/>
    </xf>
    <xf numFmtId="0" fontId="8" fillId="0" borderId="2" xfId="0" applyFont="1" applyFill="1" applyBorder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left" vertical="center" shrinkToFit="1"/>
    </xf>
    <xf numFmtId="57" fontId="4" fillId="0" borderId="1" xfId="1" applyNumberFormat="1" applyFont="1" applyFill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3" xfId="0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>
      <alignment vertical="center"/>
    </xf>
  </cellXfs>
  <cellStyles count="5">
    <cellStyle name="標準" xfId="0" builtinId="0"/>
    <cellStyle name="標準 2" xfId="1" xr:uid="{00000000-0005-0000-0000-000001000000}"/>
    <cellStyle name="標準 4" xfId="2" xr:uid="{00000000-0005-0000-0000-000002000000}"/>
    <cellStyle name="標準 5" xfId="3" xr:uid="{00000000-0005-0000-0000-000003000000}"/>
    <cellStyle name="標準 6" xfId="4" xr:uid="{00000000-0005-0000-0000-000004000000}"/>
  </cellStyles>
  <dxfs count="0"/>
  <tableStyles count="0" defaultTableStyle="TableStyleMedium9" defaultPivotStyle="PivotStyleLight16"/>
  <colors>
    <mruColors>
      <color rgb="FFF2F2F2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//2D555445/40%25E7%25A6%258F%25E5%25B2%25A1%25E7%259C%258C.xls" TargetMode="External" Type="http://schemas.openxmlformats.org/officeDocument/2006/relationships/externalLinkPath"/><Relationship Id="rId2" Target="/#%E4%BD%8F%E6%B0%91%E5%88%B6%E5%BA%A6%E8%AA%B2G/4%E8%A1%8C%E6%94%BF%E7%B5%8C%E5%96%B6%E6%94%AF%E6%8F%B4%E5%AE%A4/F%E6%89%80%E7%AE%A1%E4%BA%8B%E5%8B%99/F180%E5%9C%B0%E6%96%B9%E7%8B%AC%E7%AB%8B%E8%A1%8C%E6%94%BF%E6%B3%95%E4%BA%BA/02%E3%80%80%E6%96%BD%E8%A1%8C%E4%BB%A5%E9%99%8D%EF%BC%88H16.4.1%EF%BD%9E%EF%BC%89/%E8%A8%AD%E7%AB%8B%E7%8A%B6%E6%B3%81%E8%B3%87%E6%96%99/25.4.1/02%20%E8%A8%AD%E7%AB%8B%E7%8A%B6%E6%B3%81%E8%AA%BF%E6%9F%BB%EF%BC%88H23.4.1%20%E5%B8%82%E7%94%BA%E6%9D%91%E5%88%86%EF%BC%89%E5%9B%9E%E7%AD%94/40%E7%A6%8F%E5%B2%A1%E7%9C%8C.xls?2D555445" TargetMode="External" Type="http://schemas.microsoft.com/office/2019/04/relationships/externalLinkLongPath"/><Relationship Id="rId3" Target="../../../#%E4%BD%8F%E6%B0%91%E5%88%B6%E5%BA%A6%E8%AA%B2G/4%E8%A1%8C%E6%94%BF%E7%B5%8C%E5%96%B6%E6%94%AF%E6%8F%B4%E5%AE%A4/F%E6%89%80%E7%AE%A1%E4%BA%8B%E5%8B%99/F180%E5%9C%B0%E6%96%B9%E7%8B%AC%E7%AB%8B%E8%A1%8C%E6%94%BF%E6%B3%95%E4%BA%BA/02%E3%80%80%E6%96%BD%E8%A1%8C%E4%BB%A5%E9%99%8D%EF%BC%88H16.4.1%EF%BD%9E%EF%BC%89/%E8%A8%AD%E7%AB%8B%E7%8A%B6%E6%B3%81%E8%B3%87%E6%96%99/25.4.1/02%20%E8%A8%AD%E7%AB%8B%E7%8A%B6%E6%B3%81%E8%AA%BF%E6%9F%BB%EF%BC%88H23.4.1%20%E5%B8%82%E7%94%BA%E6%9D%91%E5%88%86%EF%BC%89%E5%9B%9E%E7%AD%94/40%E7%A6%8F%E5%B2%A1%E7%9C%8C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</sheetNames>
    <sheetDataSet>
      <sheetData sheetId="0">
        <row r="8">
          <cell r="I8" t="str">
            <v>試験研究</v>
          </cell>
        </row>
        <row r="9">
          <cell r="I9" t="str">
            <v>大学</v>
          </cell>
        </row>
        <row r="10">
          <cell r="I10" t="str">
            <v>公営企業</v>
          </cell>
        </row>
        <row r="11">
          <cell r="I11" t="str">
            <v>社会福祉</v>
          </cell>
        </row>
        <row r="12">
          <cell r="I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76"/>
  <sheetViews>
    <sheetView tabSelected="1" view="pageBreakPreview" zoomScaleNormal="100" zoomScaleSheetLayoutView="100" workbookViewId="0">
      <pane xSplit="8" ySplit="2" topLeftCell="I3" activePane="bottomRight" state="frozen"/>
      <selection pane="topRight" activeCell="N1" sqref="N1"/>
      <selection pane="bottomLeft" activeCell="A3" sqref="A3"/>
      <selection pane="bottomRight"/>
    </sheetView>
  </sheetViews>
  <sheetFormatPr defaultColWidth="8.90625" defaultRowHeight="13" x14ac:dyDescent="0.2"/>
  <cols>
    <col min="1" max="1" width="3.26953125" style="28" customWidth="1"/>
    <col min="2" max="2" width="3.90625" style="28" customWidth="1"/>
    <col min="3" max="3" width="15.7265625" style="55" customWidth="1"/>
    <col min="4" max="4" width="13" style="56" customWidth="1"/>
    <col min="5" max="5" width="11.6328125" style="61" customWidth="1"/>
    <col min="6" max="6" width="38.36328125" style="62" customWidth="1"/>
    <col min="7" max="7" width="11.6328125" style="62" customWidth="1"/>
    <col min="8" max="8" width="2.453125" style="28" customWidth="1"/>
    <col min="9" max="9" width="8.90625" style="27"/>
    <col min="10" max="16384" width="8.90625" style="28"/>
  </cols>
  <sheetData>
    <row r="1" spans="2:9" s="19" customFormat="1" ht="45" customHeight="1" x14ac:dyDescent="0.2">
      <c r="B1" s="18" t="s">
        <v>332</v>
      </c>
      <c r="D1" s="18"/>
      <c r="E1" s="18"/>
      <c r="F1" s="18"/>
      <c r="G1" s="18"/>
      <c r="H1" s="18"/>
      <c r="I1" s="20"/>
    </row>
    <row r="2" spans="2:9" ht="23.25" customHeight="1" x14ac:dyDescent="0.2">
      <c r="B2" s="21" t="s">
        <v>293</v>
      </c>
      <c r="C2" s="22" t="s">
        <v>295</v>
      </c>
      <c r="D2" s="23" t="s">
        <v>296</v>
      </c>
      <c r="E2" s="24" t="s">
        <v>40</v>
      </c>
      <c r="F2" s="25" t="s">
        <v>41</v>
      </c>
      <c r="G2" s="24" t="s">
        <v>150</v>
      </c>
      <c r="H2" s="26"/>
    </row>
    <row r="3" spans="2:9" ht="23.25" customHeight="1" x14ac:dyDescent="0.2">
      <c r="B3" s="29">
        <v>1</v>
      </c>
      <c r="C3" s="22" t="s">
        <v>218</v>
      </c>
      <c r="D3" s="30" t="s">
        <v>242</v>
      </c>
      <c r="E3" s="31" t="s">
        <v>0</v>
      </c>
      <c r="F3" s="32" t="s">
        <v>204</v>
      </c>
      <c r="G3" s="33">
        <v>39173</v>
      </c>
      <c r="H3" s="34"/>
    </row>
    <row r="4" spans="2:9" ht="23.25" customHeight="1" x14ac:dyDescent="0.2">
      <c r="B4" s="29">
        <v>2</v>
      </c>
      <c r="C4" s="22" t="s">
        <v>218</v>
      </c>
      <c r="D4" s="30" t="s">
        <v>242</v>
      </c>
      <c r="E4" s="31" t="s">
        <v>155</v>
      </c>
      <c r="F4" s="32" t="s">
        <v>1</v>
      </c>
      <c r="G4" s="33">
        <v>40269</v>
      </c>
      <c r="H4" s="34"/>
    </row>
    <row r="5" spans="2:9" ht="23.25" customHeight="1" x14ac:dyDescent="0.2">
      <c r="B5" s="29">
        <v>3</v>
      </c>
      <c r="C5" s="22" t="s">
        <v>218</v>
      </c>
      <c r="D5" s="30" t="s">
        <v>243</v>
      </c>
      <c r="E5" s="31" t="s">
        <v>0</v>
      </c>
      <c r="F5" s="32" t="s">
        <v>159</v>
      </c>
      <c r="G5" s="33">
        <v>39539</v>
      </c>
      <c r="H5" s="34"/>
    </row>
    <row r="6" spans="2:9" ht="23.25" customHeight="1" x14ac:dyDescent="0.2">
      <c r="B6" s="29">
        <v>4</v>
      </c>
      <c r="C6" s="22" t="s">
        <v>218</v>
      </c>
      <c r="D6" s="30" t="s">
        <v>243</v>
      </c>
      <c r="E6" s="31" t="s">
        <v>205</v>
      </c>
      <c r="F6" s="32" t="s">
        <v>206</v>
      </c>
      <c r="G6" s="33">
        <v>39904</v>
      </c>
      <c r="H6" s="34"/>
    </row>
    <row r="7" spans="2:9" ht="23.25" customHeight="1" x14ac:dyDescent="0.2">
      <c r="B7" s="29">
        <v>5</v>
      </c>
      <c r="C7" s="22" t="s">
        <v>218</v>
      </c>
      <c r="D7" s="30" t="s">
        <v>244</v>
      </c>
      <c r="E7" s="31" t="s">
        <v>0</v>
      </c>
      <c r="F7" s="32" t="s">
        <v>161</v>
      </c>
      <c r="G7" s="33">
        <v>38443</v>
      </c>
      <c r="H7" s="34"/>
    </row>
    <row r="8" spans="2:9" ht="23.25" customHeight="1" x14ac:dyDescent="0.2">
      <c r="B8" s="29">
        <v>6</v>
      </c>
      <c r="C8" s="22" t="s">
        <v>218</v>
      </c>
      <c r="D8" s="30" t="s">
        <v>244</v>
      </c>
      <c r="E8" s="31" t="s">
        <v>154</v>
      </c>
      <c r="F8" s="32" t="s">
        <v>44</v>
      </c>
      <c r="G8" s="33">
        <v>38808</v>
      </c>
      <c r="H8" s="34" t="s">
        <v>104</v>
      </c>
    </row>
    <row r="9" spans="2:9" ht="23.25" customHeight="1" x14ac:dyDescent="0.2">
      <c r="B9" s="29">
        <v>7</v>
      </c>
      <c r="C9" s="22" t="s">
        <v>218</v>
      </c>
      <c r="D9" s="30" t="s">
        <v>245</v>
      </c>
      <c r="E9" s="31" t="s">
        <v>207</v>
      </c>
      <c r="F9" s="35" t="s">
        <v>43</v>
      </c>
      <c r="G9" s="33">
        <v>38808</v>
      </c>
      <c r="H9" s="34"/>
    </row>
    <row r="10" spans="2:9" ht="23.25" customHeight="1" x14ac:dyDescent="0.2">
      <c r="B10" s="29">
        <v>8</v>
      </c>
      <c r="C10" s="22" t="s">
        <v>218</v>
      </c>
      <c r="D10" s="30" t="s">
        <v>245</v>
      </c>
      <c r="E10" s="31" t="s">
        <v>0</v>
      </c>
      <c r="F10" s="35" t="s">
        <v>6</v>
      </c>
      <c r="G10" s="33">
        <v>39904</v>
      </c>
      <c r="H10" s="34"/>
    </row>
    <row r="11" spans="2:9" ht="23.25" customHeight="1" x14ac:dyDescent="0.2">
      <c r="B11" s="29">
        <v>9</v>
      </c>
      <c r="C11" s="22" t="s">
        <v>218</v>
      </c>
      <c r="D11" s="30" t="s">
        <v>245</v>
      </c>
      <c r="E11" s="31" t="s">
        <v>208</v>
      </c>
      <c r="F11" s="35" t="s">
        <v>209</v>
      </c>
      <c r="G11" s="33">
        <v>40634</v>
      </c>
      <c r="H11" s="34"/>
    </row>
    <row r="12" spans="2:9" ht="23.25" customHeight="1" x14ac:dyDescent="0.2">
      <c r="B12" s="29">
        <v>10</v>
      </c>
      <c r="C12" s="22" t="s">
        <v>218</v>
      </c>
      <c r="D12" s="30" t="s">
        <v>246</v>
      </c>
      <c r="E12" s="31" t="s">
        <v>0</v>
      </c>
      <c r="F12" s="35" t="s">
        <v>2</v>
      </c>
      <c r="G12" s="33">
        <v>38078</v>
      </c>
      <c r="H12" s="34"/>
    </row>
    <row r="13" spans="2:9" ht="23.25" customHeight="1" x14ac:dyDescent="0.2">
      <c r="B13" s="29">
        <v>11</v>
      </c>
      <c r="C13" s="22" t="s">
        <v>218</v>
      </c>
      <c r="D13" s="30" t="s">
        <v>246</v>
      </c>
      <c r="E13" s="31" t="s">
        <v>0</v>
      </c>
      <c r="F13" s="35" t="s">
        <v>3</v>
      </c>
      <c r="G13" s="33">
        <v>38808</v>
      </c>
      <c r="H13" s="34"/>
    </row>
    <row r="14" spans="2:9" ht="23.25" customHeight="1" x14ac:dyDescent="0.2">
      <c r="B14" s="29">
        <v>12</v>
      </c>
      <c r="C14" s="22" t="s">
        <v>218</v>
      </c>
      <c r="D14" s="30" t="s">
        <v>246</v>
      </c>
      <c r="E14" s="31" t="s">
        <v>152</v>
      </c>
      <c r="F14" s="35" t="s">
        <v>4</v>
      </c>
      <c r="G14" s="33">
        <v>39904</v>
      </c>
      <c r="H14" s="34"/>
    </row>
    <row r="15" spans="2:9" ht="23.25" customHeight="1" x14ac:dyDescent="0.2">
      <c r="B15" s="29">
        <v>13</v>
      </c>
      <c r="C15" s="22" t="s">
        <v>218</v>
      </c>
      <c r="D15" s="30" t="s">
        <v>246</v>
      </c>
      <c r="E15" s="31" t="s">
        <v>187</v>
      </c>
      <c r="F15" s="35" t="s">
        <v>5</v>
      </c>
      <c r="G15" s="33">
        <v>40269</v>
      </c>
      <c r="H15" s="34"/>
    </row>
    <row r="16" spans="2:9" ht="23.25" customHeight="1" x14ac:dyDescent="0.2">
      <c r="B16" s="29">
        <v>14</v>
      </c>
      <c r="C16" s="22" t="s">
        <v>218</v>
      </c>
      <c r="D16" s="30" t="s">
        <v>247</v>
      </c>
      <c r="E16" s="31" t="s">
        <v>0</v>
      </c>
      <c r="F16" s="35" t="s">
        <v>7</v>
      </c>
      <c r="G16" s="33">
        <v>39904</v>
      </c>
      <c r="H16" s="34"/>
    </row>
    <row r="17" spans="2:9" ht="23.25" customHeight="1" x14ac:dyDescent="0.2">
      <c r="B17" s="29">
        <v>15</v>
      </c>
      <c r="C17" s="22" t="s">
        <v>218</v>
      </c>
      <c r="D17" s="30" t="s">
        <v>247</v>
      </c>
      <c r="E17" s="31" t="s">
        <v>0</v>
      </c>
      <c r="F17" s="35" t="s">
        <v>111</v>
      </c>
      <c r="G17" s="33">
        <v>39904</v>
      </c>
      <c r="H17" s="34"/>
    </row>
    <row r="18" spans="2:9" ht="23.25" customHeight="1" x14ac:dyDescent="0.2">
      <c r="B18" s="29">
        <v>16</v>
      </c>
      <c r="C18" s="22" t="s">
        <v>50</v>
      </c>
      <c r="D18" s="36" t="s">
        <v>318</v>
      </c>
      <c r="E18" s="31" t="s">
        <v>210</v>
      </c>
      <c r="F18" s="35" t="s">
        <v>42</v>
      </c>
      <c r="G18" s="33">
        <v>39539</v>
      </c>
      <c r="H18" s="34"/>
    </row>
    <row r="19" spans="2:9" ht="23.25" customHeight="1" x14ac:dyDescent="0.2">
      <c r="B19" s="29">
        <v>17</v>
      </c>
      <c r="C19" s="22" t="s">
        <v>333</v>
      </c>
      <c r="D19" s="37" t="s">
        <v>340</v>
      </c>
      <c r="E19" s="31" t="s">
        <v>334</v>
      </c>
      <c r="F19" s="35" t="s">
        <v>335</v>
      </c>
      <c r="G19" s="33">
        <v>46113</v>
      </c>
      <c r="H19" s="34"/>
    </row>
    <row r="20" spans="2:9" ht="23.25" customHeight="1" x14ac:dyDescent="0.2">
      <c r="B20" s="29">
        <v>18</v>
      </c>
      <c r="C20" s="22" t="s">
        <v>218</v>
      </c>
      <c r="D20" s="30" t="s">
        <v>248</v>
      </c>
      <c r="E20" s="31" t="s">
        <v>0</v>
      </c>
      <c r="F20" s="35" t="s">
        <v>8</v>
      </c>
      <c r="G20" s="33">
        <v>38808</v>
      </c>
      <c r="H20" s="34"/>
    </row>
    <row r="21" spans="2:9" ht="23.25" customHeight="1" x14ac:dyDescent="0.2">
      <c r="B21" s="29">
        <v>19</v>
      </c>
      <c r="C21" s="22" t="s">
        <v>218</v>
      </c>
      <c r="D21" s="30" t="s">
        <v>248</v>
      </c>
      <c r="E21" s="31" t="s">
        <v>0</v>
      </c>
      <c r="F21" s="35" t="s">
        <v>9</v>
      </c>
      <c r="G21" s="33">
        <v>38808</v>
      </c>
      <c r="H21" s="34"/>
    </row>
    <row r="22" spans="2:9" ht="23.25" customHeight="1" x14ac:dyDescent="0.2">
      <c r="B22" s="29">
        <v>20</v>
      </c>
      <c r="C22" s="22" t="s">
        <v>218</v>
      </c>
      <c r="D22" s="30" t="s">
        <v>249</v>
      </c>
      <c r="E22" s="31" t="s">
        <v>211</v>
      </c>
      <c r="F22" s="35" t="s">
        <v>135</v>
      </c>
      <c r="G22" s="33">
        <v>42461</v>
      </c>
      <c r="H22" s="34"/>
    </row>
    <row r="23" spans="2:9" ht="23.25" customHeight="1" x14ac:dyDescent="0.2">
      <c r="B23" s="29">
        <v>21</v>
      </c>
      <c r="C23" s="22" t="s">
        <v>218</v>
      </c>
      <c r="D23" s="30" t="s">
        <v>249</v>
      </c>
      <c r="E23" s="31" t="s">
        <v>152</v>
      </c>
      <c r="F23" s="35" t="s">
        <v>212</v>
      </c>
      <c r="G23" s="33">
        <v>43191</v>
      </c>
      <c r="H23" s="34"/>
    </row>
    <row r="24" spans="2:9" ht="23.25" customHeight="1" x14ac:dyDescent="0.2">
      <c r="B24" s="29">
        <v>22</v>
      </c>
      <c r="C24" s="22" t="s">
        <v>50</v>
      </c>
      <c r="D24" s="30" t="s">
        <v>249</v>
      </c>
      <c r="E24" s="31" t="s">
        <v>152</v>
      </c>
      <c r="F24" s="35" t="s">
        <v>234</v>
      </c>
      <c r="G24" s="33">
        <v>44652</v>
      </c>
      <c r="H24" s="34"/>
    </row>
    <row r="25" spans="2:9" ht="23.25" customHeight="1" x14ac:dyDescent="0.2">
      <c r="B25" s="29">
        <v>23</v>
      </c>
      <c r="C25" s="22" t="s">
        <v>218</v>
      </c>
      <c r="D25" s="30" t="s">
        <v>250</v>
      </c>
      <c r="E25" s="31" t="s">
        <v>0</v>
      </c>
      <c r="F25" s="35" t="s">
        <v>213</v>
      </c>
      <c r="G25" s="33">
        <v>43191</v>
      </c>
      <c r="H25" s="34"/>
    </row>
    <row r="26" spans="2:9" ht="23.25" customHeight="1" x14ac:dyDescent="0.2">
      <c r="B26" s="29">
        <v>24</v>
      </c>
      <c r="C26" s="22" t="s">
        <v>218</v>
      </c>
      <c r="D26" s="30" t="s">
        <v>251</v>
      </c>
      <c r="E26" s="31" t="s">
        <v>0</v>
      </c>
      <c r="F26" s="35" t="s">
        <v>10</v>
      </c>
      <c r="G26" s="33">
        <v>40269</v>
      </c>
      <c r="H26" s="34"/>
    </row>
    <row r="27" spans="2:9" ht="23.25" customHeight="1" x14ac:dyDescent="0.2">
      <c r="B27" s="29">
        <v>25</v>
      </c>
      <c r="C27" s="22" t="s">
        <v>218</v>
      </c>
      <c r="D27" s="30" t="s">
        <v>251</v>
      </c>
      <c r="E27" s="31" t="s">
        <v>184</v>
      </c>
      <c r="F27" s="35" t="s">
        <v>217</v>
      </c>
      <c r="G27" s="33">
        <v>44287</v>
      </c>
      <c r="H27" s="34"/>
    </row>
    <row r="28" spans="2:9" ht="23.25" customHeight="1" x14ac:dyDescent="0.2">
      <c r="B28" s="29">
        <v>26</v>
      </c>
      <c r="C28" s="22" t="s">
        <v>218</v>
      </c>
      <c r="D28" s="30" t="s">
        <v>252</v>
      </c>
      <c r="E28" s="31" t="s">
        <v>0</v>
      </c>
      <c r="F28" s="35" t="s">
        <v>214</v>
      </c>
      <c r="G28" s="33">
        <v>38443</v>
      </c>
      <c r="H28" s="34"/>
    </row>
    <row r="29" spans="2:9" ht="23.25" customHeight="1" x14ac:dyDescent="0.2">
      <c r="B29" s="29">
        <v>27</v>
      </c>
      <c r="C29" s="22" t="s">
        <v>218</v>
      </c>
      <c r="D29" s="30" t="s">
        <v>252</v>
      </c>
      <c r="E29" s="31" t="s">
        <v>154</v>
      </c>
      <c r="F29" s="35" t="s">
        <v>49</v>
      </c>
      <c r="G29" s="33">
        <v>38808</v>
      </c>
      <c r="H29" s="34"/>
    </row>
    <row r="30" spans="2:9" ht="23.25" customHeight="1" x14ac:dyDescent="0.2">
      <c r="B30" s="29">
        <v>28</v>
      </c>
      <c r="C30" s="22" t="s">
        <v>218</v>
      </c>
      <c r="D30" s="30" t="s">
        <v>252</v>
      </c>
      <c r="E30" s="31" t="s">
        <v>152</v>
      </c>
      <c r="F30" s="35" t="s">
        <v>48</v>
      </c>
      <c r="G30" s="33">
        <v>39904</v>
      </c>
      <c r="H30" s="34"/>
    </row>
    <row r="31" spans="2:9" s="40" customFormat="1" ht="23.25" customHeight="1" x14ac:dyDescent="0.2">
      <c r="B31" s="29">
        <v>29</v>
      </c>
      <c r="C31" s="22" t="s">
        <v>50</v>
      </c>
      <c r="D31" s="30" t="s">
        <v>241</v>
      </c>
      <c r="E31" s="31" t="s">
        <v>287</v>
      </c>
      <c r="F31" s="35" t="s">
        <v>286</v>
      </c>
      <c r="G31" s="33">
        <v>44743</v>
      </c>
      <c r="H31" s="38"/>
      <c r="I31" s="39"/>
    </row>
    <row r="32" spans="2:9" ht="23.25" customHeight="1" x14ac:dyDescent="0.2">
      <c r="B32" s="29">
        <v>30</v>
      </c>
      <c r="C32" s="22" t="s">
        <v>218</v>
      </c>
      <c r="D32" s="30" t="s">
        <v>253</v>
      </c>
      <c r="E32" s="22" t="s">
        <v>151</v>
      </c>
      <c r="F32" s="41" t="s">
        <v>63</v>
      </c>
      <c r="G32" s="42">
        <v>40269</v>
      </c>
      <c r="H32" s="34"/>
    </row>
    <row r="33" spans="2:8" ht="23.25" customHeight="1" x14ac:dyDescent="0.2">
      <c r="B33" s="29">
        <v>31</v>
      </c>
      <c r="C33" s="22" t="s">
        <v>218</v>
      </c>
      <c r="D33" s="30" t="s">
        <v>253</v>
      </c>
      <c r="E33" s="22" t="s">
        <v>154</v>
      </c>
      <c r="F33" s="41" t="s">
        <v>147</v>
      </c>
      <c r="G33" s="42">
        <v>42826</v>
      </c>
      <c r="H33" s="34"/>
    </row>
    <row r="34" spans="2:8" ht="23.25" customHeight="1" x14ac:dyDescent="0.2">
      <c r="B34" s="29">
        <v>32</v>
      </c>
      <c r="C34" s="22" t="s">
        <v>218</v>
      </c>
      <c r="D34" s="30" t="s">
        <v>253</v>
      </c>
      <c r="E34" s="31" t="s">
        <v>0</v>
      </c>
      <c r="F34" s="41" t="s">
        <v>162</v>
      </c>
      <c r="G34" s="42">
        <v>43191</v>
      </c>
      <c r="H34" s="34"/>
    </row>
    <row r="35" spans="2:8" ht="23.25" customHeight="1" x14ac:dyDescent="0.2">
      <c r="B35" s="29">
        <v>33</v>
      </c>
      <c r="C35" s="22" t="s">
        <v>50</v>
      </c>
      <c r="D35" s="30" t="s">
        <v>253</v>
      </c>
      <c r="E35" s="31" t="s">
        <v>337</v>
      </c>
      <c r="F35" s="41" t="s">
        <v>338</v>
      </c>
      <c r="G35" s="42">
        <v>46113</v>
      </c>
      <c r="H35" s="34"/>
    </row>
    <row r="36" spans="2:8" ht="23.25" customHeight="1" x14ac:dyDescent="0.2">
      <c r="B36" s="29">
        <v>34</v>
      </c>
      <c r="C36" s="22" t="s">
        <v>218</v>
      </c>
      <c r="D36" s="30" t="s">
        <v>254</v>
      </c>
      <c r="E36" s="31" t="s">
        <v>0</v>
      </c>
      <c r="F36" s="35" t="s">
        <v>11</v>
      </c>
      <c r="G36" s="33">
        <v>39904</v>
      </c>
      <c r="H36" s="34"/>
    </row>
    <row r="37" spans="2:8" ht="23.25" customHeight="1" x14ac:dyDescent="0.2">
      <c r="B37" s="29">
        <v>35</v>
      </c>
      <c r="C37" s="22" t="s">
        <v>218</v>
      </c>
      <c r="D37" s="30" t="s">
        <v>254</v>
      </c>
      <c r="E37" s="31" t="s">
        <v>0</v>
      </c>
      <c r="F37" s="35" t="s">
        <v>93</v>
      </c>
      <c r="G37" s="33">
        <v>41365</v>
      </c>
      <c r="H37" s="38"/>
    </row>
    <row r="38" spans="2:8" ht="23.25" customHeight="1" x14ac:dyDescent="0.2">
      <c r="B38" s="29">
        <v>36</v>
      </c>
      <c r="C38" s="22" t="s">
        <v>218</v>
      </c>
      <c r="D38" s="30" t="s">
        <v>255</v>
      </c>
      <c r="E38" s="31" t="s">
        <v>0</v>
      </c>
      <c r="F38" s="35" t="s">
        <v>119</v>
      </c>
      <c r="G38" s="33">
        <v>42095</v>
      </c>
      <c r="H38" s="34"/>
    </row>
    <row r="39" spans="2:8" ht="23.25" customHeight="1" x14ac:dyDescent="0.2">
      <c r="B39" s="29">
        <v>37</v>
      </c>
      <c r="C39" s="22" t="s">
        <v>218</v>
      </c>
      <c r="D39" s="30" t="s">
        <v>256</v>
      </c>
      <c r="E39" s="31" t="s">
        <v>0</v>
      </c>
      <c r="F39" s="35" t="s">
        <v>82</v>
      </c>
      <c r="G39" s="33">
        <v>40634</v>
      </c>
      <c r="H39" s="34"/>
    </row>
    <row r="40" spans="2:8" ht="23.25" customHeight="1" x14ac:dyDescent="0.2">
      <c r="B40" s="29">
        <v>38</v>
      </c>
      <c r="C40" s="22" t="s">
        <v>218</v>
      </c>
      <c r="D40" s="30" t="s">
        <v>257</v>
      </c>
      <c r="E40" s="31" t="s">
        <v>0</v>
      </c>
      <c r="F40" s="35" t="s">
        <v>183</v>
      </c>
      <c r="G40" s="33">
        <v>39173</v>
      </c>
      <c r="H40" s="34"/>
    </row>
    <row r="41" spans="2:8" ht="23.25" customHeight="1" x14ac:dyDescent="0.2">
      <c r="B41" s="29">
        <v>39</v>
      </c>
      <c r="C41" s="22" t="s">
        <v>218</v>
      </c>
      <c r="D41" s="30" t="s">
        <v>258</v>
      </c>
      <c r="E41" s="31" t="s">
        <v>0</v>
      </c>
      <c r="F41" s="35" t="s">
        <v>12</v>
      </c>
      <c r="G41" s="33">
        <v>40269</v>
      </c>
      <c r="H41" s="34"/>
    </row>
    <row r="42" spans="2:8" ht="23.25" customHeight="1" x14ac:dyDescent="0.2">
      <c r="B42" s="29">
        <v>40</v>
      </c>
      <c r="C42" s="22" t="s">
        <v>218</v>
      </c>
      <c r="D42" s="30" t="s">
        <v>258</v>
      </c>
      <c r="E42" s="22" t="s">
        <v>153</v>
      </c>
      <c r="F42" s="41" t="s">
        <v>64</v>
      </c>
      <c r="G42" s="42">
        <v>40269</v>
      </c>
      <c r="H42" s="43" t="s">
        <v>104</v>
      </c>
    </row>
    <row r="43" spans="2:8" ht="23.25" customHeight="1" x14ac:dyDescent="0.2">
      <c r="B43" s="29">
        <v>41</v>
      </c>
      <c r="C43" s="22" t="s">
        <v>218</v>
      </c>
      <c r="D43" s="30" t="s">
        <v>259</v>
      </c>
      <c r="E43" s="22" t="s">
        <v>151</v>
      </c>
      <c r="F43" s="41" t="s">
        <v>65</v>
      </c>
      <c r="G43" s="42">
        <v>40269</v>
      </c>
      <c r="H43" s="34"/>
    </row>
    <row r="44" spans="2:8" ht="23.25" customHeight="1" x14ac:dyDescent="0.2">
      <c r="B44" s="29">
        <v>42</v>
      </c>
      <c r="C44" s="22" t="s">
        <v>218</v>
      </c>
      <c r="D44" s="30" t="s">
        <v>259</v>
      </c>
      <c r="E44" s="31" t="s">
        <v>0</v>
      </c>
      <c r="F44" s="41" t="s">
        <v>163</v>
      </c>
      <c r="G44" s="42">
        <v>43191</v>
      </c>
      <c r="H44" s="34"/>
    </row>
    <row r="45" spans="2:8" ht="23.25" customHeight="1" x14ac:dyDescent="0.2">
      <c r="B45" s="29">
        <v>43</v>
      </c>
      <c r="C45" s="22" t="s">
        <v>218</v>
      </c>
      <c r="D45" s="30" t="s">
        <v>260</v>
      </c>
      <c r="E45" s="31" t="s">
        <v>0</v>
      </c>
      <c r="F45" s="35" t="s">
        <v>60</v>
      </c>
      <c r="G45" s="33">
        <v>40269</v>
      </c>
      <c r="H45" s="34"/>
    </row>
    <row r="46" spans="2:8" ht="23.25" customHeight="1" x14ac:dyDescent="0.2">
      <c r="B46" s="29">
        <v>44</v>
      </c>
      <c r="C46" s="22" t="s">
        <v>218</v>
      </c>
      <c r="D46" s="30" t="s">
        <v>260</v>
      </c>
      <c r="E46" s="22" t="s">
        <v>151</v>
      </c>
      <c r="F46" s="41" t="s">
        <v>66</v>
      </c>
      <c r="G46" s="42">
        <v>40269</v>
      </c>
      <c r="H46" s="34"/>
    </row>
    <row r="47" spans="2:8" ht="23.25" customHeight="1" x14ac:dyDescent="0.2">
      <c r="B47" s="29">
        <v>45</v>
      </c>
      <c r="C47" s="22" t="s">
        <v>218</v>
      </c>
      <c r="D47" s="30" t="s">
        <v>260</v>
      </c>
      <c r="E47" s="22" t="s">
        <v>151</v>
      </c>
      <c r="F47" s="41" t="s">
        <v>67</v>
      </c>
      <c r="G47" s="42">
        <v>40269</v>
      </c>
      <c r="H47" s="34"/>
    </row>
    <row r="48" spans="2:8" ht="23.25" customHeight="1" x14ac:dyDescent="0.2">
      <c r="B48" s="29">
        <v>46</v>
      </c>
      <c r="C48" s="22" t="s">
        <v>218</v>
      </c>
      <c r="D48" s="30" t="s">
        <v>260</v>
      </c>
      <c r="E48" s="22" t="s">
        <v>153</v>
      </c>
      <c r="F48" s="41" t="s">
        <v>68</v>
      </c>
      <c r="G48" s="42">
        <v>40269</v>
      </c>
      <c r="H48" s="34"/>
    </row>
    <row r="49" spans="2:8" ht="23.25" customHeight="1" x14ac:dyDescent="0.2">
      <c r="B49" s="29">
        <v>47</v>
      </c>
      <c r="C49" s="22" t="s">
        <v>218</v>
      </c>
      <c r="D49" s="30" t="s">
        <v>261</v>
      </c>
      <c r="E49" s="31" t="s">
        <v>0</v>
      </c>
      <c r="F49" s="35" t="s">
        <v>182</v>
      </c>
      <c r="G49" s="33">
        <v>39173</v>
      </c>
      <c r="H49" s="34"/>
    </row>
    <row r="50" spans="2:8" ht="23.25" customHeight="1" x14ac:dyDescent="0.2">
      <c r="B50" s="29">
        <v>48</v>
      </c>
      <c r="C50" s="22" t="s">
        <v>218</v>
      </c>
      <c r="D50" s="30" t="s">
        <v>261</v>
      </c>
      <c r="E50" s="31" t="s">
        <v>152</v>
      </c>
      <c r="F50" s="35" t="s">
        <v>47</v>
      </c>
      <c r="G50" s="33">
        <v>39904</v>
      </c>
      <c r="H50" s="34"/>
    </row>
    <row r="51" spans="2:8" ht="23.25" customHeight="1" x14ac:dyDescent="0.2">
      <c r="B51" s="29">
        <v>49</v>
      </c>
      <c r="C51" s="22" t="s">
        <v>218</v>
      </c>
      <c r="D51" s="30" t="s">
        <v>261</v>
      </c>
      <c r="E51" s="31" t="s">
        <v>0</v>
      </c>
      <c r="F51" s="35" t="s">
        <v>13</v>
      </c>
      <c r="G51" s="33">
        <v>40269</v>
      </c>
      <c r="H51" s="34"/>
    </row>
    <row r="52" spans="2:8" ht="23.25" customHeight="1" x14ac:dyDescent="0.2">
      <c r="B52" s="29">
        <v>50</v>
      </c>
      <c r="C52" s="22" t="s">
        <v>218</v>
      </c>
      <c r="D52" s="30" t="s">
        <v>261</v>
      </c>
      <c r="E52" s="31" t="s">
        <v>0</v>
      </c>
      <c r="F52" s="35" t="s">
        <v>231</v>
      </c>
      <c r="G52" s="33">
        <v>44287</v>
      </c>
      <c r="H52" s="34"/>
    </row>
    <row r="53" spans="2:8" ht="23.25" customHeight="1" x14ac:dyDescent="0.2">
      <c r="B53" s="29">
        <v>51</v>
      </c>
      <c r="C53" s="22" t="s">
        <v>218</v>
      </c>
      <c r="D53" s="30" t="s">
        <v>262</v>
      </c>
      <c r="E53" s="31" t="s">
        <v>0</v>
      </c>
      <c r="F53" s="35" t="s">
        <v>14</v>
      </c>
      <c r="G53" s="33">
        <v>39173</v>
      </c>
      <c r="H53" s="34"/>
    </row>
    <row r="54" spans="2:8" ht="23.25" customHeight="1" x14ac:dyDescent="0.2">
      <c r="B54" s="29">
        <v>52</v>
      </c>
      <c r="C54" s="22" t="s">
        <v>50</v>
      </c>
      <c r="D54" s="30" t="s">
        <v>262</v>
      </c>
      <c r="E54" s="31" t="s">
        <v>339</v>
      </c>
      <c r="F54" s="35" t="s">
        <v>336</v>
      </c>
      <c r="G54" s="33">
        <v>46113</v>
      </c>
      <c r="H54" s="34"/>
    </row>
    <row r="55" spans="2:8" ht="23.25" customHeight="1" x14ac:dyDescent="0.2">
      <c r="B55" s="29">
        <v>53</v>
      </c>
      <c r="C55" s="22" t="s">
        <v>218</v>
      </c>
      <c r="D55" s="30" t="s">
        <v>263</v>
      </c>
      <c r="E55" s="31" t="s">
        <v>0</v>
      </c>
      <c r="F55" s="35" t="s">
        <v>15</v>
      </c>
      <c r="G55" s="33">
        <v>39904</v>
      </c>
      <c r="H55" s="34"/>
    </row>
    <row r="56" spans="2:8" ht="23.25" customHeight="1" x14ac:dyDescent="0.2">
      <c r="B56" s="29">
        <v>54</v>
      </c>
      <c r="C56" s="22" t="s">
        <v>218</v>
      </c>
      <c r="D56" s="30" t="s">
        <v>263</v>
      </c>
      <c r="E56" s="31" t="s">
        <v>152</v>
      </c>
      <c r="F56" s="35" t="s">
        <v>90</v>
      </c>
      <c r="G56" s="33">
        <v>41000</v>
      </c>
      <c r="H56" s="34" t="s">
        <v>104</v>
      </c>
    </row>
    <row r="57" spans="2:8" ht="23.25" customHeight="1" x14ac:dyDescent="0.2">
      <c r="B57" s="29">
        <v>55</v>
      </c>
      <c r="C57" s="22" t="s">
        <v>218</v>
      </c>
      <c r="D57" s="30" t="s">
        <v>264</v>
      </c>
      <c r="E57" s="31" t="s">
        <v>0</v>
      </c>
      <c r="F57" s="35" t="s">
        <v>16</v>
      </c>
      <c r="G57" s="33">
        <v>38808</v>
      </c>
      <c r="H57" s="34"/>
    </row>
    <row r="58" spans="2:8" ht="23.25" customHeight="1" x14ac:dyDescent="0.2">
      <c r="B58" s="29">
        <v>56</v>
      </c>
      <c r="C58" s="22" t="s">
        <v>218</v>
      </c>
      <c r="D58" s="30" t="s">
        <v>265</v>
      </c>
      <c r="E58" s="31" t="s">
        <v>0</v>
      </c>
      <c r="F58" s="35" t="s">
        <v>181</v>
      </c>
      <c r="G58" s="33">
        <v>39539</v>
      </c>
      <c r="H58" s="34"/>
    </row>
    <row r="59" spans="2:8" ht="23.25" customHeight="1" x14ac:dyDescent="0.2">
      <c r="B59" s="29">
        <v>57</v>
      </c>
      <c r="C59" s="22" t="s">
        <v>218</v>
      </c>
      <c r="D59" s="30" t="s">
        <v>266</v>
      </c>
      <c r="E59" s="31" t="s">
        <v>152</v>
      </c>
      <c r="F59" s="35" t="s">
        <v>17</v>
      </c>
      <c r="G59" s="33">
        <v>38808</v>
      </c>
      <c r="H59" s="34"/>
    </row>
    <row r="60" spans="2:8" ht="23.25" customHeight="1" x14ac:dyDescent="0.2">
      <c r="B60" s="29">
        <v>58</v>
      </c>
      <c r="C60" s="22" t="s">
        <v>218</v>
      </c>
      <c r="D60" s="30" t="s">
        <v>266</v>
      </c>
      <c r="E60" s="31" t="s">
        <v>154</v>
      </c>
      <c r="F60" s="35" t="s">
        <v>148</v>
      </c>
      <c r="G60" s="33">
        <v>41000</v>
      </c>
      <c r="H60" s="34"/>
    </row>
    <row r="61" spans="2:8" ht="23.25" customHeight="1" x14ac:dyDescent="0.2">
      <c r="B61" s="29">
        <v>59</v>
      </c>
      <c r="C61" s="22" t="s">
        <v>218</v>
      </c>
      <c r="D61" s="36" t="s">
        <v>319</v>
      </c>
      <c r="E61" s="31" t="s">
        <v>154</v>
      </c>
      <c r="F61" s="35" t="s">
        <v>144</v>
      </c>
      <c r="G61" s="33">
        <v>42826</v>
      </c>
      <c r="H61" s="34"/>
    </row>
    <row r="62" spans="2:8" ht="23.25" customHeight="1" x14ac:dyDescent="0.2">
      <c r="B62" s="29">
        <v>60</v>
      </c>
      <c r="C62" s="22" t="s">
        <v>218</v>
      </c>
      <c r="D62" s="36" t="s">
        <v>319</v>
      </c>
      <c r="E62" s="31" t="s">
        <v>154</v>
      </c>
      <c r="F62" s="35" t="s">
        <v>145</v>
      </c>
      <c r="G62" s="33">
        <v>42826</v>
      </c>
      <c r="H62" s="34"/>
    </row>
    <row r="63" spans="2:8" ht="23.25" customHeight="1" x14ac:dyDescent="0.2">
      <c r="B63" s="29">
        <v>61</v>
      </c>
      <c r="C63" s="22" t="s">
        <v>218</v>
      </c>
      <c r="D63" s="36" t="s">
        <v>319</v>
      </c>
      <c r="E63" s="31" t="s">
        <v>103</v>
      </c>
      <c r="F63" s="35" t="s">
        <v>196</v>
      </c>
      <c r="G63" s="33">
        <v>43556</v>
      </c>
      <c r="H63" s="34"/>
    </row>
    <row r="64" spans="2:8" ht="23.25" customHeight="1" x14ac:dyDescent="0.2">
      <c r="B64" s="29">
        <v>62</v>
      </c>
      <c r="C64" s="22" t="s">
        <v>218</v>
      </c>
      <c r="D64" s="30" t="s">
        <v>267</v>
      </c>
      <c r="E64" s="31" t="s">
        <v>0</v>
      </c>
      <c r="F64" s="35" t="s">
        <v>229</v>
      </c>
      <c r="G64" s="33">
        <v>41365</v>
      </c>
      <c r="H64" s="38"/>
    </row>
    <row r="65" spans="2:8" ht="23.25" customHeight="1" x14ac:dyDescent="0.2">
      <c r="B65" s="29">
        <v>63</v>
      </c>
      <c r="C65" s="22" t="s">
        <v>218</v>
      </c>
      <c r="D65" s="30" t="s">
        <v>268</v>
      </c>
      <c r="E65" s="31" t="s">
        <v>0</v>
      </c>
      <c r="F65" s="35" t="s">
        <v>180</v>
      </c>
      <c r="G65" s="33">
        <v>39173</v>
      </c>
      <c r="H65" s="34"/>
    </row>
    <row r="66" spans="2:8" ht="23.25" customHeight="1" x14ac:dyDescent="0.2">
      <c r="B66" s="29">
        <v>64</v>
      </c>
      <c r="C66" s="22" t="s">
        <v>218</v>
      </c>
      <c r="D66" s="30" t="s">
        <v>268</v>
      </c>
      <c r="E66" s="31" t="s">
        <v>152</v>
      </c>
      <c r="F66" s="35" t="s">
        <v>112</v>
      </c>
      <c r="G66" s="33">
        <v>41730</v>
      </c>
      <c r="H66" s="34"/>
    </row>
    <row r="67" spans="2:8" ht="23.25" customHeight="1" x14ac:dyDescent="0.2">
      <c r="B67" s="29">
        <v>65</v>
      </c>
      <c r="C67" s="22" t="s">
        <v>218</v>
      </c>
      <c r="D67" s="30" t="s">
        <v>268</v>
      </c>
      <c r="E67" s="31" t="s">
        <v>0</v>
      </c>
      <c r="F67" s="35" t="s">
        <v>120</v>
      </c>
      <c r="G67" s="33">
        <v>42095</v>
      </c>
      <c r="H67" s="34"/>
    </row>
    <row r="68" spans="2:8" ht="23.25" customHeight="1" x14ac:dyDescent="0.2">
      <c r="B68" s="29">
        <v>66</v>
      </c>
      <c r="C68" s="22" t="s">
        <v>218</v>
      </c>
      <c r="D68" s="30" t="s">
        <v>269</v>
      </c>
      <c r="E68" s="31" t="s">
        <v>0</v>
      </c>
      <c r="F68" s="35" t="s">
        <v>179</v>
      </c>
      <c r="G68" s="33">
        <v>38808</v>
      </c>
      <c r="H68" s="34"/>
    </row>
    <row r="69" spans="2:8" ht="23.25" customHeight="1" x14ac:dyDescent="0.2">
      <c r="B69" s="29">
        <v>67</v>
      </c>
      <c r="C69" s="22" t="s">
        <v>218</v>
      </c>
      <c r="D69" s="30" t="s">
        <v>270</v>
      </c>
      <c r="E69" s="31" t="s">
        <v>154</v>
      </c>
      <c r="F69" s="35" t="s">
        <v>45</v>
      </c>
      <c r="G69" s="33">
        <v>39173</v>
      </c>
      <c r="H69" s="34" t="s">
        <v>104</v>
      </c>
    </row>
    <row r="70" spans="2:8" ht="23.25" customHeight="1" x14ac:dyDescent="0.2">
      <c r="B70" s="29">
        <v>68</v>
      </c>
      <c r="C70" s="22" t="s">
        <v>218</v>
      </c>
      <c r="D70" s="36" t="s">
        <v>320</v>
      </c>
      <c r="E70" s="31" t="s">
        <v>0</v>
      </c>
      <c r="F70" s="35" t="s">
        <v>121</v>
      </c>
      <c r="G70" s="33">
        <v>41000</v>
      </c>
      <c r="H70" s="34"/>
    </row>
    <row r="71" spans="2:8" ht="23.25" customHeight="1" x14ac:dyDescent="0.2">
      <c r="B71" s="29">
        <v>69</v>
      </c>
      <c r="C71" s="22" t="s">
        <v>218</v>
      </c>
      <c r="D71" s="30" t="s">
        <v>271</v>
      </c>
      <c r="E71" s="31" t="s">
        <v>0</v>
      </c>
      <c r="F71" s="35" t="s">
        <v>178</v>
      </c>
      <c r="G71" s="33">
        <v>39173</v>
      </c>
      <c r="H71" s="34"/>
    </row>
    <row r="72" spans="2:8" ht="23.25" customHeight="1" x14ac:dyDescent="0.2">
      <c r="B72" s="29">
        <v>70</v>
      </c>
      <c r="C72" s="22" t="s">
        <v>218</v>
      </c>
      <c r="D72" s="30" t="s">
        <v>272</v>
      </c>
      <c r="E72" s="31" t="s">
        <v>0</v>
      </c>
      <c r="F72" s="35" t="s">
        <v>177</v>
      </c>
      <c r="G72" s="33">
        <v>39173</v>
      </c>
      <c r="H72" s="34"/>
    </row>
    <row r="73" spans="2:8" ht="23.25" customHeight="1" x14ac:dyDescent="0.2">
      <c r="B73" s="29">
        <v>71</v>
      </c>
      <c r="C73" s="22" t="s">
        <v>218</v>
      </c>
      <c r="D73" s="30" t="s">
        <v>272</v>
      </c>
      <c r="E73" s="31" t="s">
        <v>152</v>
      </c>
      <c r="F73" s="35" t="s">
        <v>46</v>
      </c>
      <c r="G73" s="33">
        <v>39173</v>
      </c>
      <c r="H73" s="34"/>
    </row>
    <row r="74" spans="2:8" ht="23.25" customHeight="1" x14ac:dyDescent="0.2">
      <c r="B74" s="29">
        <v>72</v>
      </c>
      <c r="C74" s="22" t="s">
        <v>218</v>
      </c>
      <c r="D74" s="30" t="s">
        <v>273</v>
      </c>
      <c r="E74" s="31" t="s">
        <v>0</v>
      </c>
      <c r="F74" s="35" t="s">
        <v>230</v>
      </c>
      <c r="G74" s="33">
        <v>39173</v>
      </c>
      <c r="H74" s="34"/>
    </row>
    <row r="75" spans="2:8" ht="23.25" customHeight="1" x14ac:dyDescent="0.2">
      <c r="B75" s="29">
        <v>73</v>
      </c>
      <c r="C75" s="22" t="s">
        <v>50</v>
      </c>
      <c r="D75" s="30" t="s">
        <v>273</v>
      </c>
      <c r="E75" s="31" t="s">
        <v>327</v>
      </c>
      <c r="F75" s="35" t="s">
        <v>328</v>
      </c>
      <c r="G75" s="33">
        <v>45748</v>
      </c>
      <c r="H75" s="34"/>
    </row>
    <row r="76" spans="2:8" ht="23.25" customHeight="1" x14ac:dyDescent="0.2">
      <c r="B76" s="29">
        <v>74</v>
      </c>
      <c r="C76" s="22" t="s">
        <v>218</v>
      </c>
      <c r="D76" s="30" t="s">
        <v>274</v>
      </c>
      <c r="E76" s="31" t="s">
        <v>0</v>
      </c>
      <c r="F76" s="35" t="s">
        <v>18</v>
      </c>
      <c r="G76" s="33">
        <v>38808</v>
      </c>
      <c r="H76" s="34"/>
    </row>
    <row r="77" spans="2:8" ht="23.25" customHeight="1" x14ac:dyDescent="0.2">
      <c r="B77" s="29">
        <v>75</v>
      </c>
      <c r="C77" s="22" t="s">
        <v>218</v>
      </c>
      <c r="D77" s="30" t="s">
        <v>274</v>
      </c>
      <c r="E77" s="31" t="s">
        <v>155</v>
      </c>
      <c r="F77" s="35" t="s">
        <v>149</v>
      </c>
      <c r="G77" s="33">
        <v>39904</v>
      </c>
      <c r="H77" s="34" t="s">
        <v>104</v>
      </c>
    </row>
    <row r="78" spans="2:8" ht="23.25" customHeight="1" x14ac:dyDescent="0.2">
      <c r="B78" s="29">
        <v>76</v>
      </c>
      <c r="C78" s="22" t="s">
        <v>218</v>
      </c>
      <c r="D78" s="30" t="s">
        <v>274</v>
      </c>
      <c r="E78" s="31" t="s">
        <v>152</v>
      </c>
      <c r="F78" s="35" t="s">
        <v>176</v>
      </c>
      <c r="G78" s="33">
        <v>40634</v>
      </c>
      <c r="H78" s="34"/>
    </row>
    <row r="79" spans="2:8" ht="23.25" customHeight="1" x14ac:dyDescent="0.2">
      <c r="B79" s="29">
        <v>77</v>
      </c>
      <c r="C79" s="22" t="s">
        <v>218</v>
      </c>
      <c r="D79" s="30" t="s">
        <v>275</v>
      </c>
      <c r="E79" s="31" t="s">
        <v>152</v>
      </c>
      <c r="F79" s="35" t="s">
        <v>94</v>
      </c>
      <c r="G79" s="33">
        <v>41365</v>
      </c>
      <c r="H79" s="38"/>
    </row>
    <row r="80" spans="2:8" ht="23.25" customHeight="1" x14ac:dyDescent="0.2">
      <c r="B80" s="29">
        <v>78</v>
      </c>
      <c r="C80" s="22" t="s">
        <v>218</v>
      </c>
      <c r="D80" s="30" t="s">
        <v>276</v>
      </c>
      <c r="E80" s="31" t="s">
        <v>0</v>
      </c>
      <c r="F80" s="35" t="s">
        <v>61</v>
      </c>
      <c r="G80" s="33">
        <v>40269</v>
      </c>
      <c r="H80" s="34"/>
    </row>
    <row r="81" spans="2:9" ht="23.25" customHeight="1" x14ac:dyDescent="0.2">
      <c r="B81" s="29">
        <v>79</v>
      </c>
      <c r="C81" s="22" t="s">
        <v>218</v>
      </c>
      <c r="D81" s="30" t="s">
        <v>277</v>
      </c>
      <c r="E81" s="31" t="s">
        <v>0</v>
      </c>
      <c r="F81" s="35" t="s">
        <v>81</v>
      </c>
      <c r="G81" s="33">
        <v>40634</v>
      </c>
      <c r="H81" s="34"/>
    </row>
    <row r="82" spans="2:9" ht="23.25" customHeight="1" x14ac:dyDescent="0.2">
      <c r="B82" s="29">
        <v>80</v>
      </c>
      <c r="C82" s="22" t="s">
        <v>218</v>
      </c>
      <c r="D82" s="30" t="s">
        <v>278</v>
      </c>
      <c r="E82" s="31" t="s">
        <v>0</v>
      </c>
      <c r="F82" s="35" t="s">
        <v>19</v>
      </c>
      <c r="G82" s="33">
        <v>38808</v>
      </c>
      <c r="H82" s="34"/>
    </row>
    <row r="83" spans="2:9" ht="23.25" customHeight="1" x14ac:dyDescent="0.2">
      <c r="B83" s="29">
        <v>81</v>
      </c>
      <c r="C83" s="22" t="s">
        <v>218</v>
      </c>
      <c r="D83" s="30" t="s">
        <v>278</v>
      </c>
      <c r="E83" s="31" t="s">
        <v>0</v>
      </c>
      <c r="F83" s="35" t="s">
        <v>175</v>
      </c>
      <c r="G83" s="33">
        <v>38808</v>
      </c>
      <c r="H83" s="34"/>
    </row>
    <row r="84" spans="2:9" ht="23.25" customHeight="1" x14ac:dyDescent="0.2">
      <c r="B84" s="29">
        <v>82</v>
      </c>
      <c r="C84" s="22" t="s">
        <v>218</v>
      </c>
      <c r="D84" s="30" t="s">
        <v>278</v>
      </c>
      <c r="E84" s="31" t="s">
        <v>0</v>
      </c>
      <c r="F84" s="35" t="s">
        <v>174</v>
      </c>
      <c r="G84" s="33">
        <v>38808</v>
      </c>
      <c r="H84" s="34"/>
    </row>
    <row r="85" spans="2:9" ht="23.25" customHeight="1" x14ac:dyDescent="0.2">
      <c r="B85" s="29">
        <v>83</v>
      </c>
      <c r="C85" s="22" t="s">
        <v>218</v>
      </c>
      <c r="D85" s="30" t="s">
        <v>279</v>
      </c>
      <c r="E85" s="22" t="s">
        <v>153</v>
      </c>
      <c r="F85" s="41" t="s">
        <v>118</v>
      </c>
      <c r="G85" s="42">
        <v>40269</v>
      </c>
      <c r="H85" s="34"/>
    </row>
    <row r="86" spans="2:9" ht="23.25" customHeight="1" x14ac:dyDescent="0.2">
      <c r="B86" s="29">
        <v>84</v>
      </c>
      <c r="C86" s="22" t="s">
        <v>218</v>
      </c>
      <c r="D86" s="30" t="s">
        <v>280</v>
      </c>
      <c r="E86" s="31" t="s">
        <v>0</v>
      </c>
      <c r="F86" s="35" t="s">
        <v>20</v>
      </c>
      <c r="G86" s="33">
        <v>38443</v>
      </c>
      <c r="H86" s="34"/>
    </row>
    <row r="87" spans="2:9" ht="23.25" customHeight="1" x14ac:dyDescent="0.2">
      <c r="B87" s="29">
        <v>85</v>
      </c>
      <c r="C87" s="22" t="s">
        <v>218</v>
      </c>
      <c r="D87" s="30" t="s">
        <v>281</v>
      </c>
      <c r="E87" s="31" t="s">
        <v>0</v>
      </c>
      <c r="F87" s="35" t="s">
        <v>21</v>
      </c>
      <c r="G87" s="33">
        <v>38808</v>
      </c>
      <c r="H87" s="34"/>
    </row>
    <row r="88" spans="2:9" ht="23.25" customHeight="1" x14ac:dyDescent="0.2">
      <c r="B88" s="29">
        <v>86</v>
      </c>
      <c r="C88" s="22" t="s">
        <v>218</v>
      </c>
      <c r="D88" s="30" t="s">
        <v>282</v>
      </c>
      <c r="E88" s="31" t="s">
        <v>0</v>
      </c>
      <c r="F88" s="35" t="s">
        <v>22</v>
      </c>
      <c r="G88" s="33">
        <v>38808</v>
      </c>
      <c r="H88" s="34"/>
    </row>
    <row r="89" spans="2:9" ht="23.25" customHeight="1" x14ac:dyDescent="0.2">
      <c r="B89" s="29">
        <v>87</v>
      </c>
      <c r="C89" s="22" t="s">
        <v>218</v>
      </c>
      <c r="D89" s="30" t="s">
        <v>282</v>
      </c>
      <c r="E89" s="31" t="s">
        <v>0</v>
      </c>
      <c r="F89" s="35" t="s">
        <v>70</v>
      </c>
      <c r="G89" s="33">
        <v>38808</v>
      </c>
      <c r="H89" s="34"/>
    </row>
    <row r="90" spans="2:9" ht="23.25" customHeight="1" x14ac:dyDescent="0.2">
      <c r="B90" s="29">
        <v>88</v>
      </c>
      <c r="C90" s="22" t="s">
        <v>218</v>
      </c>
      <c r="D90" s="30" t="s">
        <v>283</v>
      </c>
      <c r="E90" s="31" t="s">
        <v>0</v>
      </c>
      <c r="F90" s="35" t="s">
        <v>141</v>
      </c>
      <c r="G90" s="33">
        <v>42826</v>
      </c>
      <c r="H90" s="34"/>
    </row>
    <row r="91" spans="2:9" ht="23.25" customHeight="1" x14ac:dyDescent="0.2">
      <c r="B91" s="29">
        <v>89</v>
      </c>
      <c r="C91" s="22" t="s">
        <v>50</v>
      </c>
      <c r="D91" s="30" t="s">
        <v>284</v>
      </c>
      <c r="E91" s="31" t="s">
        <v>0</v>
      </c>
      <c r="F91" s="41" t="s">
        <v>232</v>
      </c>
      <c r="G91" s="42">
        <v>44287</v>
      </c>
      <c r="H91" s="34"/>
    </row>
    <row r="92" spans="2:9" s="40" customFormat="1" ht="23.25" customHeight="1" x14ac:dyDescent="0.2">
      <c r="B92" s="29">
        <v>90</v>
      </c>
      <c r="C92" s="22" t="s">
        <v>218</v>
      </c>
      <c r="D92" s="30" t="s">
        <v>284</v>
      </c>
      <c r="E92" s="31" t="s">
        <v>0</v>
      </c>
      <c r="F92" s="41" t="s">
        <v>233</v>
      </c>
      <c r="G92" s="42">
        <v>44652</v>
      </c>
      <c r="H92" s="38"/>
      <c r="I92" s="39"/>
    </row>
    <row r="93" spans="2:9" ht="23.25" customHeight="1" x14ac:dyDescent="0.2">
      <c r="B93" s="29">
        <v>91</v>
      </c>
      <c r="C93" s="22" t="s">
        <v>219</v>
      </c>
      <c r="D93" s="44" t="s">
        <v>306</v>
      </c>
      <c r="E93" s="31" t="s">
        <v>0</v>
      </c>
      <c r="F93" s="35" t="s">
        <v>24</v>
      </c>
      <c r="G93" s="33">
        <v>38808</v>
      </c>
      <c r="H93" s="34"/>
    </row>
    <row r="94" spans="2:9" ht="23.25" customHeight="1" x14ac:dyDescent="0.2">
      <c r="B94" s="29">
        <v>92</v>
      </c>
      <c r="C94" s="22" t="s">
        <v>219</v>
      </c>
      <c r="D94" s="44" t="s">
        <v>307</v>
      </c>
      <c r="E94" s="31" t="s">
        <v>0</v>
      </c>
      <c r="F94" s="35" t="s">
        <v>25</v>
      </c>
      <c r="G94" s="33">
        <v>38443</v>
      </c>
      <c r="H94" s="34"/>
    </row>
    <row r="95" spans="2:9" ht="23.25" customHeight="1" x14ac:dyDescent="0.2">
      <c r="B95" s="29">
        <v>93</v>
      </c>
      <c r="C95" s="22" t="s">
        <v>219</v>
      </c>
      <c r="D95" s="44" t="s">
        <v>308</v>
      </c>
      <c r="E95" s="31" t="s">
        <v>152</v>
      </c>
      <c r="F95" s="35" t="s">
        <v>136</v>
      </c>
      <c r="G95" s="33">
        <v>42461</v>
      </c>
      <c r="H95" s="34"/>
    </row>
    <row r="96" spans="2:9" ht="23.25" customHeight="1" x14ac:dyDescent="0.2">
      <c r="B96" s="29">
        <v>94</v>
      </c>
      <c r="C96" s="22" t="s">
        <v>219</v>
      </c>
      <c r="D96" s="44" t="s">
        <v>309</v>
      </c>
      <c r="E96" s="31" t="s">
        <v>0</v>
      </c>
      <c r="F96" s="35" t="s">
        <v>26</v>
      </c>
      <c r="G96" s="33">
        <v>38808</v>
      </c>
      <c r="H96" s="34"/>
    </row>
    <row r="97" spans="2:9" ht="23.25" customHeight="1" x14ac:dyDescent="0.2">
      <c r="B97" s="29">
        <v>95</v>
      </c>
      <c r="C97" s="22" t="s">
        <v>219</v>
      </c>
      <c r="D97" s="44" t="s">
        <v>310</v>
      </c>
      <c r="E97" s="31" t="s">
        <v>152</v>
      </c>
      <c r="F97" s="35" t="s">
        <v>173</v>
      </c>
      <c r="G97" s="33">
        <v>40634</v>
      </c>
      <c r="H97" s="34"/>
    </row>
    <row r="98" spans="2:9" ht="23.25" customHeight="1" x14ac:dyDescent="0.2">
      <c r="B98" s="29">
        <v>96</v>
      </c>
      <c r="C98" s="22" t="s">
        <v>219</v>
      </c>
      <c r="D98" s="44" t="s">
        <v>310</v>
      </c>
      <c r="E98" s="31" t="s">
        <v>0</v>
      </c>
      <c r="F98" s="35" t="s">
        <v>89</v>
      </c>
      <c r="G98" s="33">
        <v>41000</v>
      </c>
      <c r="H98" s="34"/>
    </row>
    <row r="99" spans="2:9" ht="23.25" customHeight="1" x14ac:dyDescent="0.2">
      <c r="B99" s="29">
        <v>97</v>
      </c>
      <c r="C99" s="22" t="s">
        <v>219</v>
      </c>
      <c r="D99" s="44" t="s">
        <v>310</v>
      </c>
      <c r="E99" s="31" t="s">
        <v>155</v>
      </c>
      <c r="F99" s="35" t="s">
        <v>115</v>
      </c>
      <c r="G99" s="33">
        <v>41730</v>
      </c>
      <c r="H99" s="34"/>
    </row>
    <row r="100" spans="2:9" ht="23.25" customHeight="1" x14ac:dyDescent="0.2">
      <c r="B100" s="29">
        <v>98</v>
      </c>
      <c r="C100" s="22" t="s">
        <v>219</v>
      </c>
      <c r="D100" s="44" t="s">
        <v>311</v>
      </c>
      <c r="E100" s="31" t="s">
        <v>152</v>
      </c>
      <c r="F100" s="35" t="s">
        <v>124</v>
      </c>
      <c r="G100" s="33">
        <v>41913</v>
      </c>
      <c r="H100" s="34"/>
    </row>
    <row r="101" spans="2:9" ht="23.25" customHeight="1" x14ac:dyDescent="0.2">
      <c r="B101" s="29">
        <v>99</v>
      </c>
      <c r="C101" s="22" t="s">
        <v>219</v>
      </c>
      <c r="D101" s="44" t="s">
        <v>311</v>
      </c>
      <c r="E101" s="31" t="s">
        <v>197</v>
      </c>
      <c r="F101" s="35" t="s">
        <v>198</v>
      </c>
      <c r="G101" s="33">
        <v>43556</v>
      </c>
      <c r="H101" s="34"/>
    </row>
    <row r="102" spans="2:9" ht="23.25" customHeight="1" x14ac:dyDescent="0.2">
      <c r="B102" s="29">
        <v>100</v>
      </c>
      <c r="C102" s="22" t="s">
        <v>219</v>
      </c>
      <c r="D102" s="44" t="s">
        <v>311</v>
      </c>
      <c r="E102" s="31" t="s">
        <v>215</v>
      </c>
      <c r="F102" s="35" t="s">
        <v>216</v>
      </c>
      <c r="G102" s="33">
        <v>44287</v>
      </c>
      <c r="H102" s="34"/>
    </row>
    <row r="103" spans="2:9" ht="23.25" customHeight="1" x14ac:dyDescent="0.2">
      <c r="B103" s="29">
        <v>101</v>
      </c>
      <c r="C103" s="22" t="s">
        <v>219</v>
      </c>
      <c r="D103" s="44" t="s">
        <v>312</v>
      </c>
      <c r="E103" s="31" t="s">
        <v>152</v>
      </c>
      <c r="F103" s="35" t="s">
        <v>91</v>
      </c>
      <c r="G103" s="33">
        <v>41000</v>
      </c>
      <c r="H103" s="34"/>
    </row>
    <row r="104" spans="2:9" s="46" customFormat="1" ht="23.25" customHeight="1" x14ac:dyDescent="0.2">
      <c r="B104" s="29">
        <v>102</v>
      </c>
      <c r="C104" s="22" t="s">
        <v>219</v>
      </c>
      <c r="D104" s="44" t="s">
        <v>313</v>
      </c>
      <c r="E104" s="31" t="s">
        <v>0</v>
      </c>
      <c r="F104" s="35" t="s">
        <v>305</v>
      </c>
      <c r="G104" s="33">
        <v>39173</v>
      </c>
      <c r="H104" s="34"/>
      <c r="I104" s="45"/>
    </row>
    <row r="105" spans="2:9" ht="23.25" customHeight="1" x14ac:dyDescent="0.2">
      <c r="B105" s="29">
        <v>103</v>
      </c>
      <c r="C105" s="22" t="s">
        <v>219</v>
      </c>
      <c r="D105" s="44" t="s">
        <v>313</v>
      </c>
      <c r="E105" s="31" t="s">
        <v>152</v>
      </c>
      <c r="F105" s="35" t="s">
        <v>27</v>
      </c>
      <c r="G105" s="33">
        <v>39904</v>
      </c>
      <c r="H105" s="34"/>
    </row>
    <row r="106" spans="2:9" ht="23.25" customHeight="1" x14ac:dyDescent="0.2">
      <c r="B106" s="29">
        <v>104</v>
      </c>
      <c r="C106" s="22" t="s">
        <v>219</v>
      </c>
      <c r="D106" s="44" t="s">
        <v>313</v>
      </c>
      <c r="E106" s="31" t="s">
        <v>103</v>
      </c>
      <c r="F106" s="35" t="s">
        <v>199</v>
      </c>
      <c r="G106" s="33">
        <v>43556</v>
      </c>
      <c r="H106" s="34"/>
    </row>
    <row r="107" spans="2:9" ht="23.25" customHeight="1" x14ac:dyDescent="0.2">
      <c r="B107" s="29">
        <v>105</v>
      </c>
      <c r="C107" s="22" t="s">
        <v>219</v>
      </c>
      <c r="D107" s="44" t="s">
        <v>314</v>
      </c>
      <c r="E107" s="31" t="s">
        <v>152</v>
      </c>
      <c r="F107" s="35" t="s">
        <v>113</v>
      </c>
      <c r="G107" s="33">
        <v>41730</v>
      </c>
      <c r="H107" s="34"/>
    </row>
    <row r="108" spans="2:9" ht="23.25" customHeight="1" x14ac:dyDescent="0.2">
      <c r="B108" s="29">
        <v>106</v>
      </c>
      <c r="C108" s="22" t="s">
        <v>219</v>
      </c>
      <c r="D108" s="44" t="s">
        <v>315</v>
      </c>
      <c r="E108" s="31" t="s">
        <v>0</v>
      </c>
      <c r="F108" s="35" t="s">
        <v>57</v>
      </c>
      <c r="G108" s="33">
        <v>40269</v>
      </c>
      <c r="H108" s="34"/>
    </row>
    <row r="109" spans="2:9" ht="23.25" customHeight="1" x14ac:dyDescent="0.2">
      <c r="B109" s="29">
        <v>107</v>
      </c>
      <c r="C109" s="22" t="s">
        <v>219</v>
      </c>
      <c r="D109" s="44" t="s">
        <v>315</v>
      </c>
      <c r="E109" s="31" t="s">
        <v>152</v>
      </c>
      <c r="F109" s="35" t="s">
        <v>114</v>
      </c>
      <c r="G109" s="33">
        <v>41730</v>
      </c>
      <c r="H109" s="34"/>
    </row>
    <row r="110" spans="2:9" ht="23.25" customHeight="1" x14ac:dyDescent="0.2">
      <c r="B110" s="29">
        <v>108</v>
      </c>
      <c r="C110" s="22" t="s">
        <v>219</v>
      </c>
      <c r="D110" s="44" t="s">
        <v>316</v>
      </c>
      <c r="E110" s="31" t="s">
        <v>0</v>
      </c>
      <c r="F110" s="35" t="s">
        <v>28</v>
      </c>
      <c r="G110" s="33">
        <v>38443</v>
      </c>
      <c r="H110" s="34"/>
    </row>
    <row r="111" spans="2:9" ht="23.25" customHeight="1" x14ac:dyDescent="0.2">
      <c r="B111" s="29">
        <v>109</v>
      </c>
      <c r="C111" s="22" t="s">
        <v>219</v>
      </c>
      <c r="D111" s="44" t="s">
        <v>316</v>
      </c>
      <c r="E111" s="31" t="s">
        <v>184</v>
      </c>
      <c r="F111" s="35" t="s">
        <v>200</v>
      </c>
      <c r="G111" s="33">
        <v>43556</v>
      </c>
      <c r="H111" s="34"/>
    </row>
    <row r="112" spans="2:9" ht="23.25" customHeight="1" x14ac:dyDescent="0.2">
      <c r="B112" s="29">
        <v>110</v>
      </c>
      <c r="C112" s="22" t="s">
        <v>219</v>
      </c>
      <c r="D112" s="23" t="s">
        <v>317</v>
      </c>
      <c r="E112" s="22" t="s">
        <v>153</v>
      </c>
      <c r="F112" s="41" t="s">
        <v>69</v>
      </c>
      <c r="G112" s="42">
        <v>40269</v>
      </c>
      <c r="H112" s="34"/>
    </row>
    <row r="113" spans="2:9" ht="23.25" customHeight="1" x14ac:dyDescent="0.2">
      <c r="B113" s="29">
        <v>111</v>
      </c>
      <c r="C113" s="22" t="s">
        <v>220</v>
      </c>
      <c r="D113" s="44" t="s">
        <v>158</v>
      </c>
      <c r="E113" s="31" t="s">
        <v>0</v>
      </c>
      <c r="F113" s="35" t="s">
        <v>285</v>
      </c>
      <c r="G113" s="33">
        <v>43556</v>
      </c>
      <c r="H113" s="34"/>
    </row>
    <row r="114" spans="2:9" ht="23.25" customHeight="1" x14ac:dyDescent="0.2">
      <c r="B114" s="29">
        <v>112</v>
      </c>
      <c r="C114" s="22" t="s">
        <v>220</v>
      </c>
      <c r="D114" s="44" t="s">
        <v>189</v>
      </c>
      <c r="E114" s="31" t="s">
        <v>157</v>
      </c>
      <c r="F114" s="35" t="s">
        <v>190</v>
      </c>
      <c r="G114" s="33">
        <v>43556</v>
      </c>
      <c r="H114" s="34"/>
    </row>
    <row r="115" spans="2:9" s="46" customFormat="1" ht="23.25" customHeight="1" x14ac:dyDescent="0.2">
      <c r="B115" s="29">
        <v>113</v>
      </c>
      <c r="C115" s="22" t="s">
        <v>220</v>
      </c>
      <c r="D115" s="44" t="s">
        <v>288</v>
      </c>
      <c r="E115" s="31" t="s">
        <v>0</v>
      </c>
      <c r="F115" s="35" t="s">
        <v>294</v>
      </c>
      <c r="G115" s="33">
        <v>45017</v>
      </c>
      <c r="H115" s="34"/>
      <c r="I115" s="45"/>
    </row>
    <row r="116" spans="2:9" ht="23.25" customHeight="1" x14ac:dyDescent="0.2">
      <c r="B116" s="29">
        <v>114</v>
      </c>
      <c r="C116" s="22" t="s">
        <v>220</v>
      </c>
      <c r="D116" s="44" t="s">
        <v>29</v>
      </c>
      <c r="E116" s="31" t="s">
        <v>0</v>
      </c>
      <c r="F116" s="35" t="s">
        <v>30</v>
      </c>
      <c r="G116" s="33">
        <v>39904</v>
      </c>
      <c r="H116" s="34"/>
    </row>
    <row r="117" spans="2:9" ht="23.25" customHeight="1" x14ac:dyDescent="0.2">
      <c r="B117" s="29">
        <v>115</v>
      </c>
      <c r="C117" s="22" t="s">
        <v>220</v>
      </c>
      <c r="D117" s="44" t="s">
        <v>99</v>
      </c>
      <c r="E117" s="31" t="s">
        <v>0</v>
      </c>
      <c r="F117" s="35" t="s">
        <v>100</v>
      </c>
      <c r="G117" s="33">
        <v>41365</v>
      </c>
      <c r="H117" s="38"/>
    </row>
    <row r="118" spans="2:9" ht="23.25" customHeight="1" x14ac:dyDescent="0.2">
      <c r="B118" s="29">
        <v>116</v>
      </c>
      <c r="C118" s="22" t="s">
        <v>220</v>
      </c>
      <c r="D118" s="44" t="s">
        <v>99</v>
      </c>
      <c r="E118" s="31" t="s">
        <v>152</v>
      </c>
      <c r="F118" s="35" t="s">
        <v>117</v>
      </c>
      <c r="G118" s="33">
        <v>41730</v>
      </c>
      <c r="H118" s="38"/>
    </row>
    <row r="119" spans="2:9" ht="23.25" customHeight="1" x14ac:dyDescent="0.2">
      <c r="B119" s="29">
        <v>117</v>
      </c>
      <c r="C119" s="22" t="s">
        <v>220</v>
      </c>
      <c r="D119" s="44" t="s">
        <v>191</v>
      </c>
      <c r="E119" s="31" t="s">
        <v>152</v>
      </c>
      <c r="F119" s="35" t="s">
        <v>192</v>
      </c>
      <c r="G119" s="33">
        <v>43374</v>
      </c>
      <c r="H119" s="38"/>
    </row>
    <row r="120" spans="2:9" ht="23.25" customHeight="1" x14ac:dyDescent="0.2">
      <c r="B120" s="29">
        <v>118</v>
      </c>
      <c r="C120" s="22" t="s">
        <v>220</v>
      </c>
      <c r="D120" s="44" t="s">
        <v>97</v>
      </c>
      <c r="E120" s="31" t="s">
        <v>152</v>
      </c>
      <c r="F120" s="35" t="s">
        <v>98</v>
      </c>
      <c r="G120" s="33">
        <v>41365</v>
      </c>
      <c r="H120" s="38"/>
    </row>
    <row r="121" spans="2:9" ht="23.25" customHeight="1" x14ac:dyDescent="0.2">
      <c r="B121" s="29">
        <v>119</v>
      </c>
      <c r="C121" s="22" t="s">
        <v>220</v>
      </c>
      <c r="D121" s="44" t="s">
        <v>95</v>
      </c>
      <c r="E121" s="31" t="s">
        <v>0</v>
      </c>
      <c r="F121" s="35" t="s">
        <v>96</v>
      </c>
      <c r="G121" s="33">
        <v>41365</v>
      </c>
      <c r="H121" s="38"/>
    </row>
    <row r="122" spans="2:9" ht="23.25" customHeight="1" x14ac:dyDescent="0.2">
      <c r="B122" s="29">
        <v>120</v>
      </c>
      <c r="C122" s="22" t="s">
        <v>220</v>
      </c>
      <c r="D122" s="44" t="s">
        <v>71</v>
      </c>
      <c r="E122" s="31" t="s">
        <v>0</v>
      </c>
      <c r="F122" s="35" t="s">
        <v>146</v>
      </c>
      <c r="G122" s="33">
        <v>40634</v>
      </c>
      <c r="H122" s="34"/>
    </row>
    <row r="123" spans="2:9" ht="23.25" customHeight="1" x14ac:dyDescent="0.2">
      <c r="B123" s="29">
        <v>121</v>
      </c>
      <c r="C123" s="22" t="s">
        <v>220</v>
      </c>
      <c r="D123" s="44" t="s">
        <v>52</v>
      </c>
      <c r="E123" s="31" t="s">
        <v>152</v>
      </c>
      <c r="F123" s="35" t="s">
        <v>53</v>
      </c>
      <c r="G123" s="33">
        <v>40269</v>
      </c>
      <c r="H123" s="34"/>
    </row>
    <row r="124" spans="2:9" ht="23.25" customHeight="1" x14ac:dyDescent="0.2">
      <c r="B124" s="29">
        <v>122</v>
      </c>
      <c r="C124" s="22" t="s">
        <v>220</v>
      </c>
      <c r="D124" s="31" t="s">
        <v>105</v>
      </c>
      <c r="E124" s="31" t="s">
        <v>152</v>
      </c>
      <c r="F124" s="35" t="s">
        <v>172</v>
      </c>
      <c r="G124" s="33">
        <v>40452</v>
      </c>
      <c r="H124" s="34"/>
    </row>
    <row r="125" spans="2:9" ht="23.25" customHeight="1" x14ac:dyDescent="0.2">
      <c r="B125" s="29">
        <v>123</v>
      </c>
      <c r="C125" s="22" t="s">
        <v>220</v>
      </c>
      <c r="D125" s="31" t="s">
        <v>125</v>
      </c>
      <c r="E125" s="31" t="s">
        <v>153</v>
      </c>
      <c r="F125" s="35" t="s">
        <v>137</v>
      </c>
      <c r="G125" s="33">
        <v>42461</v>
      </c>
      <c r="H125" s="34"/>
    </row>
    <row r="126" spans="2:9" ht="23.25" customHeight="1" x14ac:dyDescent="0.2">
      <c r="B126" s="29">
        <v>124</v>
      </c>
      <c r="C126" s="22" t="s">
        <v>220</v>
      </c>
      <c r="D126" s="31" t="s">
        <v>235</v>
      </c>
      <c r="E126" s="31" t="s">
        <v>153</v>
      </c>
      <c r="F126" s="35" t="s">
        <v>236</v>
      </c>
      <c r="G126" s="33">
        <v>44652</v>
      </c>
      <c r="H126" s="38"/>
    </row>
    <row r="127" spans="2:9" ht="23.25" customHeight="1" x14ac:dyDescent="0.2">
      <c r="B127" s="29">
        <v>125</v>
      </c>
      <c r="C127" s="22" t="s">
        <v>220</v>
      </c>
      <c r="D127" s="31" t="s">
        <v>109</v>
      </c>
      <c r="E127" s="31" t="s">
        <v>0</v>
      </c>
      <c r="F127" s="35" t="s">
        <v>110</v>
      </c>
      <c r="G127" s="33">
        <v>41730</v>
      </c>
      <c r="H127" s="34"/>
    </row>
    <row r="128" spans="2:9" ht="23.25" customHeight="1" x14ac:dyDescent="0.2">
      <c r="B128" s="29">
        <v>126</v>
      </c>
      <c r="C128" s="22" t="s">
        <v>220</v>
      </c>
      <c r="D128" s="31" t="s">
        <v>224</v>
      </c>
      <c r="E128" s="31" t="s">
        <v>0</v>
      </c>
      <c r="F128" s="35" t="s">
        <v>223</v>
      </c>
      <c r="G128" s="33">
        <v>44287</v>
      </c>
      <c r="H128" s="34"/>
    </row>
    <row r="129" spans="2:9" ht="23.25" customHeight="1" x14ac:dyDescent="0.2">
      <c r="B129" s="29">
        <v>127</v>
      </c>
      <c r="C129" s="22" t="s">
        <v>220</v>
      </c>
      <c r="D129" s="44" t="s">
        <v>31</v>
      </c>
      <c r="E129" s="31" t="s">
        <v>0</v>
      </c>
      <c r="F129" s="35" t="s">
        <v>32</v>
      </c>
      <c r="G129" s="33">
        <v>40269</v>
      </c>
      <c r="H129" s="34"/>
    </row>
    <row r="130" spans="2:9" ht="23.25" customHeight="1" x14ac:dyDescent="0.2">
      <c r="B130" s="29">
        <v>128</v>
      </c>
      <c r="C130" s="22" t="s">
        <v>220</v>
      </c>
      <c r="D130" s="44" t="s">
        <v>126</v>
      </c>
      <c r="E130" s="31" t="s">
        <v>0</v>
      </c>
      <c r="F130" s="35" t="s">
        <v>171</v>
      </c>
      <c r="G130" s="33">
        <v>43191</v>
      </c>
      <c r="H130" s="34"/>
    </row>
    <row r="131" spans="2:9" ht="23.25" customHeight="1" x14ac:dyDescent="0.2">
      <c r="B131" s="29">
        <v>129</v>
      </c>
      <c r="C131" s="22" t="s">
        <v>220</v>
      </c>
      <c r="D131" s="44" t="s">
        <v>106</v>
      </c>
      <c r="E131" s="31" t="s">
        <v>0</v>
      </c>
      <c r="F131" s="35" t="s">
        <v>107</v>
      </c>
      <c r="G131" s="33">
        <v>41730</v>
      </c>
      <c r="H131" s="34"/>
    </row>
    <row r="132" spans="2:9" ht="23.25" customHeight="1" x14ac:dyDescent="0.2">
      <c r="B132" s="29">
        <v>130</v>
      </c>
      <c r="C132" s="22" t="s">
        <v>220</v>
      </c>
      <c r="D132" s="44" t="s">
        <v>33</v>
      </c>
      <c r="E132" s="31" t="s">
        <v>0</v>
      </c>
      <c r="F132" s="35" t="s">
        <v>34</v>
      </c>
      <c r="G132" s="33">
        <v>39904</v>
      </c>
      <c r="H132" s="34"/>
    </row>
    <row r="133" spans="2:9" ht="23.25" customHeight="1" x14ac:dyDescent="0.2">
      <c r="B133" s="29">
        <v>131</v>
      </c>
      <c r="C133" s="22" t="s">
        <v>220</v>
      </c>
      <c r="D133" s="44" t="s">
        <v>193</v>
      </c>
      <c r="E133" s="31" t="s">
        <v>157</v>
      </c>
      <c r="F133" s="35" t="s">
        <v>194</v>
      </c>
      <c r="G133" s="33">
        <v>43556</v>
      </c>
      <c r="H133" s="34"/>
    </row>
    <row r="134" spans="2:9" ht="23.25" customHeight="1" x14ac:dyDescent="0.2">
      <c r="B134" s="29">
        <v>132</v>
      </c>
      <c r="C134" s="22" t="s">
        <v>220</v>
      </c>
      <c r="D134" s="44" t="s">
        <v>131</v>
      </c>
      <c r="E134" s="31" t="s">
        <v>153</v>
      </c>
      <c r="F134" s="35" t="s">
        <v>132</v>
      </c>
      <c r="G134" s="33">
        <v>42461</v>
      </c>
      <c r="H134" s="34"/>
    </row>
    <row r="135" spans="2:9" ht="23.25" customHeight="1" x14ac:dyDescent="0.2">
      <c r="B135" s="29">
        <v>133</v>
      </c>
      <c r="C135" s="22" t="s">
        <v>220</v>
      </c>
      <c r="D135" s="44" t="s">
        <v>142</v>
      </c>
      <c r="E135" s="31" t="s">
        <v>0</v>
      </c>
      <c r="F135" s="35" t="s">
        <v>143</v>
      </c>
      <c r="G135" s="33">
        <v>42826</v>
      </c>
      <c r="H135" s="34"/>
    </row>
    <row r="136" spans="2:9" ht="23.25" customHeight="1" x14ac:dyDescent="0.2">
      <c r="B136" s="29">
        <v>134</v>
      </c>
      <c r="C136" s="47" t="s">
        <v>220</v>
      </c>
      <c r="D136" s="48" t="s">
        <v>321</v>
      </c>
      <c r="E136" s="48" t="s">
        <v>151</v>
      </c>
      <c r="F136" s="49" t="s">
        <v>322</v>
      </c>
      <c r="G136" s="50">
        <v>45748</v>
      </c>
      <c r="H136" s="34"/>
    </row>
    <row r="137" spans="2:9" ht="23.25" customHeight="1" x14ac:dyDescent="0.2">
      <c r="B137" s="29">
        <v>135</v>
      </c>
      <c r="C137" s="47" t="s">
        <v>220</v>
      </c>
      <c r="D137" s="51" t="s">
        <v>323</v>
      </c>
      <c r="E137" s="48" t="s">
        <v>103</v>
      </c>
      <c r="F137" s="49" t="s">
        <v>324</v>
      </c>
      <c r="G137" s="50">
        <v>45748</v>
      </c>
      <c r="H137" s="34"/>
    </row>
    <row r="138" spans="2:9" ht="23.25" customHeight="1" x14ac:dyDescent="0.2">
      <c r="B138" s="29">
        <v>136</v>
      </c>
      <c r="C138" s="22" t="s">
        <v>220</v>
      </c>
      <c r="D138" s="44" t="s">
        <v>54</v>
      </c>
      <c r="E138" s="31" t="s">
        <v>152</v>
      </c>
      <c r="F138" s="35" t="s">
        <v>83</v>
      </c>
      <c r="G138" s="33">
        <v>40087</v>
      </c>
      <c r="H138" s="34"/>
    </row>
    <row r="139" spans="2:9" ht="23.25" customHeight="1" x14ac:dyDescent="0.2">
      <c r="B139" s="29">
        <v>137</v>
      </c>
      <c r="C139" s="22" t="s">
        <v>329</v>
      </c>
      <c r="D139" s="44" t="s">
        <v>330</v>
      </c>
      <c r="E139" s="31" t="s">
        <v>153</v>
      </c>
      <c r="F139" s="35" t="s">
        <v>331</v>
      </c>
      <c r="G139" s="33">
        <v>45931</v>
      </c>
      <c r="H139" s="34"/>
    </row>
    <row r="140" spans="2:9" ht="23.25" customHeight="1" x14ac:dyDescent="0.2">
      <c r="B140" s="29">
        <v>138</v>
      </c>
      <c r="C140" s="22" t="s">
        <v>220</v>
      </c>
      <c r="D140" s="44" t="s">
        <v>130</v>
      </c>
      <c r="E140" s="31" t="s">
        <v>151</v>
      </c>
      <c r="F140" s="35" t="s">
        <v>170</v>
      </c>
      <c r="G140" s="33">
        <v>42826</v>
      </c>
      <c r="H140" s="34"/>
    </row>
    <row r="141" spans="2:9" ht="23.25" customHeight="1" x14ac:dyDescent="0.2">
      <c r="B141" s="29">
        <v>139</v>
      </c>
      <c r="C141" s="22" t="s">
        <v>220</v>
      </c>
      <c r="D141" s="44" t="s">
        <v>127</v>
      </c>
      <c r="E141" s="31" t="s">
        <v>0</v>
      </c>
      <c r="F141" s="35" t="s">
        <v>133</v>
      </c>
      <c r="G141" s="33">
        <v>42461</v>
      </c>
      <c r="H141" s="34"/>
    </row>
    <row r="142" spans="2:9" ht="23.25" customHeight="1" x14ac:dyDescent="0.2">
      <c r="B142" s="29">
        <v>140</v>
      </c>
      <c r="C142" s="22" t="s">
        <v>220</v>
      </c>
      <c r="D142" s="44" t="s">
        <v>72</v>
      </c>
      <c r="E142" s="31" t="s">
        <v>152</v>
      </c>
      <c r="F142" s="35" t="s">
        <v>73</v>
      </c>
      <c r="G142" s="33">
        <v>40634</v>
      </c>
      <c r="H142" s="34"/>
    </row>
    <row r="143" spans="2:9" s="46" customFormat="1" ht="23.25" customHeight="1" x14ac:dyDescent="0.2">
      <c r="B143" s="29">
        <v>141</v>
      </c>
      <c r="C143" s="22" t="s">
        <v>220</v>
      </c>
      <c r="D143" s="44" t="s">
        <v>72</v>
      </c>
      <c r="E143" s="31" t="s">
        <v>290</v>
      </c>
      <c r="F143" s="35" t="s">
        <v>291</v>
      </c>
      <c r="G143" s="33">
        <v>44835</v>
      </c>
      <c r="H143" s="34"/>
      <c r="I143" s="45"/>
    </row>
    <row r="144" spans="2:9" ht="23.25" customHeight="1" x14ac:dyDescent="0.2">
      <c r="B144" s="29">
        <v>142</v>
      </c>
      <c r="C144" s="22" t="s">
        <v>220</v>
      </c>
      <c r="D144" s="44" t="s">
        <v>108</v>
      </c>
      <c r="E144" s="31" t="s">
        <v>152</v>
      </c>
      <c r="F144" s="35" t="s">
        <v>116</v>
      </c>
      <c r="G144" s="33">
        <v>41730</v>
      </c>
      <c r="H144" s="34"/>
    </row>
    <row r="145" spans="2:8" ht="23.25" customHeight="1" x14ac:dyDescent="0.2">
      <c r="B145" s="29">
        <v>143</v>
      </c>
      <c r="C145" s="22" t="s">
        <v>220</v>
      </c>
      <c r="D145" s="44" t="s">
        <v>139</v>
      </c>
      <c r="E145" s="31" t="s">
        <v>151</v>
      </c>
      <c r="F145" s="35" t="s">
        <v>140</v>
      </c>
      <c r="G145" s="33">
        <v>42644</v>
      </c>
      <c r="H145" s="34"/>
    </row>
    <row r="146" spans="2:8" ht="23.25" customHeight="1" x14ac:dyDescent="0.2">
      <c r="B146" s="29">
        <v>144</v>
      </c>
      <c r="C146" s="22" t="s">
        <v>220</v>
      </c>
      <c r="D146" s="44" t="s">
        <v>75</v>
      </c>
      <c r="E146" s="31" t="s">
        <v>152</v>
      </c>
      <c r="F146" s="35" t="s">
        <v>74</v>
      </c>
      <c r="G146" s="33">
        <v>40634</v>
      </c>
      <c r="H146" s="34"/>
    </row>
    <row r="147" spans="2:8" ht="23.25" customHeight="1" x14ac:dyDescent="0.2">
      <c r="B147" s="29">
        <v>145</v>
      </c>
      <c r="C147" s="22" t="s">
        <v>220</v>
      </c>
      <c r="D147" s="52" t="s">
        <v>86</v>
      </c>
      <c r="E147" s="31" t="s">
        <v>152</v>
      </c>
      <c r="F147" s="35" t="s">
        <v>92</v>
      </c>
      <c r="G147" s="33">
        <v>40817</v>
      </c>
      <c r="H147" s="34"/>
    </row>
    <row r="148" spans="2:8" ht="23.25" customHeight="1" x14ac:dyDescent="0.2">
      <c r="B148" s="29">
        <v>146</v>
      </c>
      <c r="C148" s="22" t="s">
        <v>220</v>
      </c>
      <c r="D148" s="52" t="s">
        <v>202</v>
      </c>
      <c r="E148" s="31" t="s">
        <v>152</v>
      </c>
      <c r="F148" s="35" t="s">
        <v>203</v>
      </c>
      <c r="G148" s="33">
        <v>43922</v>
      </c>
      <c r="H148" s="34"/>
    </row>
    <row r="149" spans="2:8" ht="23.25" customHeight="1" x14ac:dyDescent="0.2">
      <c r="B149" s="29">
        <v>147</v>
      </c>
      <c r="C149" s="22" t="s">
        <v>220</v>
      </c>
      <c r="D149" s="44" t="s">
        <v>36</v>
      </c>
      <c r="E149" s="31" t="s">
        <v>0</v>
      </c>
      <c r="F149" s="35" t="s">
        <v>37</v>
      </c>
      <c r="G149" s="33">
        <v>39539</v>
      </c>
      <c r="H149" s="34"/>
    </row>
    <row r="150" spans="2:8" ht="23.25" customHeight="1" x14ac:dyDescent="0.2">
      <c r="B150" s="29">
        <v>148</v>
      </c>
      <c r="C150" s="22" t="s">
        <v>220</v>
      </c>
      <c r="D150" s="44" t="s">
        <v>225</v>
      </c>
      <c r="E150" s="31" t="s">
        <v>151</v>
      </c>
      <c r="F150" s="35" t="s">
        <v>226</v>
      </c>
      <c r="G150" s="33">
        <v>44287</v>
      </c>
      <c r="H150" s="34"/>
    </row>
    <row r="151" spans="2:8" ht="23.25" customHeight="1" x14ac:dyDescent="0.2">
      <c r="B151" s="29">
        <v>149</v>
      </c>
      <c r="C151" s="22" t="s">
        <v>220</v>
      </c>
      <c r="D151" s="44" t="s">
        <v>87</v>
      </c>
      <c r="E151" s="31" t="s">
        <v>0</v>
      </c>
      <c r="F151" s="35" t="s">
        <v>169</v>
      </c>
      <c r="G151" s="33">
        <v>41000</v>
      </c>
      <c r="H151" s="34"/>
    </row>
    <row r="152" spans="2:8" ht="23.25" customHeight="1" x14ac:dyDescent="0.2">
      <c r="B152" s="29">
        <v>150</v>
      </c>
      <c r="C152" s="22" t="s">
        <v>220</v>
      </c>
      <c r="D152" s="44" t="s">
        <v>227</v>
      </c>
      <c r="E152" s="31" t="s">
        <v>0</v>
      </c>
      <c r="F152" s="35" t="s">
        <v>228</v>
      </c>
      <c r="G152" s="33">
        <v>44287</v>
      </c>
      <c r="H152" s="34"/>
    </row>
    <row r="153" spans="2:8" ht="23.25" customHeight="1" x14ac:dyDescent="0.2">
      <c r="B153" s="29">
        <v>151</v>
      </c>
      <c r="C153" s="22" t="s">
        <v>220</v>
      </c>
      <c r="D153" s="44" t="s">
        <v>88</v>
      </c>
      <c r="E153" s="31" t="s">
        <v>152</v>
      </c>
      <c r="F153" s="35" t="s">
        <v>168</v>
      </c>
      <c r="G153" s="33">
        <v>41000</v>
      </c>
      <c r="H153" s="34"/>
    </row>
    <row r="154" spans="2:8" ht="23.25" customHeight="1" x14ac:dyDescent="0.2">
      <c r="B154" s="29">
        <v>152</v>
      </c>
      <c r="C154" s="22" t="s">
        <v>220</v>
      </c>
      <c r="D154" s="44" t="s">
        <v>35</v>
      </c>
      <c r="E154" s="31" t="s">
        <v>0</v>
      </c>
      <c r="F154" s="35" t="s">
        <v>167</v>
      </c>
      <c r="G154" s="33">
        <v>39173</v>
      </c>
      <c r="H154" s="34"/>
    </row>
    <row r="155" spans="2:8" ht="23.25" customHeight="1" x14ac:dyDescent="0.2">
      <c r="B155" s="29">
        <v>153</v>
      </c>
      <c r="C155" s="22" t="s">
        <v>220</v>
      </c>
      <c r="D155" s="44" t="s">
        <v>35</v>
      </c>
      <c r="E155" s="31" t="s">
        <v>152</v>
      </c>
      <c r="F155" s="35" t="s">
        <v>166</v>
      </c>
      <c r="G155" s="33">
        <v>41000</v>
      </c>
      <c r="H155" s="34"/>
    </row>
    <row r="156" spans="2:8" ht="23.25" customHeight="1" x14ac:dyDescent="0.2">
      <c r="B156" s="29">
        <v>154</v>
      </c>
      <c r="C156" s="22" t="s">
        <v>220</v>
      </c>
      <c r="D156" s="44" t="s">
        <v>128</v>
      </c>
      <c r="E156" s="31" t="s">
        <v>0</v>
      </c>
      <c r="F156" s="35" t="s">
        <v>138</v>
      </c>
      <c r="G156" s="33">
        <v>42461</v>
      </c>
      <c r="H156" s="34"/>
    </row>
    <row r="157" spans="2:8" ht="23.25" customHeight="1" x14ac:dyDescent="0.2">
      <c r="B157" s="29">
        <v>155</v>
      </c>
      <c r="C157" s="22" t="s">
        <v>220</v>
      </c>
      <c r="D157" s="44" t="s">
        <v>237</v>
      </c>
      <c r="E157" s="31" t="s">
        <v>238</v>
      </c>
      <c r="F157" s="35" t="s">
        <v>239</v>
      </c>
      <c r="G157" s="33">
        <v>44652</v>
      </c>
      <c r="H157" s="34"/>
    </row>
    <row r="158" spans="2:8" ht="23.25" customHeight="1" x14ac:dyDescent="0.2">
      <c r="B158" s="29">
        <v>156</v>
      </c>
      <c r="C158" s="22" t="s">
        <v>220</v>
      </c>
      <c r="D158" s="44" t="s">
        <v>55</v>
      </c>
      <c r="E158" s="31" t="s">
        <v>152</v>
      </c>
      <c r="F158" s="35" t="s">
        <v>56</v>
      </c>
      <c r="G158" s="33">
        <v>40269</v>
      </c>
      <c r="H158" s="34"/>
    </row>
    <row r="159" spans="2:8" ht="23.25" customHeight="1" x14ac:dyDescent="0.2">
      <c r="B159" s="29">
        <v>157</v>
      </c>
      <c r="C159" s="22" t="s">
        <v>220</v>
      </c>
      <c r="D159" s="44" t="s">
        <v>76</v>
      </c>
      <c r="E159" s="31" t="s">
        <v>152</v>
      </c>
      <c r="F159" s="35" t="s">
        <v>78</v>
      </c>
      <c r="G159" s="33">
        <v>40634</v>
      </c>
      <c r="H159" s="34"/>
    </row>
    <row r="160" spans="2:8" ht="23.25" customHeight="1" x14ac:dyDescent="0.2">
      <c r="B160" s="29">
        <v>158</v>
      </c>
      <c r="C160" s="22" t="s">
        <v>220</v>
      </c>
      <c r="D160" s="44" t="s">
        <v>122</v>
      </c>
      <c r="E160" s="31" t="s">
        <v>152</v>
      </c>
      <c r="F160" s="35" t="s">
        <v>123</v>
      </c>
      <c r="G160" s="33">
        <v>42095</v>
      </c>
      <c r="H160" s="34"/>
    </row>
    <row r="161" spans="2:9" ht="23.25" customHeight="1" x14ac:dyDescent="0.2">
      <c r="B161" s="29">
        <v>159</v>
      </c>
      <c r="C161" s="22" t="s">
        <v>220</v>
      </c>
      <c r="D161" s="44" t="s">
        <v>101</v>
      </c>
      <c r="E161" s="31" t="s">
        <v>152</v>
      </c>
      <c r="F161" s="35" t="s">
        <v>102</v>
      </c>
      <c r="G161" s="33">
        <v>41365</v>
      </c>
      <c r="H161" s="34"/>
    </row>
    <row r="162" spans="2:9" ht="23.25" customHeight="1" x14ac:dyDescent="0.2">
      <c r="B162" s="29">
        <v>160</v>
      </c>
      <c r="C162" s="22" t="s">
        <v>220</v>
      </c>
      <c r="D162" s="44" t="s">
        <v>77</v>
      </c>
      <c r="E162" s="31" t="s">
        <v>152</v>
      </c>
      <c r="F162" s="35" t="s">
        <v>79</v>
      </c>
      <c r="G162" s="33">
        <v>40634</v>
      </c>
      <c r="H162" s="38"/>
    </row>
    <row r="163" spans="2:9" ht="23.25" customHeight="1" x14ac:dyDescent="0.2">
      <c r="B163" s="29">
        <v>161</v>
      </c>
      <c r="C163" s="22" t="s">
        <v>220</v>
      </c>
      <c r="D163" s="44" t="s">
        <v>85</v>
      </c>
      <c r="E163" s="31" t="s">
        <v>152</v>
      </c>
      <c r="F163" s="35" t="s">
        <v>84</v>
      </c>
      <c r="G163" s="33">
        <v>41000</v>
      </c>
      <c r="H163" s="34"/>
    </row>
    <row r="164" spans="2:9" ht="23.25" customHeight="1" x14ac:dyDescent="0.2">
      <c r="B164" s="29">
        <v>162</v>
      </c>
      <c r="C164" s="22" t="s">
        <v>220</v>
      </c>
      <c r="D164" s="44" t="s">
        <v>62</v>
      </c>
      <c r="E164" s="31" t="s">
        <v>152</v>
      </c>
      <c r="F164" s="35" t="s">
        <v>38</v>
      </c>
      <c r="G164" s="33">
        <v>38443</v>
      </c>
      <c r="H164" s="34"/>
    </row>
    <row r="165" spans="2:9" ht="23.25" customHeight="1" x14ac:dyDescent="0.2">
      <c r="B165" s="29">
        <v>163</v>
      </c>
      <c r="C165" s="22" t="s">
        <v>220</v>
      </c>
      <c r="D165" s="44" t="s">
        <v>62</v>
      </c>
      <c r="E165" s="31" t="s">
        <v>153</v>
      </c>
      <c r="F165" s="35" t="s">
        <v>160</v>
      </c>
      <c r="G165" s="33">
        <v>42461</v>
      </c>
      <c r="H165" s="34"/>
    </row>
    <row r="166" spans="2:9" ht="23.25" customHeight="1" x14ac:dyDescent="0.2">
      <c r="B166" s="29">
        <v>164</v>
      </c>
      <c r="C166" s="22" t="s">
        <v>220</v>
      </c>
      <c r="D166" s="44" t="s">
        <v>80</v>
      </c>
      <c r="E166" s="31" t="s">
        <v>0</v>
      </c>
      <c r="F166" s="35" t="s">
        <v>165</v>
      </c>
      <c r="G166" s="33">
        <v>39173</v>
      </c>
      <c r="H166" s="34"/>
    </row>
    <row r="167" spans="2:9" ht="23.25" customHeight="1" x14ac:dyDescent="0.2">
      <c r="B167" s="29">
        <v>165</v>
      </c>
      <c r="C167" s="22" t="s">
        <v>220</v>
      </c>
      <c r="D167" s="44" t="s">
        <v>129</v>
      </c>
      <c r="E167" s="31" t="s">
        <v>153</v>
      </c>
      <c r="F167" s="35" t="s">
        <v>134</v>
      </c>
      <c r="G167" s="33">
        <v>42461</v>
      </c>
      <c r="H167" s="34"/>
    </row>
    <row r="168" spans="2:9" ht="23.25" customHeight="1" x14ac:dyDescent="0.2">
      <c r="B168" s="29">
        <v>166</v>
      </c>
      <c r="C168" s="22" t="s">
        <v>220</v>
      </c>
      <c r="D168" s="44" t="s">
        <v>58</v>
      </c>
      <c r="E168" s="31" t="s">
        <v>152</v>
      </c>
      <c r="F168" s="35" t="s">
        <v>23</v>
      </c>
      <c r="G168" s="33">
        <v>39539</v>
      </c>
      <c r="H168" s="34"/>
    </row>
    <row r="169" spans="2:9" ht="23.25" customHeight="1" x14ac:dyDescent="0.2">
      <c r="B169" s="29">
        <v>167</v>
      </c>
      <c r="C169" s="22" t="s">
        <v>220</v>
      </c>
      <c r="D169" s="44" t="s">
        <v>325</v>
      </c>
      <c r="E169" s="31" t="s">
        <v>292</v>
      </c>
      <c r="F169" s="35" t="s">
        <v>326</v>
      </c>
      <c r="G169" s="33">
        <v>45505</v>
      </c>
      <c r="H169" s="34"/>
    </row>
    <row r="170" spans="2:9" ht="44.25" customHeight="1" x14ac:dyDescent="0.2">
      <c r="B170" s="29">
        <v>168</v>
      </c>
      <c r="C170" s="22" t="s">
        <v>221</v>
      </c>
      <c r="D170" s="53" t="s">
        <v>300</v>
      </c>
      <c r="E170" s="31" t="s">
        <v>0</v>
      </c>
      <c r="F170" s="35" t="s">
        <v>39</v>
      </c>
      <c r="G170" s="33">
        <v>39539</v>
      </c>
      <c r="H170" s="34"/>
    </row>
    <row r="171" spans="2:9" s="46" customFormat="1" ht="44.25" customHeight="1" x14ac:dyDescent="0.2">
      <c r="B171" s="29">
        <v>169</v>
      </c>
      <c r="C171" s="22" t="s">
        <v>188</v>
      </c>
      <c r="D171" s="53" t="s">
        <v>301</v>
      </c>
      <c r="E171" s="31" t="s">
        <v>0</v>
      </c>
      <c r="F171" s="35" t="s">
        <v>289</v>
      </c>
      <c r="G171" s="33">
        <v>45017</v>
      </c>
      <c r="H171" s="34"/>
      <c r="I171" s="45"/>
    </row>
    <row r="172" spans="2:9" ht="44.25" customHeight="1" x14ac:dyDescent="0.2">
      <c r="B172" s="29">
        <v>170</v>
      </c>
      <c r="C172" s="22" t="s">
        <v>221</v>
      </c>
      <c r="D172" s="53" t="s">
        <v>302</v>
      </c>
      <c r="E172" s="31" t="s">
        <v>156</v>
      </c>
      <c r="F172" s="35" t="s">
        <v>164</v>
      </c>
      <c r="G172" s="33">
        <v>43191</v>
      </c>
      <c r="H172" s="54"/>
    </row>
    <row r="173" spans="2:9" ht="44.25" customHeight="1" x14ac:dyDescent="0.2">
      <c r="B173" s="29">
        <v>171</v>
      </c>
      <c r="C173" s="22" t="s">
        <v>221</v>
      </c>
      <c r="D173" s="53" t="s">
        <v>201</v>
      </c>
      <c r="E173" s="31" t="s">
        <v>152</v>
      </c>
      <c r="F173" s="35" t="s">
        <v>195</v>
      </c>
      <c r="G173" s="33">
        <v>43556</v>
      </c>
      <c r="H173" s="54"/>
    </row>
    <row r="174" spans="2:9" ht="44.25" customHeight="1" x14ac:dyDescent="0.2">
      <c r="B174" s="29">
        <v>172</v>
      </c>
      <c r="C174" s="22" t="s">
        <v>221</v>
      </c>
      <c r="D174" s="53" t="s">
        <v>303</v>
      </c>
      <c r="E174" s="31" t="s">
        <v>152</v>
      </c>
      <c r="F174" s="35" t="s">
        <v>240</v>
      </c>
      <c r="G174" s="33">
        <v>43009</v>
      </c>
      <c r="H174" s="54"/>
    </row>
    <row r="175" spans="2:9" ht="44.25" customHeight="1" x14ac:dyDescent="0.2">
      <c r="B175" s="29">
        <v>173</v>
      </c>
      <c r="C175" s="22" t="s">
        <v>221</v>
      </c>
      <c r="D175" s="53" t="s">
        <v>304</v>
      </c>
      <c r="E175" s="31" t="s">
        <v>0</v>
      </c>
      <c r="F175" s="35" t="s">
        <v>59</v>
      </c>
      <c r="G175" s="33">
        <v>40269</v>
      </c>
      <c r="H175" s="34"/>
    </row>
    <row r="176" spans="2:9" ht="20.25" customHeight="1" x14ac:dyDescent="0.2">
      <c r="E176" s="57"/>
      <c r="F176" s="58"/>
      <c r="G176" s="59" t="s">
        <v>186</v>
      </c>
      <c r="H176" s="60"/>
    </row>
  </sheetData>
  <phoneticPr fontId="3"/>
  <printOptions horizontalCentered="1"/>
  <pageMargins left="0.39370078740157483" right="0.19685039370078741" top="0.59055118110236227" bottom="0.31496062992125984" header="0.51181102362204722" footer="0.19685039370078741"/>
  <pageSetup paperSize="9" scale="99" fitToHeight="0" orientation="portrait" r:id="rId1"/>
  <rowBreaks count="4" manualBreakCount="4">
    <brk id="34" max="7" man="1"/>
    <brk id="68" max="7" man="1"/>
    <brk id="102" max="7" man="1"/>
    <brk id="13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5278-C414-4D7A-949D-2FC6FEA7C7B2}">
  <sheetPr>
    <pageSetUpPr fitToPage="1"/>
  </sheetPr>
  <dimension ref="A1:M9"/>
  <sheetViews>
    <sheetView view="pageBreakPreview" zoomScale="85" zoomScaleNormal="100" zoomScaleSheetLayoutView="85" workbookViewId="0"/>
  </sheetViews>
  <sheetFormatPr defaultColWidth="8.90625" defaultRowHeight="13" x14ac:dyDescent="0.2"/>
  <cols>
    <col min="1" max="1" width="3.26953125" customWidth="1"/>
    <col min="2" max="2" width="15.7265625" style="13" customWidth="1"/>
    <col min="3" max="3" width="11.6328125" style="11" customWidth="1"/>
    <col min="4" max="4" width="11.6328125" style="4" customWidth="1"/>
    <col min="5" max="11" width="11.6328125" style="3" customWidth="1"/>
    <col min="12" max="12" width="2.453125" customWidth="1"/>
    <col min="13" max="13" width="8.90625" style="8"/>
  </cols>
  <sheetData>
    <row r="1" spans="1:13" s="1" customFormat="1" ht="45" customHeight="1" x14ac:dyDescent="0.2">
      <c r="B1" s="17" t="s">
        <v>341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9"/>
    </row>
    <row r="2" spans="1:13" s="1" customFormat="1" ht="20.25" customHeight="1" x14ac:dyDescent="0.2">
      <c r="B2" s="16" t="s">
        <v>299</v>
      </c>
      <c r="C2" s="16" t="s">
        <v>297</v>
      </c>
      <c r="D2" s="16" t="s">
        <v>151</v>
      </c>
      <c r="E2" s="16" t="s">
        <v>154</v>
      </c>
      <c r="F2" s="16" t="s">
        <v>298</v>
      </c>
      <c r="G2" s="16" t="s">
        <v>197</v>
      </c>
      <c r="H2" s="16" t="s">
        <v>339</v>
      </c>
      <c r="I2" s="16" t="s">
        <v>215</v>
      </c>
      <c r="J2" s="16" t="s">
        <v>292</v>
      </c>
      <c r="K2" s="16" t="s">
        <v>185</v>
      </c>
    </row>
    <row r="3" spans="1:13" s="1" customFormat="1" ht="20.25" customHeight="1" x14ac:dyDescent="0.2">
      <c r="B3" s="16" t="s">
        <v>50</v>
      </c>
      <c r="C3" s="15">
        <v>52</v>
      </c>
      <c r="D3" s="15">
        <v>25</v>
      </c>
      <c r="E3" s="15">
        <v>10</v>
      </c>
      <c r="F3" s="15">
        <v>2</v>
      </c>
      <c r="G3" s="15">
        <v>0</v>
      </c>
      <c r="H3" s="15">
        <v>1</v>
      </c>
      <c r="I3" s="15">
        <v>0</v>
      </c>
      <c r="J3" s="15">
        <v>0</v>
      </c>
      <c r="K3" s="15">
        <f t="shared" ref="K3:K6" si="0">SUM(C3:J3)</f>
        <v>90</v>
      </c>
    </row>
    <row r="4" spans="1:13" s="1" customFormat="1" ht="20.25" customHeight="1" x14ac:dyDescent="0.2">
      <c r="B4" s="16" t="s">
        <v>51</v>
      </c>
      <c r="C4" s="15">
        <v>8</v>
      </c>
      <c r="D4" s="15">
        <v>9</v>
      </c>
      <c r="E4" s="15">
        <v>1</v>
      </c>
      <c r="F4" s="15">
        <v>0</v>
      </c>
      <c r="G4" s="15">
        <v>1</v>
      </c>
      <c r="H4" s="15">
        <v>0</v>
      </c>
      <c r="I4" s="15">
        <v>1</v>
      </c>
      <c r="J4" s="15">
        <v>0</v>
      </c>
      <c r="K4" s="15">
        <f t="shared" si="0"/>
        <v>20</v>
      </c>
    </row>
    <row r="5" spans="1:13" s="1" customFormat="1" ht="20.25" customHeight="1" x14ac:dyDescent="0.2">
      <c r="B5" s="16" t="s">
        <v>222</v>
      </c>
      <c r="C5" s="15">
        <v>22</v>
      </c>
      <c r="D5" s="15">
        <v>33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2</v>
      </c>
      <c r="K5" s="15">
        <f t="shared" si="0"/>
        <v>57</v>
      </c>
    </row>
    <row r="6" spans="1:13" s="1" customFormat="1" ht="20.25" customHeight="1" x14ac:dyDescent="0.2">
      <c r="B6" s="16" t="s">
        <v>188</v>
      </c>
      <c r="C6" s="15">
        <v>4</v>
      </c>
      <c r="D6" s="15">
        <v>2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f t="shared" si="0"/>
        <v>6</v>
      </c>
    </row>
    <row r="7" spans="1:13" s="1" customFormat="1" ht="20.25" customHeight="1" x14ac:dyDescent="0.2">
      <c r="B7" s="16" t="s">
        <v>185</v>
      </c>
      <c r="C7" s="15">
        <f>SUM(C3:C6)</f>
        <v>86</v>
      </c>
      <c r="D7" s="15">
        <f t="shared" ref="D7:J7" si="1">SUM(D3:D6)</f>
        <v>69</v>
      </c>
      <c r="E7" s="15">
        <f t="shared" si="1"/>
        <v>11</v>
      </c>
      <c r="F7" s="15">
        <f t="shared" si="1"/>
        <v>2</v>
      </c>
      <c r="G7" s="15">
        <f t="shared" si="1"/>
        <v>1</v>
      </c>
      <c r="H7" s="15">
        <f t="shared" si="1"/>
        <v>1</v>
      </c>
      <c r="I7" s="15">
        <f t="shared" si="1"/>
        <v>1</v>
      </c>
      <c r="J7" s="15">
        <f t="shared" si="1"/>
        <v>2</v>
      </c>
      <c r="K7" s="15">
        <f>SUM(C7:J7)</f>
        <v>173</v>
      </c>
    </row>
    <row r="8" spans="1:13" s="1" customFormat="1" ht="20.25" customHeight="1" x14ac:dyDescent="0.2">
      <c r="B8" s="14"/>
      <c r="C8" s="10"/>
      <c r="D8" s="12"/>
    </row>
    <row r="9" spans="1:13" s="8" customFormat="1" x14ac:dyDescent="0.2">
      <c r="A9"/>
      <c r="B9" s="13"/>
      <c r="C9" s="11"/>
      <c r="D9" s="6"/>
      <c r="E9" s="5"/>
      <c r="F9" s="5"/>
      <c r="G9" s="5"/>
      <c r="H9" s="5"/>
      <c r="I9" s="5"/>
      <c r="J9" s="5"/>
      <c r="K9" s="7"/>
      <c r="L9" s="2"/>
    </row>
  </sheetData>
  <phoneticPr fontId="3"/>
  <printOptions horizontalCentered="1"/>
  <pageMargins left="0.39370078740157483" right="0.19685039370078741" top="0.59055118110236227" bottom="0.31496062992125984" header="0.51181102362204722" footer="0.19685039370078741"/>
  <pageSetup paperSize="9" scale="79" fitToHeight="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B684FB75E6E14894E6CAD2EBAC52D5" ma:contentTypeVersion="17" ma:contentTypeDescription="新しいドキュメントを作成します。" ma:contentTypeScope="" ma:versionID="411a2560f1b0984367a97e01608a925f">
  <xsd:schema xmlns:xsd="http://www.w3.org/2001/XMLSchema" xmlns:xs="http://www.w3.org/2001/XMLSchema" xmlns:p="http://schemas.microsoft.com/office/2006/metadata/properties" xmlns:ns2="d6f419cb-c8b2-49c5-a86f-0e50649b053d" xmlns:ns3="de64e565-f0b0-4856-90c7-0bdae66761f4" targetNamespace="http://schemas.microsoft.com/office/2006/metadata/properties" ma:root="true" ma:fieldsID="07d8eb4a42880c232b1b700a2307333e" ns2:_="" ns3:_="">
    <xsd:import namespace="d6f419cb-c8b2-49c5-a86f-0e50649b053d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419cb-c8b2-49c5-a86f-0e50649b0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f419cb-c8b2-49c5-a86f-0e50649b053d">
      <Terms xmlns="http://schemas.microsoft.com/office/infopath/2007/PartnerControls"/>
    </lcf76f155ced4ddcb4097134ff3c332f>
    <TaxCatchAll xmlns="de64e565-f0b0-4856-90c7-0bdae66761f4" xsi:nil="true"/>
    <_Flow_SignoffStatus xmlns="d6f419cb-c8b2-49c5-a86f-0e50649b053d" xsi:nil="true"/>
  </documentManagement>
</p:properties>
</file>

<file path=customXml/itemProps1.xml><?xml version="1.0" encoding="utf-8"?>
<ds:datastoreItem xmlns:ds="http://schemas.openxmlformats.org/officeDocument/2006/customXml" ds:itemID="{95A4F1E6-CB4B-4494-8825-158000B5D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419cb-c8b2-49c5-a86f-0e50649b053d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5B8E90-B3AC-424F-AE8A-C83A7D5293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9750EE-66CE-406F-AE5A-AFF3BA7A1A90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d6f419cb-c8b2-49c5-a86f-0e50649b053d"/>
    <ds:schemaRef ds:uri="http://schemas.microsoft.com/office/infopath/2007/PartnerControls"/>
    <ds:schemaRef ds:uri="de64e565-f0b0-4856-90c7-0bdae66761f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設立状況</vt:lpstr>
      <vt:lpstr>集計表</vt:lpstr>
      <vt:lpstr>集計表!Print_Area</vt:lpstr>
      <vt:lpstr>設立状況!Print_Area</vt:lpstr>
      <vt:lpstr>設立状況!Print_Titles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0x0101004BB684FB75E6E14894E6CAD2EBAC52D5</vt:lpwstr>
  </property>
</Properties>
</file>