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2/Lib0004/文書管理フォルダ/監査指導係/【大分類】監査指導/06【中分類】予算執行/【小分類：05廃】【小分類：2032.3.31廃】令和８年度予算執行等に係る情報の公表/02 令和８年度予算執行計画に係る報告及び公表について/02 第１四半期/02_公表/"/>
    </mc:Choice>
  </mc:AlternateContent>
  <xr:revisionPtr revIDLastSave="1533" documentId="13_ncr:1_{1EB87EDC-358C-42C6-AD82-C9E7A4A07B13}" xr6:coauthVersionLast="47" xr6:coauthVersionMax="47" xr10:uidLastSave="{0299B003-9FE7-4B24-BE09-BEAE24ACCA4A}"/>
  <bookViews>
    <workbookView xWindow="-90" yWindow="-16320" windowWidth="29040" windowHeight="15720" tabRatio="866" xr2:uid="{00000000-000D-0000-FFFF-FFFF00000000}"/>
  </bookViews>
  <sheets>
    <sheet name="様式１　補助金等" sheetId="35" r:id="rId1"/>
  </sheets>
  <definedNames>
    <definedName name="_xlnm._FilterDatabase" localSheetId="0" hidden="1">'様式１　補助金等'!$B$4:$H$329</definedName>
    <definedName name="_xlnm.Print_Area" localSheetId="0">'様式１　補助金等'!$B$1:$J$329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<sst xmlns="http://schemas.openxmlformats.org/spreadsheetml/2006/main" count="1907" uniqueCount="599">
  <si>
    <t>事業名</t>
    <rPh sb="0" eb="2">
      <t>ジギョウ</t>
    </rPh>
    <rPh sb="2" eb="3">
      <t>メイ</t>
    </rPh>
    <phoneticPr fontId="16"/>
  </si>
  <si>
    <t>支出元会計区分</t>
    <rPh sb="0" eb="2">
      <t>シシュツ</t>
    </rPh>
    <rPh sb="2" eb="3">
      <t>モト</t>
    </rPh>
    <rPh sb="3" eb="5">
      <t>カイケイ</t>
    </rPh>
    <rPh sb="5" eb="7">
      <t>クブン</t>
    </rPh>
    <phoneticPr fontId="16"/>
  </si>
  <si>
    <t>支出元（目）名称</t>
    <rPh sb="0" eb="2">
      <t>シシュツ</t>
    </rPh>
    <rPh sb="2" eb="3">
      <t>モト</t>
    </rPh>
    <rPh sb="4" eb="5">
      <t>メ</t>
    </rPh>
    <rPh sb="6" eb="8">
      <t>メイショウ</t>
    </rPh>
    <phoneticPr fontId="16"/>
  </si>
  <si>
    <t>公益法人の区分</t>
    <rPh sb="0" eb="2">
      <t>コウエキ</t>
    </rPh>
    <rPh sb="2" eb="4">
      <t>ホウジン</t>
    </rPh>
    <rPh sb="5" eb="7">
      <t>クブン</t>
    </rPh>
    <phoneticPr fontId="16"/>
  </si>
  <si>
    <t>国所管、都道府県所管の区分</t>
    <rPh sb="4" eb="8">
      <t>トドウフケン</t>
    </rPh>
    <phoneticPr fontId="16"/>
  </si>
  <si>
    <t>（単位：円）</t>
    <phoneticPr fontId="15"/>
  </si>
  <si>
    <t>法人番号</t>
    <rPh sb="0" eb="2">
      <t>ホウジン</t>
    </rPh>
    <rPh sb="2" eb="4">
      <t>バンゴウ</t>
    </rPh>
    <phoneticPr fontId="15"/>
  </si>
  <si>
    <t>補助金等交付先名</t>
    <rPh sb="0" eb="3">
      <t>ホジョキン</t>
    </rPh>
    <rPh sb="3" eb="4">
      <t>ナド</t>
    </rPh>
    <rPh sb="4" eb="6">
      <t>コウフ</t>
    </rPh>
    <rPh sb="6" eb="7">
      <t>サキ</t>
    </rPh>
    <rPh sb="7" eb="8">
      <t>メイ</t>
    </rPh>
    <phoneticPr fontId="16"/>
  </si>
  <si>
    <t>交付決定額</t>
    <rPh sb="0" eb="2">
      <t>コウフ</t>
    </rPh>
    <rPh sb="2" eb="4">
      <t>ケッテイ</t>
    </rPh>
    <rPh sb="4" eb="5">
      <t>ガク</t>
    </rPh>
    <phoneticPr fontId="16"/>
  </si>
  <si>
    <t>補助金等交付決定に係る支出負担行為又は意思決定の日</t>
    <rPh sb="0" eb="3">
      <t>ホジョキン</t>
    </rPh>
    <rPh sb="3" eb="4">
      <t>ナド</t>
    </rPh>
    <rPh sb="4" eb="6">
      <t>コウフ</t>
    </rPh>
    <rPh sb="6" eb="8">
      <t>ケッテイ</t>
    </rPh>
    <rPh sb="9" eb="10">
      <t>カカ</t>
    </rPh>
    <rPh sb="11" eb="13">
      <t>シシュツ</t>
    </rPh>
    <rPh sb="13" eb="15">
      <t>フタン</t>
    </rPh>
    <rPh sb="15" eb="17">
      <t>コウイ</t>
    </rPh>
    <rPh sb="17" eb="18">
      <t>マタ</t>
    </rPh>
    <rPh sb="19" eb="21">
      <t>イシ</t>
    </rPh>
    <rPh sb="21" eb="23">
      <t>ケッテイ</t>
    </rPh>
    <rPh sb="24" eb="25">
      <t>ヒ</t>
    </rPh>
    <phoneticPr fontId="16"/>
  </si>
  <si>
    <t>公益法人の場合</t>
    <rPh sb="0" eb="2">
      <t>コウエキ</t>
    </rPh>
    <rPh sb="2" eb="4">
      <t>ホウジン</t>
    </rPh>
    <rPh sb="5" eb="7">
      <t>バアイ</t>
    </rPh>
    <phoneticPr fontId="16"/>
  </si>
  <si>
    <t>日本赤十字社</t>
  </si>
  <si>
    <t>旧日本赤十字社救護看護婦処遇費等補助金</t>
    <rPh sb="15" eb="16">
      <t>トウ</t>
    </rPh>
    <phoneticPr fontId="6"/>
  </si>
  <si>
    <t>一般財団法人太平洋戦全国空爆犠牲者慰霊協会</t>
  </si>
  <si>
    <t>一般財団法人全国強制抑留者協会</t>
    <rPh sb="6" eb="15">
      <t>ゼン</t>
    </rPh>
    <phoneticPr fontId="7"/>
  </si>
  <si>
    <t xml:space="preserve">6010405002452 </t>
  </si>
  <si>
    <t>3140005013146</t>
  </si>
  <si>
    <t>1010005002931</t>
  </si>
  <si>
    <t>特定地域づくり事業推進交付金</t>
  </si>
  <si>
    <t>一般会計</t>
  </si>
  <si>
    <t>マイナンバーカード交付事業費補助金</t>
  </si>
  <si>
    <t>地方公共団体情報システム機構</t>
  </si>
  <si>
    <t>字幕番組、解説番組、手話番組等の制作促進</t>
  </si>
  <si>
    <t>国立研究開発法人情報通信研究機構</t>
  </si>
  <si>
    <t>7012405000492</t>
  </si>
  <si>
    <t>情報通信利用促進支援事業費補助金</t>
  </si>
  <si>
    <t>一般社団法人情報通信ネットワーク産業協会</t>
  </si>
  <si>
    <t>8010405008299</t>
  </si>
  <si>
    <t>無線システム普及支援事業費等補助金</t>
  </si>
  <si>
    <t>9000020042030</t>
  </si>
  <si>
    <t>5000020062049</t>
  </si>
  <si>
    <t>8000020130001</t>
  </si>
  <si>
    <t>9000020133639</t>
  </si>
  <si>
    <t>3000020155861</t>
  </si>
  <si>
    <t>1000020372021</t>
  </si>
  <si>
    <t>1000020372013</t>
  </si>
  <si>
    <t>5000020403458</t>
  </si>
  <si>
    <t>8000020422100</t>
  </si>
  <si>
    <t>1000020463035</t>
  </si>
  <si>
    <t>8000020473812</t>
  </si>
  <si>
    <t>情報通信技術研究開発推進事業費補助金</t>
  </si>
  <si>
    <t>電波遮へい対策事業</t>
  </si>
  <si>
    <t>公益社団法人移動通信基盤整備協会</t>
  </si>
  <si>
    <t>公社</t>
  </si>
  <si>
    <t>国所管</t>
  </si>
  <si>
    <t>医療・介護・健康データ利活用基盤高度化事業</t>
  </si>
  <si>
    <t>9010005023796</t>
  </si>
  <si>
    <t>携帯電話等エリア整備事業</t>
  </si>
  <si>
    <t>国立研究開発法人情報通信研究機構施設整備費補助金</t>
  </si>
  <si>
    <t>4220001013132</t>
  </si>
  <si>
    <t>情報通信拠点機能強化支援事業</t>
  </si>
  <si>
    <t>旧日本赤十字社救護看護婦処遇等経費（戦後強制抑留者慰藉事業費補助金）</t>
    <rPh sb="14" eb="15">
      <t>ナド</t>
    </rPh>
    <rPh sb="29" eb="30">
      <t>ヒ</t>
    </rPh>
    <rPh sb="30" eb="33">
      <t>ホジョキン</t>
    </rPh>
    <phoneticPr fontId="7"/>
  </si>
  <si>
    <t>旧日本赤十字社救護看護婦処遇等経費（旧日本赤十字社救護看護婦等処遇費補助金）</t>
    <rPh sb="14" eb="15">
      <t>ナド</t>
    </rPh>
    <phoneticPr fontId="7"/>
  </si>
  <si>
    <t>旧日本赤十字社救護看護婦処遇等経費（一般戦災死没者追悼事業費補助金）</t>
    <rPh sb="14" eb="15">
      <t>ナド</t>
    </rPh>
    <phoneticPr fontId="7"/>
  </si>
  <si>
    <t>放送ネットワーク整備支援事業費補助金</t>
  </si>
  <si>
    <t>地上基幹放送等に関する耐災害性強化支援事業</t>
  </si>
  <si>
    <t>デジタル混信対策事業</t>
  </si>
  <si>
    <t>一般財団法人電波技術協会</t>
  </si>
  <si>
    <t>民放ラジオ難聴解消支援事業</t>
  </si>
  <si>
    <t>株式会社アイビーシー岩手放送</t>
  </si>
  <si>
    <t>ケーブルテレビネットワークの耐災害性強化事業（ケーブルテレビ複線化等整備支援事業）</t>
  </si>
  <si>
    <t>加賀ケーブル株式会社</t>
  </si>
  <si>
    <t>鹿足郡事務組合</t>
  </si>
  <si>
    <t>伊万里ケーブルテレビジョン株式会社</t>
  </si>
  <si>
    <t>地上基幹放送の小規模中継局等のブロードバンド等による代替等支援事業</t>
  </si>
  <si>
    <t>中部テレコミュニケーション株式会社</t>
  </si>
  <si>
    <t>「予算執行等に係る情報の公表等に関する指針（平成25年６月28日内閣官房行政改革推進本部事務局）」及び
「公益法人に対する支出に係る公表・点検について（依頼）（平成24年６月１日内閣官房行政改革推進本部事務局
内閣府大臣官房公益法人行政担当室 一部改訂）」に基づく補助金等の支出についての情報の公開（令和８年度第１四半期）</t>
    <rPh sb="28" eb="29">
      <t>ガツ</t>
    </rPh>
    <rPh sb="31" eb="32">
      <t>ニチ</t>
    </rPh>
    <rPh sb="32" eb="34">
      <t>ナイカク</t>
    </rPh>
    <rPh sb="34" eb="36">
      <t>カンボウ</t>
    </rPh>
    <rPh sb="49" eb="50">
      <t>オヨ</t>
    </rPh>
    <rPh sb="80" eb="82">
      <t>ヘイセイ</t>
    </rPh>
    <rPh sb="84" eb="85">
      <t>ネン</t>
    </rPh>
    <rPh sb="86" eb="87">
      <t>ガツ</t>
    </rPh>
    <rPh sb="88" eb="89">
      <t>ニチ</t>
    </rPh>
    <rPh sb="124" eb="126">
      <t>カイテイ</t>
    </rPh>
    <rPh sb="129" eb="130">
      <t>モト</t>
    </rPh>
    <rPh sb="132" eb="135">
      <t>ホジョキン</t>
    </rPh>
    <rPh sb="135" eb="136">
      <t>ナド</t>
    </rPh>
    <rPh sb="137" eb="139">
      <t>シシュツ</t>
    </rPh>
    <rPh sb="144" eb="146">
      <t>ジョウホウ</t>
    </rPh>
    <rPh sb="147" eb="149">
      <t>コウカイ</t>
    </rPh>
    <rPh sb="150" eb="152">
      <t>レイワ</t>
    </rPh>
    <rPh sb="153" eb="155">
      <t>ネンド</t>
    </rPh>
    <rPh sb="155" eb="156">
      <t>ダイ</t>
    </rPh>
    <rPh sb="157" eb="160">
      <t>シハンキ</t>
    </rPh>
    <phoneticPr fontId="16"/>
  </si>
  <si>
    <t>北海道日高町</t>
  </si>
  <si>
    <t>スタートアップ創出型萌芽的研究開発支援事業</t>
    <rPh sb="7" eb="10">
      <t>ソウシュツガタ</t>
    </rPh>
    <rPh sb="10" eb="13">
      <t>ホウガテキ</t>
    </rPh>
    <rPh sb="13" eb="17">
      <t>ケンキュウカイハツ</t>
    </rPh>
    <rPh sb="17" eb="21">
      <t>シエンジギョウ</t>
    </rPh>
    <phoneticPr fontId="2"/>
  </si>
  <si>
    <t>株式会社角川アスキー総合研究所</t>
    <rPh sb="0" eb="4">
      <t>カブシキガイシャ</t>
    </rPh>
    <rPh sb="4" eb="6">
      <t>カドカワ</t>
    </rPh>
    <rPh sb="10" eb="12">
      <t>ソウゴウ</t>
    </rPh>
    <rPh sb="12" eb="15">
      <t>ケンキュウショ</t>
    </rPh>
    <phoneticPr fontId="2"/>
  </si>
  <si>
    <t>9010001067748</t>
  </si>
  <si>
    <t>一般会計</t>
    <rPh sb="0" eb="2">
      <t>イッパン</t>
    </rPh>
    <rPh sb="2" eb="4">
      <t>カイケイ</t>
    </rPh>
    <phoneticPr fontId="2"/>
  </si>
  <si>
    <t>情報通信技術研究開発推進事業費補助金</t>
    <rPh sb="0" eb="4">
      <t>ジョウホウツウシン</t>
    </rPh>
    <rPh sb="4" eb="6">
      <t>ギジュツ</t>
    </rPh>
    <rPh sb="6" eb="10">
      <t>ケンキュウカイハツ</t>
    </rPh>
    <rPh sb="10" eb="15">
      <t>スイシンジギョウヒ</t>
    </rPh>
    <rPh sb="15" eb="18">
      <t>ホジョキン</t>
    </rPh>
    <phoneticPr fontId="2"/>
  </si>
  <si>
    <t>デジタルインフラ整備推進事業</t>
    <rPh sb="8" eb="14">
      <t>セイビスイシンジギョウ</t>
    </rPh>
    <phoneticPr fontId="2"/>
  </si>
  <si>
    <t>宮城県塩竈市</t>
    <rPh sb="0" eb="3">
      <t>ミヤギケン</t>
    </rPh>
    <rPh sb="3" eb="6">
      <t>シオガマシ</t>
    </rPh>
    <phoneticPr fontId="4"/>
  </si>
  <si>
    <t>無線システム普及
支援事業費等補助金</t>
  </si>
  <si>
    <t>山形県酒田市</t>
    <rPh sb="0" eb="3">
      <t>ヤマガタケン</t>
    </rPh>
    <rPh sb="3" eb="6">
      <t>サカタシ</t>
    </rPh>
    <phoneticPr fontId="4"/>
  </si>
  <si>
    <t>東京都新島村</t>
    <rPh sb="0" eb="3">
      <t>トウキョウト</t>
    </rPh>
    <rPh sb="3" eb="6">
      <t>ニイジマムラ</t>
    </rPh>
    <phoneticPr fontId="4"/>
  </si>
  <si>
    <t>東京都</t>
  </si>
  <si>
    <t>新潟県粟島浦村</t>
    <rPh sb="0" eb="3">
      <t>ニイガタケン</t>
    </rPh>
    <rPh sb="3" eb="5">
      <t>アワシマ</t>
    </rPh>
    <rPh sb="5" eb="7">
      <t>ウラムラ</t>
    </rPh>
    <phoneticPr fontId="4"/>
  </si>
  <si>
    <t>兵庫県南あわじ市</t>
    <rPh sb="0" eb="3">
      <t>ヒョウゴケン</t>
    </rPh>
    <rPh sb="3" eb="4">
      <t>ミナミ</t>
    </rPh>
    <rPh sb="7" eb="8">
      <t>シ</t>
    </rPh>
    <phoneticPr fontId="4"/>
  </si>
  <si>
    <t>3000020282243</t>
  </si>
  <si>
    <t>香川県丸亀市</t>
    <rPh sb="0" eb="3">
      <t>カガワケン</t>
    </rPh>
    <rPh sb="3" eb="6">
      <t>マルガメシ</t>
    </rPh>
    <phoneticPr fontId="4"/>
  </si>
  <si>
    <t>香川県高松市</t>
    <rPh sb="0" eb="3">
      <t>カガワケン</t>
    </rPh>
    <rPh sb="3" eb="6">
      <t>タカマツシ</t>
    </rPh>
    <phoneticPr fontId="4"/>
  </si>
  <si>
    <t>福岡県新宮町</t>
    <rPh sb="0" eb="3">
      <t>フクオカケン</t>
    </rPh>
    <rPh sb="3" eb="6">
      <t>シングウチョウ</t>
    </rPh>
    <phoneticPr fontId="4"/>
  </si>
  <si>
    <t>長崎県壱岐市</t>
    <rPh sb="0" eb="3">
      <t>ナガサキケン</t>
    </rPh>
    <rPh sb="3" eb="5">
      <t>イチキ</t>
    </rPh>
    <rPh sb="5" eb="6">
      <t>シ</t>
    </rPh>
    <phoneticPr fontId="4"/>
  </si>
  <si>
    <t>鹿児島県三島村</t>
    <rPh sb="0" eb="4">
      <t>カゴシマケン</t>
    </rPh>
    <rPh sb="4" eb="7">
      <t>ミシマムラ</t>
    </rPh>
    <phoneticPr fontId="4"/>
  </si>
  <si>
    <t>沖縄県竹富町</t>
    <rPh sb="0" eb="3">
      <t>オキナワケン</t>
    </rPh>
    <rPh sb="3" eb="6">
      <t>タケトミチョウ</t>
    </rPh>
    <phoneticPr fontId="4"/>
  </si>
  <si>
    <t>サイバーセキュリティ対策助言等業務</t>
    <rPh sb="10" eb="14">
      <t>タイサクジョゲン</t>
    </rPh>
    <rPh sb="14" eb="15">
      <t>トウ</t>
    </rPh>
    <rPh sb="15" eb="17">
      <t>ギョウム</t>
    </rPh>
    <phoneticPr fontId="2"/>
  </si>
  <si>
    <t>電波利用技術調査費補助金</t>
    <rPh sb="0" eb="9">
      <t>デンパリヨウギジュツチョウサヒ</t>
    </rPh>
    <rPh sb="9" eb="12">
      <t>ホジョキン</t>
    </rPh>
    <phoneticPr fontId="2"/>
  </si>
  <si>
    <t>サイバーセキュリティ研究開発・成果普及業務</t>
  </si>
  <si>
    <t>福島原発避難区域における地上デジタル放送視聴環境整備</t>
  </si>
  <si>
    <t>個人A</t>
  </si>
  <si>
    <t>-</t>
  </si>
  <si>
    <t>北海道登別市</t>
  </si>
  <si>
    <t>北海道室蘭市</t>
  </si>
  <si>
    <t>北海道富良野市</t>
  </si>
  <si>
    <t>北海道士別市</t>
  </si>
  <si>
    <t>アクセシブルなICT機器等の総合的な開発普及推進事業（通信・放送身体障害者利用円滑化事業関連情報提供業務）</t>
  </si>
  <si>
    <t xml:space="preserve">
国立研究開発法人日本医療研究開発機構</t>
  </si>
  <si>
    <t xml:space="preserve">
医療研究開発推進事業費補助金</t>
  </si>
  <si>
    <t>沖縄セルラー電話株式会社</t>
  </si>
  <si>
    <t>一般会計</t>
    <rPh sb="0" eb="2">
      <t>イッパン</t>
    </rPh>
    <rPh sb="2" eb="4">
      <t>カイケイ</t>
    </rPh>
    <phoneticPr fontId="1"/>
  </si>
  <si>
    <t>情報通信拠点機能強化支援事業費補助金</t>
  </si>
  <si>
    <t>アクセシブルなICT機器等の総合的な開発普及推進事業（情報バリアフリー役務提供事業推進助成金交付業務）</t>
  </si>
  <si>
    <t>KDDI株式会社</t>
  </si>
  <si>
    <t>北海道音威子府村</t>
  </si>
  <si>
    <t>北海道今金町</t>
  </si>
  <si>
    <t>岩手県大船渡市</t>
  </si>
  <si>
    <t>6000020032034</t>
  </si>
  <si>
    <t>アクセシブルなICT機器等の総合的な開発普及推進事業（デジタル・ディバイド解消のための技術
等研究開発推進事業）</t>
  </si>
  <si>
    <t>国立大学法人東京科学大学ほか４株式会社、１学校法人
（交付先一覧は下記のとおり。
https://www.soumu.go.jp/menu_news/s-news/01ryutsu05_02000190.html）</t>
  </si>
  <si>
    <t>NTT東日本株式会社</t>
    <rPh sb="3" eb="6">
      <t>ヒガシニホン</t>
    </rPh>
    <rPh sb="6" eb="8">
      <t>カブシキ</t>
    </rPh>
    <rPh sb="8" eb="10">
      <t>カイシャ</t>
    </rPh>
    <phoneticPr fontId="1"/>
  </si>
  <si>
    <t>研究開発用コンテナ型データセンター施設整備</t>
  </si>
  <si>
    <t>本部外壁等改修・昇降機設備更新工事</t>
  </si>
  <si>
    <t>自動運転の社会実装に向けたデジタルインフラ整備事業</t>
  </si>
  <si>
    <t>国庫債務負担行為総額
7,999,888,000
(令和８年度交付決定額　379,888,000）</t>
  </si>
  <si>
    <t>特定周波数対策交付金</t>
  </si>
  <si>
    <t>放送ネットワーク整備支援事業（ケーブルテレビ光化等整備支援事業）</t>
  </si>
  <si>
    <t>長野県根羽村</t>
  </si>
  <si>
    <t>CBBS株式会社</t>
  </si>
  <si>
    <t>長野県生坂村</t>
  </si>
  <si>
    <t>放送ネットワーク整備支援事業（ケーブルテレビ複線化等整備支援事業）</t>
  </si>
  <si>
    <t>北海道東川町（連携主体代表）
（交付先一覧（連携主体内訳）は以下のとおり。
https://www.soumu.go.jp/main_content/001076300.pdf）</t>
  </si>
  <si>
    <t>北海道愛別町</t>
  </si>
  <si>
    <t>山形県鶴岡市</t>
  </si>
  <si>
    <t>上越ケーブルビジョン株式会社</t>
  </si>
  <si>
    <t>新潟県糸魚川市</t>
  </si>
  <si>
    <t>新潟県佐渡市</t>
  </si>
  <si>
    <t>株式会社新川インフォメーションセンター</t>
  </si>
  <si>
    <t>笠岡放送株式会社</t>
  </si>
  <si>
    <t>島根県邑南町</t>
  </si>
  <si>
    <t>ひらたCATV株式会社（連携主体代表）
（交付先一覧（連携主体内訳）は以下のとおり。
https://www.soumu.go.jp/main_content/001076300.pdf）</t>
  </si>
  <si>
    <t>愛媛県宇和島市</t>
  </si>
  <si>
    <t>高知県四万十町</t>
  </si>
  <si>
    <t>高知県黒潮町</t>
  </si>
  <si>
    <t>株式会社五島テレビ</t>
  </si>
  <si>
    <t>株式会社東広島ケーブルメディア</t>
  </si>
  <si>
    <t>加賀ケーブル株式会社</t>
    <rPh sb="0" eb="2">
      <t>カガ</t>
    </rPh>
    <rPh sb="6" eb="10">
      <t>カブシキガイシャ</t>
    </rPh>
    <phoneticPr fontId="2"/>
  </si>
  <si>
    <t>株式会社多久ケーブルメディア</t>
    <rPh sb="0" eb="4">
      <t>カブシキガイシャ</t>
    </rPh>
    <rPh sb="4" eb="6">
      <t>タク</t>
    </rPh>
    <phoneticPr fontId="2"/>
  </si>
  <si>
    <t>7300001003642</t>
  </si>
  <si>
    <t>JCOMマーケティング株式会社大分支社</t>
    <rPh sb="11" eb="15">
      <t>カブシキガイシャ</t>
    </rPh>
    <rPh sb="15" eb="17">
      <t>オオイタ</t>
    </rPh>
    <rPh sb="17" eb="19">
      <t>シシャ</t>
    </rPh>
    <phoneticPr fontId="2"/>
  </si>
  <si>
    <t>3011601002926</t>
  </si>
  <si>
    <t>地上基幹放送ネットワーク整備等事業</t>
  </si>
  <si>
    <t>連携主体（代表 株式会社鹿児島放送）</t>
  </si>
  <si>
    <t>地域社会DX推進パッケージ事業(補助事業)</t>
    <rPh sb="16" eb="20">
      <t>ホジョジギョウ</t>
    </rPh>
    <phoneticPr fontId="2"/>
  </si>
  <si>
    <t>日本工営株式会社</t>
    <rPh sb="0" eb="8">
      <t>ニホンコウエイカブシキガイシャ</t>
    </rPh>
    <phoneticPr fontId="2"/>
  </si>
  <si>
    <t>2010001016851</t>
  </si>
  <si>
    <t>情報通信技術利活用事業費補助金</t>
    <rPh sb="0" eb="15">
      <t>ジョウホウツウシンギジュツリカツヨウジギョウヒホジョキン</t>
    </rPh>
    <phoneticPr fontId="2"/>
  </si>
  <si>
    <t>岩手県一関市</t>
  </si>
  <si>
    <t>宮城県涌谷町</t>
  </si>
  <si>
    <t xml:space="preserve">
5000020045012</t>
  </si>
  <si>
    <t>株式会社広域高速ネット二九六</t>
  </si>
  <si>
    <t>岡山県津山市</t>
  </si>
  <si>
    <t>株式会社帯広シティーケーブル</t>
  </si>
  <si>
    <t>北海道留寿都村</t>
  </si>
  <si>
    <t>高知県大豊町</t>
  </si>
  <si>
    <t>和歌山県九度山町</t>
  </si>
  <si>
    <t>北海道美瑛町</t>
  </si>
  <si>
    <t>株式会社瀬戸内海放送</t>
  </si>
  <si>
    <t>株式会社高知放送</t>
  </si>
  <si>
    <t>福井県大野市</t>
    <rPh sb="0" eb="6">
      <t>フクイケンオオノシ</t>
    </rPh>
    <phoneticPr fontId="2"/>
  </si>
  <si>
    <t>6000020182052</t>
  </si>
  <si>
    <t>高周波数帯における新たな周波数割当方式の実施</t>
  </si>
  <si>
    <t>9011101031552</t>
  </si>
  <si>
    <t>特定高周波数対策補助金</t>
    <rPh sb="0" eb="11">
      <t>トクテイコウシュウハスウタイサクホジョキン</t>
    </rPh>
    <phoneticPr fontId="1"/>
  </si>
  <si>
    <t>UQコミュニケーションズ株式会社</t>
  </si>
  <si>
    <t>2010401075423</t>
  </si>
  <si>
    <t>射水ケーブルネットワーク株式会社</t>
    <rPh sb="0" eb="2">
      <t>イミズ</t>
    </rPh>
    <rPh sb="12" eb="16">
      <t>カブシキガイシャ</t>
    </rPh>
    <phoneticPr fontId="2"/>
  </si>
  <si>
    <t>8230001012451</t>
  </si>
  <si>
    <t>学校法人早稲田大学：5011105000953
国立大学法人東京科学大学：9013205001282
株式会社Ａｓｈｉｒａｓｅ：2012701016420
株式会社ＮＴＴコノキューデバイス：2010001233397
ヤマハ株式会社：3080401005595
株式会社フィート：3011101056563</t>
    <phoneticPr fontId="2"/>
  </si>
  <si>
    <t>（株式会社鹿児島放送）
9340001001013</t>
    <phoneticPr fontId="2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</si>
  <si>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</si>
  <si>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令和８年４月３日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</si>
  <si>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令和８年４月７日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</si>
  <si>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令和８年４月９日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</si>
  <si>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令和８年４月10日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</si>
  <si>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令和８年４月14日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</si>
  <si>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令和８年４月17日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</si>
  <si>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令和８年４月22日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</si>
  <si>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令和８年４月24日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</si>
  <si>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令和８年４月27日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</si>
  <si>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令和８年４月28日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</si>
  <si>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令和８年４月30日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</si>
  <si>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令和８年５月８日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</si>
  <si>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令和８年５月22日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</si>
  <si>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</si>
  <si>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</si>
  <si>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</si>
  <si>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令和８年６月３日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</si>
  <si>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令和８年６月５日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</si>
  <si>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令和８年６月９日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</si>
  <si>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令和８年６月10日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</si>
  <si>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</si>
  <si>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令和８年６月15日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</si>
  <si>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令和８年６月16日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</si>
  <si>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</si>
  <si>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令和８年６月22日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</si>
  <si>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令和８年６月23日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</si>
  <si>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令和８年６月24日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</si>
  <si>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島根県海士町ほか3県145市町村
（交付先一覧は下記のとおり。
https://www.soumu.go.jp/main_sosiki/jichi_gyousei/c-gyousei/tokutei_chiiki-dukuri-jigyou.html）</t>
  </si>
  <si>
    <t>-</t>
    <phoneticPr fontId="2"/>
  </si>
  <si>
    <t>地域経済循環創造事業交付金</t>
    <rPh sb="0" eb="4">
      <t>チイキケイザイ</t>
    </rPh>
    <rPh sb="4" eb="6">
      <t>ジュンカン</t>
    </rPh>
    <rPh sb="6" eb="10">
      <t>ソウゾウジギョウ</t>
    </rPh>
    <rPh sb="10" eb="13">
      <t>コウフキン</t>
    </rPh>
    <phoneticPr fontId="2"/>
  </si>
  <si>
    <t>群馬県中之条町ほか2町
（交付先一覧は下記のとおり。
https://www.soumu.go.jp/main_content/001070634.pdf）</t>
  </si>
  <si>
    <t>地方公共団体サイバーセキュリティ対策事業</t>
    <rPh sb="0" eb="2">
      <t>チホウ</t>
    </rPh>
    <rPh sb="2" eb="4">
      <t>コウキョウ</t>
    </rPh>
    <rPh sb="4" eb="6">
      <t>ダンタイ</t>
    </rPh>
    <rPh sb="16" eb="18">
      <t>タイサク</t>
    </rPh>
    <rPh sb="18" eb="20">
      <t>ジギョウ</t>
    </rPh>
    <phoneticPr fontId="2"/>
  </si>
  <si>
    <t>石川県</t>
    <rPh sb="0" eb="3">
      <t>イシカワケン</t>
    </rPh>
    <phoneticPr fontId="2"/>
  </si>
  <si>
    <t>地方公共団体サイバーセキュリティ対策事業費補助金</t>
    <rPh sb="20" eb="21">
      <t>ヒ</t>
    </rPh>
    <rPh sb="21" eb="24">
      <t>ホジョキン</t>
    </rPh>
    <phoneticPr fontId="2"/>
  </si>
  <si>
    <t>令和８年５月７日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</si>
  <si>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マイナンバーカード交付事業費補助金</t>
    <phoneticPr fontId="2"/>
  </si>
  <si>
    <t>令和８年５月26日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</si>
  <si>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北海道</t>
    <rPh sb="0" eb="3">
      <t>ホッカイドウ</t>
    </rPh>
    <phoneticPr fontId="2"/>
  </si>
  <si>
    <t>令和８年５月21日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</si>
  <si>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高知県</t>
    <rPh sb="0" eb="3">
      <t>コウチケン</t>
    </rPh>
    <phoneticPr fontId="2"/>
  </si>
  <si>
    <t>岩手県一関市　ほか3市町
（交付先一覧は下記のとおり。
https://www.soumu.go.jp/main_content/001075326.pdf）</t>
  </si>
  <si>
    <t>山形県尾花沢市</t>
    <rPh sb="0" eb="3">
      <t>ヤマガタケン</t>
    </rPh>
    <rPh sb="3" eb="7">
      <t>オバナザワシ</t>
    </rPh>
    <phoneticPr fontId="2"/>
  </si>
  <si>
    <t>4390005009151</t>
  </si>
  <si>
    <t>高知県いの町</t>
    <rPh sb="0" eb="3">
      <t>コウチケン</t>
    </rPh>
    <rPh sb="5" eb="6">
      <t>マチ</t>
    </rPh>
    <phoneticPr fontId="2"/>
  </si>
  <si>
    <t>4490005007038</t>
  </si>
  <si>
    <t>宮崎県延岡市</t>
    <rPh sb="0" eb="3">
      <t>ミヤザキケン</t>
    </rPh>
    <rPh sb="3" eb="6">
      <t>ノベオカシ</t>
    </rPh>
    <phoneticPr fontId="2"/>
  </si>
  <si>
    <t>4350005006359</t>
  </si>
  <si>
    <t>鹿児島県南大隅町</t>
    <rPh sb="0" eb="4">
      <t>カゴシマケン</t>
    </rPh>
    <rPh sb="4" eb="5">
      <t>ミナミ</t>
    </rPh>
    <rPh sb="7" eb="8">
      <t>チョウ</t>
    </rPh>
    <phoneticPr fontId="2"/>
  </si>
  <si>
    <t>4340005009973</t>
  </si>
  <si>
    <t>令和８年６月２日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</si>
  <si>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</si>
  <si>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富山県</t>
    <rPh sb="0" eb="3">
      <t>トヤマケン</t>
    </rPh>
    <phoneticPr fontId="2"/>
  </si>
  <si>
    <t>過疎地域等集落ネットワーク圏形成支援事業</t>
    <rPh sb="0" eb="5">
      <t>カソチイキトウ</t>
    </rPh>
    <rPh sb="5" eb="7">
      <t>シュウラク</t>
    </rPh>
    <rPh sb="13" eb="20">
      <t>ケンケイセイシエンジギョウ</t>
    </rPh>
    <phoneticPr fontId="2"/>
  </si>
  <si>
    <t>北海道鷹栖町ほか16市町村
（交付先一覧は下記のとおり。https://www.soumu.go.jp/main_content/001076100.pdf）</t>
  </si>
  <si>
    <t xml:space="preserve">
1000020014524</t>
  </si>
  <si>
    <t>過疎地域持続的発展支援交付金</t>
    <rPh sb="0" eb="9">
      <t>カソチイキジゾクテキハッテン</t>
    </rPh>
    <rPh sb="9" eb="11">
      <t>シエン</t>
    </rPh>
    <rPh sb="11" eb="14">
      <t>コウフキン</t>
    </rPh>
    <phoneticPr fontId="2"/>
  </si>
  <si>
    <t>過疎地域持続的発展支援事業</t>
    <rPh sb="0" eb="11">
      <t>カソチイキジゾクテキハッテンシエン</t>
    </rPh>
    <rPh sb="11" eb="13">
      <t>ジギョウ</t>
    </rPh>
    <phoneticPr fontId="2"/>
  </si>
  <si>
    <t>7000020015814</t>
  </si>
  <si>
    <t>過疎地域集落再編整備事業</t>
    <rPh sb="0" eb="4">
      <t>カソチイキ</t>
    </rPh>
    <rPh sb="4" eb="10">
      <t>シュウラクサイヘンセイビ</t>
    </rPh>
    <rPh sb="10" eb="12">
      <t>ジギョウ</t>
    </rPh>
    <phoneticPr fontId="2"/>
  </si>
  <si>
    <t>北海道黒松内町ほか６市町村
（交付先一覧は下記のとおり。
https://www.soumu.go.jp/main_content/001076102.pdf）</t>
  </si>
  <si>
    <t>5000020013935</t>
  </si>
  <si>
    <t>過疎地域遊休施設再整備事業</t>
    <rPh sb="0" eb="11">
      <t>カソチイキユウキュウシセツサイセイビ</t>
    </rPh>
    <rPh sb="11" eb="13">
      <t>ジギョウ</t>
    </rPh>
    <phoneticPr fontId="2"/>
  </si>
  <si>
    <t>岐阜県下呂市ほか３市町村
（交付先一覧は下記のとおり。https://www.soumu.go.jp/main_content/001076103.pdf）</t>
  </si>
  <si>
    <t>1000020212202</t>
  </si>
  <si>
    <t>大阪府</t>
    <rPh sb="0" eb="3">
      <t>オオサカフ</t>
    </rPh>
    <phoneticPr fontId="2"/>
  </si>
  <si>
    <t>群馬県</t>
    <rPh sb="0" eb="3">
      <t>グンマケン</t>
    </rPh>
    <phoneticPr fontId="2"/>
  </si>
  <si>
    <t>令和８年６月30日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</si>
  <si>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令和８年度 社会保障・税番号制度システム整備費補助金 
（マイナ救急導入促進事業）</t>
  </si>
  <si>
    <t>北海道歌志内市消防本部</t>
    <rPh sb="0" eb="3">
      <t>ホッカイドウ</t>
    </rPh>
    <rPh sb="7" eb="11">
      <t>ショウボウホンブ</t>
    </rPh>
    <phoneticPr fontId="2"/>
  </si>
  <si>
    <t>1000020012271</t>
  </si>
  <si>
    <t>青森県八戸地域広域市町村圏事務組合消防本部</t>
    <rPh sb="0" eb="3">
      <t>アオモリケン</t>
    </rPh>
    <phoneticPr fontId="2"/>
  </si>
  <si>
    <t>7000020028592</t>
  </si>
  <si>
    <t>岩手県盛岡地区広域消防組合　</t>
    <rPh sb="0" eb="3">
      <t>イワテケン</t>
    </rPh>
    <phoneticPr fontId="2"/>
  </si>
  <si>
    <t>2000020038563</t>
  </si>
  <si>
    <t>秋田県にかほ市消防本部</t>
  </si>
  <si>
    <t>4000020052141</t>
  </si>
  <si>
    <t>栃木県南那須地区広域行政事務組合消防本部</t>
    <rPh sb="0" eb="3">
      <t>トチギケン</t>
    </rPh>
    <phoneticPr fontId="2"/>
  </si>
  <si>
    <t>2000020098418</t>
  </si>
  <si>
    <t>千葉県市原市消防局</t>
    <rPh sb="0" eb="3">
      <t>チバケン</t>
    </rPh>
    <phoneticPr fontId="2"/>
  </si>
  <si>
    <t>5000020122190</t>
  </si>
  <si>
    <t>千葉県成田市消防本部</t>
    <rPh sb="0" eb="3">
      <t>チバケン</t>
    </rPh>
    <phoneticPr fontId="2"/>
  </si>
  <si>
    <t>8000020122114</t>
  </si>
  <si>
    <t>神奈川県横浜市消防局</t>
    <rPh sb="0" eb="4">
      <t>カナガワケン</t>
    </rPh>
    <phoneticPr fontId="2"/>
  </si>
  <si>
    <t>3000020141003</t>
  </si>
  <si>
    <t>神奈川県相模原市消防局</t>
    <rPh sb="0" eb="4">
      <t>カナガワケン</t>
    </rPh>
    <phoneticPr fontId="2"/>
  </si>
  <si>
    <t>1000020141500</t>
  </si>
  <si>
    <t>新潟県上越地域消防事務組合</t>
    <rPh sb="0" eb="3">
      <t>ニイガタケン</t>
    </rPh>
    <phoneticPr fontId="2"/>
  </si>
  <si>
    <t>6000020159174</t>
  </si>
  <si>
    <t>新潟県長岡市消防本部</t>
    <rPh sb="0" eb="3">
      <t>ニイガタケン</t>
    </rPh>
    <phoneticPr fontId="2"/>
  </si>
  <si>
    <t>7000020152021</t>
  </si>
  <si>
    <t>福井県嶺北消防組合消防本部</t>
    <rPh sb="0" eb="2">
      <t>フクイ</t>
    </rPh>
    <rPh sb="2" eb="3">
      <t>ケン</t>
    </rPh>
    <rPh sb="3" eb="5">
      <t>レイホク</t>
    </rPh>
    <phoneticPr fontId="2"/>
  </si>
  <si>
    <t>8000020188221</t>
  </si>
  <si>
    <t>長野県木曽広域消防本部</t>
    <rPh sb="0" eb="2">
      <t>ナガノ</t>
    </rPh>
    <rPh sb="2" eb="3">
      <t>ケン</t>
    </rPh>
    <phoneticPr fontId="2"/>
  </si>
  <si>
    <t>3000020209279</t>
  </si>
  <si>
    <t>愛知県愛西市</t>
    <rPh sb="0" eb="3">
      <t>アイチケン</t>
    </rPh>
    <phoneticPr fontId="2"/>
  </si>
  <si>
    <t>7000020232327</t>
  </si>
  <si>
    <t>愛知県名古屋市</t>
    <rPh sb="0" eb="3">
      <t>アイチケン</t>
    </rPh>
    <phoneticPr fontId="2"/>
  </si>
  <si>
    <t>3000020231002</t>
  </si>
  <si>
    <t>三重県津市消防本部</t>
    <rPh sb="0" eb="3">
      <t>ミエケン</t>
    </rPh>
    <phoneticPr fontId="2"/>
  </si>
  <si>
    <t>7000020242012</t>
  </si>
  <si>
    <t>京都府京都市消防局</t>
    <rPh sb="0" eb="3">
      <t>キョウトフ</t>
    </rPh>
    <phoneticPr fontId="2"/>
  </si>
  <si>
    <t>2000020261009</t>
  </si>
  <si>
    <t>大阪府箕面市消防本部</t>
    <rPh sb="0" eb="3">
      <t>オオサカフ</t>
    </rPh>
    <phoneticPr fontId="2"/>
  </si>
  <si>
    <t>1000020272205</t>
  </si>
  <si>
    <t>大阪府豊中市消防局</t>
    <rPh sb="0" eb="3">
      <t>オオサカフ</t>
    </rPh>
    <phoneticPr fontId="2"/>
  </si>
  <si>
    <t>6000020272035</t>
  </si>
  <si>
    <t>奈良県生駒市消防本部</t>
    <rPh sb="0" eb="3">
      <t>ナラケン</t>
    </rPh>
    <phoneticPr fontId="2"/>
  </si>
  <si>
    <t>1000020292095</t>
  </si>
  <si>
    <t>岡山県真庭市消防本部</t>
    <rPh sb="0" eb="3">
      <t>オカヤマケン</t>
    </rPh>
    <phoneticPr fontId="2"/>
  </si>
  <si>
    <t>7000020332143</t>
  </si>
  <si>
    <t>岡山県倉敷市消防局</t>
    <rPh sb="0" eb="3">
      <t>オカヤマケン</t>
    </rPh>
    <phoneticPr fontId="2"/>
  </si>
  <si>
    <t>6000020332020</t>
  </si>
  <si>
    <t>岡山県総社市消防本部</t>
    <rPh sb="0" eb="3">
      <t>オカヤマケン</t>
    </rPh>
    <phoneticPr fontId="2"/>
  </si>
  <si>
    <t>3000020332089</t>
  </si>
  <si>
    <t>福岡県遠賀・中間地域広域行政事務組合</t>
    <rPh sb="0" eb="3">
      <t>フクオカケン</t>
    </rPh>
    <phoneticPr fontId="2"/>
  </si>
  <si>
    <t>2000020409367</t>
  </si>
  <si>
    <t>長崎県県央地域広域市町村圏組合</t>
    <rPh sb="0" eb="3">
      <t>ナガサキケン</t>
    </rPh>
    <phoneticPr fontId="2"/>
  </si>
  <si>
    <t>1000020428426</t>
  </si>
  <si>
    <t>長崎県新上五島町消防本部</t>
    <rPh sb="0" eb="3">
      <t>ナガサキケン</t>
    </rPh>
    <rPh sb="11" eb="12">
      <t>ブ</t>
    </rPh>
    <phoneticPr fontId="2"/>
  </si>
  <si>
    <t>1000020424111</t>
  </si>
  <si>
    <t>大分県大分市消防局</t>
    <rPh sb="0" eb="3">
      <t>オオイタケン</t>
    </rPh>
    <phoneticPr fontId="2"/>
  </si>
  <si>
    <t>4000020442011</t>
  </si>
  <si>
    <t>北海道森町消防本部</t>
    <rPh sb="0" eb="3">
      <t>ホッカイドウ</t>
    </rPh>
    <rPh sb="5" eb="9">
      <t>ショウボウホンブ</t>
    </rPh>
    <phoneticPr fontId="2"/>
  </si>
  <si>
    <t>6000020013455</t>
  </si>
  <si>
    <t>令和８年４月20日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</si>
  <si>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北海道滝川地区広域消防事務組合</t>
    <rPh sb="0" eb="3">
      <t>ホッカイドウ</t>
    </rPh>
    <phoneticPr fontId="2"/>
  </si>
  <si>
    <t>2000020019241</t>
  </si>
  <si>
    <t>北海道函館市</t>
    <rPh sb="0" eb="3">
      <t>ホッカイドウ</t>
    </rPh>
    <phoneticPr fontId="2"/>
  </si>
  <si>
    <t>9000020012025</t>
  </si>
  <si>
    <t>北海道紋別地区消防組合消防本部</t>
    <rPh sb="0" eb="3">
      <t>ホッカイドウ</t>
    </rPh>
    <rPh sb="14" eb="15">
      <t>ブ</t>
    </rPh>
    <phoneticPr fontId="2"/>
  </si>
  <si>
    <t>3000020019488</t>
  </si>
  <si>
    <t>北海道札幌市消防局</t>
    <rPh sb="0" eb="3">
      <t>ホッカイドウ</t>
    </rPh>
    <phoneticPr fontId="2"/>
  </si>
  <si>
    <t>9000020011002</t>
  </si>
  <si>
    <t>北海道旭川市消防本部</t>
    <rPh sb="0" eb="3">
      <t>ホッカイドウ</t>
    </rPh>
    <phoneticPr fontId="2"/>
  </si>
  <si>
    <t>9000020012041</t>
  </si>
  <si>
    <t>宮城県栗原市消防本部</t>
    <rPh sb="0" eb="3">
      <t>ミヤギケン</t>
    </rPh>
    <phoneticPr fontId="2"/>
  </si>
  <si>
    <t>1000020042137</t>
  </si>
  <si>
    <t>宮城県仙台市消防局</t>
    <rPh sb="0" eb="3">
      <t>ミヤギケン</t>
    </rPh>
    <rPh sb="8" eb="9">
      <t>キョク</t>
    </rPh>
    <phoneticPr fontId="2"/>
  </si>
  <si>
    <t>8000020041009</t>
  </si>
  <si>
    <t>秋田県由利本荘市消防本部</t>
    <rPh sb="0" eb="3">
      <t>アキタケン</t>
    </rPh>
    <phoneticPr fontId="2"/>
  </si>
  <si>
    <t>5000020052108</t>
  </si>
  <si>
    <t>令和８年５月18日
（減額交付決定日。初回交付決定日は、令和８年４月１日）</t>
    <rPh sb="35" eb="36">
      <t>ニチ</t>
    </rPh>
    <phoneticPr fontId="2"/>
  </si>
  <si>
    <t>24,000
（減額交付決定後の額。初回交付決定額は、31,000。）</t>
    <phoneticPr fontId="2"/>
  </si>
  <si>
    <t>秋田県能代山本広域市町村圏組合消防本部</t>
    <rPh sb="0" eb="3">
      <t>アキタケン</t>
    </rPh>
    <rPh sb="18" eb="19">
      <t>ブ</t>
    </rPh>
    <phoneticPr fontId="2"/>
  </si>
  <si>
    <t>2000020058611</t>
  </si>
  <si>
    <t>福島県郡山地方広域消防組合</t>
    <rPh sb="0" eb="3">
      <t>フクシマケン</t>
    </rPh>
    <phoneticPr fontId="2"/>
  </si>
  <si>
    <t>8000020078760</t>
  </si>
  <si>
    <t>茨城県筑西広域市町村圏事務組合消防本部</t>
    <rPh sb="0" eb="3">
      <t>イバラキケン</t>
    </rPh>
    <phoneticPr fontId="2"/>
  </si>
  <si>
    <t>4000020088862</t>
  </si>
  <si>
    <t>栃木県宇都宮市消防局</t>
    <rPh sb="0" eb="3">
      <t>トチギケン</t>
    </rPh>
    <phoneticPr fontId="2"/>
  </si>
  <si>
    <t>7000020092011</t>
  </si>
  <si>
    <t>栃木県栃木市消防本部</t>
    <rPh sb="0" eb="3">
      <t>トチギケン</t>
    </rPh>
    <phoneticPr fontId="2"/>
  </si>
  <si>
    <t>6000020092037</t>
  </si>
  <si>
    <t>群馬県前橋市消防局</t>
    <rPh sb="0" eb="3">
      <t>グンマケン</t>
    </rPh>
    <phoneticPr fontId="2"/>
  </si>
  <si>
    <t>9000020102016</t>
  </si>
  <si>
    <t>埼玉県吉川松伏消防組合</t>
    <rPh sb="0" eb="3">
      <t>サイタマケン</t>
    </rPh>
    <rPh sb="10" eb="11">
      <t>ア</t>
    </rPh>
    <phoneticPr fontId="2"/>
  </si>
  <si>
    <t>8000020118681</t>
  </si>
  <si>
    <t>埼玉県さいたま市消防局</t>
    <rPh sb="0" eb="3">
      <t>サイタマケン</t>
    </rPh>
    <phoneticPr fontId="2"/>
  </si>
  <si>
    <t>2000020111007</t>
  </si>
  <si>
    <t>埼玉県川口市消防局</t>
    <rPh sb="0" eb="3">
      <t>サイタマケン</t>
    </rPh>
    <phoneticPr fontId="2"/>
  </si>
  <si>
    <t>2000020112038</t>
  </si>
  <si>
    <t>埼玉県朝霞地区一部事務組合埼玉県南西部消防局</t>
    <rPh sb="0" eb="3">
      <t>サイタマケン</t>
    </rPh>
    <phoneticPr fontId="2"/>
  </si>
  <si>
    <t>3000020118109</t>
  </si>
  <si>
    <t>埼玉県坂戸・鶴ヶ島消防組合消防本部</t>
    <rPh sb="0" eb="3">
      <t>サイタマケン</t>
    </rPh>
    <phoneticPr fontId="2"/>
  </si>
  <si>
    <t>2000020118761</t>
  </si>
  <si>
    <t>埼玉県川越地区消防局</t>
    <rPh sb="0" eb="3">
      <t>サイタマケン</t>
    </rPh>
    <phoneticPr fontId="2"/>
  </si>
  <si>
    <t>9000020118788</t>
  </si>
  <si>
    <t>埼玉県埼玉西部消防局</t>
    <rPh sb="0" eb="3">
      <t>サイタマケン</t>
    </rPh>
    <phoneticPr fontId="2"/>
  </si>
  <si>
    <t>3000020119016</t>
  </si>
  <si>
    <t>埼玉県埼玉東部消防組合</t>
    <rPh sb="0" eb="3">
      <t>サイタマケン</t>
    </rPh>
    <phoneticPr fontId="2"/>
  </si>
  <si>
    <t>3000020119024</t>
  </si>
  <si>
    <t>千葉県銚子市</t>
    <rPh sb="0" eb="3">
      <t>チバケン</t>
    </rPh>
    <phoneticPr fontId="2"/>
  </si>
  <si>
    <t>6000020122025</t>
  </si>
  <si>
    <t>千葉県木更津市消防本部</t>
    <rPh sb="0" eb="3">
      <t>チバケン</t>
    </rPh>
    <phoneticPr fontId="2"/>
  </si>
  <si>
    <t>4000020122068</t>
  </si>
  <si>
    <t>千葉県流山市消防本部</t>
    <rPh sb="0" eb="3">
      <t>チバケン</t>
    </rPh>
    <phoneticPr fontId="2"/>
  </si>
  <si>
    <t>1000020122203</t>
  </si>
  <si>
    <t>千葉県四街道市消防本部</t>
    <rPh sb="0" eb="3">
      <t>チバケン</t>
    </rPh>
    <phoneticPr fontId="2"/>
  </si>
  <si>
    <t>6000020122289</t>
  </si>
  <si>
    <t>千葉県市川市消防局</t>
    <rPh sb="0" eb="3">
      <t>チバケン</t>
    </rPh>
    <phoneticPr fontId="2"/>
  </si>
  <si>
    <t>6000020122033</t>
  </si>
  <si>
    <t>千葉県野田市消防本部</t>
    <rPh sb="0" eb="3">
      <t>チバケン</t>
    </rPh>
    <phoneticPr fontId="2"/>
  </si>
  <si>
    <t>4000020122084</t>
  </si>
  <si>
    <t>千葉県習志野市消防本部</t>
    <rPh sb="0" eb="3">
      <t>チバケン</t>
    </rPh>
    <rPh sb="10" eb="11">
      <t>ブ</t>
    </rPh>
    <phoneticPr fontId="2"/>
  </si>
  <si>
    <t>6000020122165</t>
  </si>
  <si>
    <t>116,000
（減額交付決定後の額。初回交付決定額は、202,000。）</t>
  </si>
  <si>
    <t>令和８年６月10日
（減額交付決定日。初回交付決定日は、令和８年６月１日）</t>
    <rPh sb="35" eb="36">
      <t>ニチ</t>
    </rPh>
    <phoneticPr fontId="2"/>
  </si>
  <si>
    <t>千葉県鎌ケ谷市消防本部</t>
    <rPh sb="0" eb="3">
      <t>チバケン</t>
    </rPh>
    <phoneticPr fontId="2"/>
  </si>
  <si>
    <t>8000020122246</t>
  </si>
  <si>
    <t>東京都大島町消防本部</t>
    <rPh sb="0" eb="3">
      <t>トウキョウト</t>
    </rPh>
    <phoneticPr fontId="2"/>
  </si>
  <si>
    <t>2000020133612</t>
  </si>
  <si>
    <t>神奈川県座間市</t>
    <rPh sb="0" eb="4">
      <t>カナガワケン</t>
    </rPh>
    <phoneticPr fontId="2"/>
  </si>
  <si>
    <t>3000020142166</t>
  </si>
  <si>
    <t>116,000
（減額交付決定後の額。初回交付決定額は、138,000。）</t>
  </si>
  <si>
    <t>令和８年４月30日
（減額交付決定日。初回交付決定日は、令和８年４月20日）</t>
    <rPh sb="36" eb="37">
      <t>ニチ</t>
    </rPh>
    <phoneticPr fontId="2"/>
  </si>
  <si>
    <t>令和８年度 社会保障・税番号制度システム整備費補助金 
（マイナ救急導入促進事業）</t>
    <phoneticPr fontId="2"/>
  </si>
  <si>
    <t>神奈川県秦野市消防本部</t>
    <rPh sb="0" eb="4">
      <t>カナガワケン</t>
    </rPh>
    <rPh sb="10" eb="11">
      <t>ブ</t>
    </rPh>
    <phoneticPr fontId="2"/>
  </si>
  <si>
    <t>5000020142115</t>
  </si>
  <si>
    <t>神奈川県綾瀬市</t>
    <rPh sb="0" eb="4">
      <t>カナガワケン</t>
    </rPh>
    <phoneticPr fontId="2"/>
  </si>
  <si>
    <t>神奈川県藤沢市消防局</t>
    <rPh sb="0" eb="4">
      <t>カナガワケン</t>
    </rPh>
    <phoneticPr fontId="2"/>
  </si>
  <si>
    <t>2000020142051</t>
  </si>
  <si>
    <t>神奈川県平塚市</t>
    <rPh sb="0" eb="4">
      <t>カナガワケン</t>
    </rPh>
    <phoneticPr fontId="2"/>
  </si>
  <si>
    <t>3000020142034</t>
  </si>
  <si>
    <t>新潟県新潟市消防局</t>
    <rPh sb="0" eb="3">
      <t>ニイガタケン</t>
    </rPh>
    <phoneticPr fontId="2"/>
  </si>
  <si>
    <t>5000020151009</t>
  </si>
  <si>
    <t>新潟県三条市消防本部</t>
    <rPh sb="0" eb="3">
      <t>ニイガタケン</t>
    </rPh>
    <phoneticPr fontId="2"/>
  </si>
  <si>
    <t>5000020152048</t>
  </si>
  <si>
    <t>新潟県柏崎市消防本部</t>
    <rPh sb="0" eb="3">
      <t>ニイガタケン</t>
    </rPh>
    <phoneticPr fontId="2"/>
  </si>
  <si>
    <t>5000020152056</t>
  </si>
  <si>
    <t>富山県富山市消防局</t>
    <rPh sb="0" eb="3">
      <t>トヤマケン</t>
    </rPh>
    <phoneticPr fontId="2"/>
  </si>
  <si>
    <t>9000020162019</t>
  </si>
  <si>
    <t>石川県奥能登広域圏事務組合</t>
    <rPh sb="0" eb="3">
      <t>イシカワケン</t>
    </rPh>
    <phoneticPr fontId="2"/>
  </si>
  <si>
    <t>7000020178462</t>
  </si>
  <si>
    <t>岐阜県羽島市消防本部</t>
    <rPh sb="0" eb="3">
      <t>ギフケン</t>
    </rPh>
    <phoneticPr fontId="2"/>
  </si>
  <si>
    <t>4000020212091</t>
  </si>
  <si>
    <t>岐阜県下呂市消防本部</t>
    <rPh sb="0" eb="3">
      <t>ギフケン</t>
    </rPh>
    <phoneticPr fontId="2"/>
  </si>
  <si>
    <t>愛知県豊橋市</t>
    <rPh sb="0" eb="3">
      <t>アイチケン</t>
    </rPh>
    <phoneticPr fontId="2"/>
  </si>
  <si>
    <t>3000020232017</t>
  </si>
  <si>
    <t>愛知県一宮市</t>
    <rPh sb="0" eb="3">
      <t>アイチケン</t>
    </rPh>
    <phoneticPr fontId="2"/>
  </si>
  <si>
    <t>3000020232033</t>
  </si>
  <si>
    <t>愛知県春日井市</t>
    <rPh sb="0" eb="3">
      <t>アイチケン</t>
    </rPh>
    <phoneticPr fontId="2"/>
  </si>
  <si>
    <t>1000020232068</t>
  </si>
  <si>
    <t>愛知県豊田市</t>
    <rPh sb="0" eb="3">
      <t>アイチケン</t>
    </rPh>
    <phoneticPr fontId="2"/>
  </si>
  <si>
    <t>5000020232114</t>
  </si>
  <si>
    <t>愛知県西春日井広域事務組合</t>
    <rPh sb="0" eb="3">
      <t>アイチケン</t>
    </rPh>
    <phoneticPr fontId="2"/>
  </si>
  <si>
    <t>4000020239291</t>
  </si>
  <si>
    <t>三重県四日市市消防本部</t>
    <rPh sb="0" eb="3">
      <t>ミエケン</t>
    </rPh>
    <phoneticPr fontId="2"/>
  </si>
  <si>
    <t>6000020242021</t>
  </si>
  <si>
    <t>三重県名張市消防本部</t>
    <rPh sb="0" eb="3">
      <t>ミエケン</t>
    </rPh>
    <phoneticPr fontId="2"/>
  </si>
  <si>
    <t>4000020242080</t>
  </si>
  <si>
    <t>三重県鈴鹿市消防本部</t>
    <rPh sb="0" eb="3">
      <t>ミエケン</t>
    </rPh>
    <phoneticPr fontId="2"/>
  </si>
  <si>
    <t>5000020242071</t>
  </si>
  <si>
    <t>三重県紀勢地区広域消防組合</t>
    <rPh sb="0" eb="3">
      <t>ミエケン</t>
    </rPh>
    <rPh sb="12" eb="13">
      <t>ア</t>
    </rPh>
    <phoneticPr fontId="2"/>
  </si>
  <si>
    <t>6000020249149</t>
  </si>
  <si>
    <t>京都府京都中部広域消防組合消防本部</t>
    <rPh sb="0" eb="3">
      <t>キョウトフ</t>
    </rPh>
    <phoneticPr fontId="2"/>
  </si>
  <si>
    <t>1000020268500</t>
  </si>
  <si>
    <t>京都府相楽中部消防組合</t>
    <rPh sb="0" eb="3">
      <t>キョウトフ</t>
    </rPh>
    <phoneticPr fontId="2"/>
  </si>
  <si>
    <t>8000020268411</t>
  </si>
  <si>
    <t>令和８年４月21日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</si>
  <si>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京都府久御山町消防本部</t>
    <rPh sb="0" eb="3">
      <t>キョウトフ</t>
    </rPh>
    <rPh sb="10" eb="11">
      <t>ブ</t>
    </rPh>
    <phoneticPr fontId="2"/>
  </si>
  <si>
    <t>8000020263222</t>
  </si>
  <si>
    <t>大阪府八尾市消防本部</t>
    <rPh sb="0" eb="3">
      <t>オオサカフ</t>
    </rPh>
    <phoneticPr fontId="2"/>
  </si>
  <si>
    <t>8000020272124</t>
  </si>
  <si>
    <t>0
（交付取消決定後の額。初回交付決定額は、131,000。）</t>
  </si>
  <si>
    <t>令和９年度 社会保障・税番号制度システム整備費補助金 
（マイナ救急導入促進事業）</t>
  </si>
  <si>
    <t>令和８年４月７日
（交付取消決定日。初回交付決定日は、令和８年４月１日）</t>
  </si>
  <si>
    <t>大阪府摂津市消防本部</t>
    <rPh sb="0" eb="3">
      <t>オオサカフ</t>
    </rPh>
    <phoneticPr fontId="2"/>
  </si>
  <si>
    <t>8000020272248</t>
  </si>
  <si>
    <t>大阪府堺市消防局</t>
    <rPh sb="0" eb="3">
      <t>オオサカフ</t>
    </rPh>
    <phoneticPr fontId="2"/>
  </si>
  <si>
    <t>3000020271403</t>
  </si>
  <si>
    <t>大阪府和泉市消防本部</t>
    <rPh sb="0" eb="3">
      <t>オオサカフ</t>
    </rPh>
    <phoneticPr fontId="2"/>
  </si>
  <si>
    <t>6000020272191</t>
  </si>
  <si>
    <t>大阪府守口市門真市消防組合</t>
    <rPh sb="0" eb="3">
      <t>オオサカフ</t>
    </rPh>
    <phoneticPr fontId="2"/>
  </si>
  <si>
    <t>5000020278149</t>
  </si>
  <si>
    <t>大阪府大阪市消防局</t>
    <rPh sb="0" eb="3">
      <t>オオサカフ</t>
    </rPh>
    <phoneticPr fontId="2"/>
  </si>
  <si>
    <t>6000020271004</t>
  </si>
  <si>
    <t>大阪府枚方寝屋川消防組合</t>
    <rPh sb="0" eb="3">
      <t>オオサカフ</t>
    </rPh>
    <phoneticPr fontId="2"/>
  </si>
  <si>
    <t>5000020278157</t>
  </si>
  <si>
    <t>兵庫県三田市消防本部</t>
    <rPh sb="0" eb="3">
      <t>ヒョウゴケン</t>
    </rPh>
    <phoneticPr fontId="2"/>
  </si>
  <si>
    <t>8000020282197</t>
  </si>
  <si>
    <t>令和８年５月18日
（減額交付決定日。初回交付決定日は、令和８年４月20日）</t>
    <rPh sb="36" eb="37">
      <t>ニチ</t>
    </rPh>
    <phoneticPr fontId="2"/>
  </si>
  <si>
    <t>兵庫県姫路市</t>
    <rPh sb="0" eb="3">
      <t>ヒョウゴケン</t>
    </rPh>
    <phoneticPr fontId="2"/>
  </si>
  <si>
    <t>1000020282014</t>
  </si>
  <si>
    <t>兵庫県伊丹市消防局</t>
    <rPh sb="0" eb="3">
      <t>ヒョウゴケン</t>
    </rPh>
    <phoneticPr fontId="2"/>
  </si>
  <si>
    <t>8000020282073</t>
  </si>
  <si>
    <t>兵庫県神戸市消防局</t>
    <rPh sb="0" eb="3">
      <t>ヒョウゴケン</t>
    </rPh>
    <phoneticPr fontId="2"/>
  </si>
  <si>
    <t>9000020281000</t>
  </si>
  <si>
    <t>兵庫県宝塚市消防本部</t>
    <rPh sb="0" eb="3">
      <t>ヒョウゴケン</t>
    </rPh>
    <phoneticPr fontId="2"/>
  </si>
  <si>
    <t>1000020282146</t>
  </si>
  <si>
    <t>奈良県奈良市消防局</t>
    <rPh sb="0" eb="3">
      <t>ナラケン</t>
    </rPh>
    <phoneticPr fontId="2"/>
  </si>
  <si>
    <t>4000020292010</t>
  </si>
  <si>
    <t>鳥取県鳥取中部ふるさと広域連合消防局</t>
    <rPh sb="0" eb="3">
      <t>トットリケン</t>
    </rPh>
    <phoneticPr fontId="2"/>
  </si>
  <si>
    <t>2000020318353</t>
  </si>
  <si>
    <t>岡山県岡山市消防局</t>
    <rPh sb="0" eb="3">
      <t>オカヤマケン</t>
    </rPh>
    <phoneticPr fontId="2"/>
  </si>
  <si>
    <t>5000020331007</t>
  </si>
  <si>
    <t>岡山県瀬戸内市消防本部</t>
    <rPh sb="0" eb="3">
      <t>オカヤマケン</t>
    </rPh>
    <phoneticPr fontId="2"/>
  </si>
  <si>
    <t>7000020332127</t>
  </si>
  <si>
    <t>岡山県赤磐市消防本部</t>
    <rPh sb="0" eb="3">
      <t>オカヤマケン</t>
    </rPh>
    <phoneticPr fontId="2"/>
  </si>
  <si>
    <t>7000020332135</t>
  </si>
  <si>
    <t>岡山県東備消防組合消防本部</t>
    <rPh sb="0" eb="3">
      <t>オカヤマケン</t>
    </rPh>
    <phoneticPr fontId="2"/>
  </si>
  <si>
    <t>4000020339199</t>
  </si>
  <si>
    <t>広島県福山地区消防組合</t>
    <rPh sb="0" eb="3">
      <t>ヒロシマケン</t>
    </rPh>
    <phoneticPr fontId="2"/>
  </si>
  <si>
    <t>8000020349054</t>
  </si>
  <si>
    <t>徳島県徳島市消防局</t>
    <rPh sb="0" eb="3">
      <t>トクシマケン</t>
    </rPh>
    <phoneticPr fontId="2"/>
  </si>
  <si>
    <t>6000020362018</t>
  </si>
  <si>
    <t>徳島県名西消防組合</t>
    <rPh sb="0" eb="3">
      <t>トクシマケン</t>
    </rPh>
    <phoneticPr fontId="2"/>
  </si>
  <si>
    <t>4000020368636</t>
  </si>
  <si>
    <t>徳島県徳島中央広域連合消防本部</t>
    <rPh sb="0" eb="3">
      <t>トクシマケン</t>
    </rPh>
    <phoneticPr fontId="2"/>
  </si>
  <si>
    <t>4000020369080</t>
  </si>
  <si>
    <t>香川県大川広域消防本部</t>
    <rPh sb="0" eb="3">
      <t>カガワケン</t>
    </rPh>
    <rPh sb="10" eb="11">
      <t>ブ</t>
    </rPh>
    <phoneticPr fontId="2"/>
  </si>
  <si>
    <t>4000020378585</t>
  </si>
  <si>
    <t>高知県高知市消防局</t>
    <rPh sb="0" eb="3">
      <t>コウチケン</t>
    </rPh>
    <phoneticPr fontId="2"/>
  </si>
  <si>
    <t>7000020392014</t>
  </si>
  <si>
    <t>高知県幡多中央消防組合消防本部</t>
    <rPh sb="0" eb="3">
      <t>コウチケン</t>
    </rPh>
    <phoneticPr fontId="2"/>
  </si>
  <si>
    <t>5000020398624</t>
  </si>
  <si>
    <t>福岡県大牟田市消防本部</t>
    <rPh sb="0" eb="3">
      <t>フクオカケン</t>
    </rPh>
    <phoneticPr fontId="2"/>
  </si>
  <si>
    <t>8000020402028</t>
  </si>
  <si>
    <t>福岡県みやま市</t>
    <rPh sb="0" eb="3">
      <t>フクオカケン</t>
    </rPh>
    <phoneticPr fontId="2"/>
  </si>
  <si>
    <t>9000020402290</t>
  </si>
  <si>
    <t>福岡県北九州市消防局</t>
    <rPh sb="0" eb="3">
      <t>フクオカケン</t>
    </rPh>
    <phoneticPr fontId="2"/>
  </si>
  <si>
    <t>8000020401005</t>
  </si>
  <si>
    <t>福岡県福岡市消防局</t>
    <rPh sb="0" eb="3">
      <t>フクオカケン</t>
    </rPh>
    <phoneticPr fontId="2"/>
  </si>
  <si>
    <t>3000020401307</t>
  </si>
  <si>
    <t>福岡県中間市消防本部</t>
    <rPh sb="0" eb="3">
      <t>フクオカケン</t>
    </rPh>
    <phoneticPr fontId="2"/>
  </si>
  <si>
    <t>9000020402150</t>
  </si>
  <si>
    <t>長崎県佐世保市消防局</t>
    <rPh sb="0" eb="3">
      <t>ナガサキケン</t>
    </rPh>
    <phoneticPr fontId="2"/>
  </si>
  <si>
    <t>5000020422029</t>
  </si>
  <si>
    <t>熊本県熊本市消防局</t>
    <rPh sb="0" eb="3">
      <t>クマモトケン</t>
    </rPh>
    <rPh sb="3" eb="5">
      <t>クマモト</t>
    </rPh>
    <phoneticPr fontId="2"/>
  </si>
  <si>
    <t>9000020431001</t>
  </si>
  <si>
    <t>宮崎県宮崎市消防局</t>
    <rPh sb="0" eb="3">
      <t>ミヤザキケン</t>
    </rPh>
    <phoneticPr fontId="2"/>
  </si>
  <si>
    <t>6000020452017</t>
  </si>
  <si>
    <t>沖縄県東部消防組合消防本部</t>
    <rPh sb="0" eb="3">
      <t>オキナワケン</t>
    </rPh>
    <phoneticPr fontId="2"/>
  </si>
  <si>
    <t>9000020478199</t>
  </si>
  <si>
    <t>国民保護共同訓練費負担金交付事業</t>
  </si>
  <si>
    <t>青森県</t>
  </si>
  <si>
    <t>2000020020001</t>
  </si>
  <si>
    <t>国民保護訓練費負担金</t>
    <rPh sb="0" eb="4">
      <t>コクミンホゴ</t>
    </rPh>
    <rPh sb="4" eb="10">
      <t>クンレンヒフタンキン</t>
    </rPh>
    <phoneticPr fontId="2"/>
  </si>
  <si>
    <t>宮城県</t>
  </si>
  <si>
    <t>8000020040002</t>
  </si>
  <si>
    <t>宮城県仙台市</t>
    <rPh sb="3" eb="6">
      <t>センダイシ</t>
    </rPh>
    <phoneticPr fontId="2"/>
  </si>
  <si>
    <t>秋田県</t>
  </si>
  <si>
    <t>1000020050008</t>
  </si>
  <si>
    <t>山形県</t>
    <rPh sb="0" eb="3">
      <t>ヤマガタケン</t>
    </rPh>
    <phoneticPr fontId="2"/>
  </si>
  <si>
    <t>5000020060003</t>
  </si>
  <si>
    <t>福島県</t>
    <rPh sb="0" eb="3">
      <t>フクシマケン</t>
    </rPh>
    <phoneticPr fontId="2"/>
  </si>
  <si>
    <t>7000020070009</t>
  </si>
  <si>
    <t>茨城県</t>
    <rPh sb="0" eb="3">
      <t>イバラキケン</t>
    </rPh>
    <phoneticPr fontId="2"/>
  </si>
  <si>
    <t>2000020080004</t>
  </si>
  <si>
    <t>栃木県</t>
    <rPh sb="0" eb="3">
      <t>トチギケン</t>
    </rPh>
    <phoneticPr fontId="2"/>
  </si>
  <si>
    <t>5000020090000</t>
  </si>
  <si>
    <t>千葉県</t>
    <rPh sb="0" eb="3">
      <t>チバケン</t>
    </rPh>
    <phoneticPr fontId="2"/>
  </si>
  <si>
    <t>4000020120006</t>
  </si>
  <si>
    <t>東京都</t>
    <rPh sb="0" eb="3">
      <t>トウキョウト</t>
    </rPh>
    <phoneticPr fontId="2"/>
  </si>
  <si>
    <t>神奈川県</t>
    <rPh sb="0" eb="4">
      <t>カナガワケン</t>
    </rPh>
    <phoneticPr fontId="2"/>
  </si>
  <si>
    <t>1000020140007</t>
  </si>
  <si>
    <t>新潟県</t>
    <rPh sb="0" eb="3">
      <t>ニイガタケン</t>
    </rPh>
    <phoneticPr fontId="2"/>
  </si>
  <si>
    <t>5000020150002</t>
  </si>
  <si>
    <t>7000020160008</t>
  </si>
  <si>
    <t xml:space="preserve">2000020170003 </t>
  </si>
  <si>
    <t>福井県</t>
    <rPh sb="0" eb="3">
      <t>フクイケン</t>
    </rPh>
    <phoneticPr fontId="2"/>
  </si>
  <si>
    <t>4000020180009</t>
  </si>
  <si>
    <t>山梨県</t>
    <rPh sb="0" eb="3">
      <t>ヤマナシケン</t>
    </rPh>
    <phoneticPr fontId="2"/>
  </si>
  <si>
    <t>8000020190004</t>
  </si>
  <si>
    <t>長野県</t>
    <rPh sb="0" eb="3">
      <t>ナガノケン</t>
    </rPh>
    <phoneticPr fontId="2"/>
  </si>
  <si>
    <t>1000020200000</t>
  </si>
  <si>
    <t>岐阜県</t>
    <rPh sb="0" eb="3">
      <t>ギフケン</t>
    </rPh>
    <phoneticPr fontId="2"/>
  </si>
  <si>
    <t>4000020210005</t>
  </si>
  <si>
    <t>三重県</t>
    <rPh sb="0" eb="3">
      <t>ミエケン</t>
    </rPh>
    <phoneticPr fontId="2"/>
  </si>
  <si>
    <t>5000020240001</t>
  </si>
  <si>
    <t>三重県多気町</t>
    <rPh sb="0" eb="3">
      <t>ミエケン</t>
    </rPh>
    <rPh sb="3" eb="6">
      <t>タキチョウ</t>
    </rPh>
    <phoneticPr fontId="2"/>
  </si>
  <si>
    <t>6000020244414</t>
  </si>
  <si>
    <t>滋賀県</t>
    <rPh sb="0" eb="3">
      <t>シガケン</t>
    </rPh>
    <phoneticPr fontId="2"/>
  </si>
  <si>
    <t>7000020250007</t>
  </si>
  <si>
    <t>4000020270008</t>
  </si>
  <si>
    <t>兵庫県</t>
    <rPh sb="0" eb="3">
      <t>ヒョウゴケン</t>
    </rPh>
    <phoneticPr fontId="2"/>
  </si>
  <si>
    <t>8000020280003</t>
  </si>
  <si>
    <t>鳥取県</t>
    <rPh sb="0" eb="3">
      <t>トットリケン</t>
    </rPh>
    <phoneticPr fontId="2"/>
  </si>
  <si>
    <t>7000020310000</t>
  </si>
  <si>
    <t>島根県</t>
    <rPh sb="0" eb="3">
      <t>シマネケン</t>
    </rPh>
    <phoneticPr fontId="2"/>
  </si>
  <si>
    <t>1000020320005</t>
  </si>
  <si>
    <t>岡山県</t>
    <rPh sb="0" eb="3">
      <t>オカヤマケン</t>
    </rPh>
    <phoneticPr fontId="2"/>
  </si>
  <si>
    <t>4000020330001</t>
  </si>
  <si>
    <t>広島県</t>
    <rPh sb="0" eb="3">
      <t>ヒロシマケン</t>
    </rPh>
    <phoneticPr fontId="2"/>
  </si>
  <si>
    <t>7000020340006</t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</si>
  <si>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</si>
  <si>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徳島県</t>
    <rPh sb="0" eb="3">
      <t>トクシマケン</t>
    </rPh>
    <phoneticPr fontId="2"/>
  </si>
  <si>
    <t>4000020360007</t>
  </si>
  <si>
    <t>香川県</t>
    <rPh sb="0" eb="3">
      <t>カガワケン</t>
    </rPh>
    <phoneticPr fontId="2"/>
  </si>
  <si>
    <t>8000020370002</t>
  </si>
  <si>
    <t>愛媛県</t>
    <rPh sb="0" eb="3">
      <t>エヒメケン</t>
    </rPh>
    <phoneticPr fontId="2"/>
  </si>
  <si>
    <t>1000020380008</t>
  </si>
  <si>
    <t>愛媛県久万高原町</t>
    <rPh sb="0" eb="3">
      <t>エヒメケン</t>
    </rPh>
    <rPh sb="3" eb="8">
      <t>クマコウゲンマチ</t>
    </rPh>
    <phoneticPr fontId="2"/>
  </si>
  <si>
    <t>6000020383864</t>
  </si>
  <si>
    <t>5000020390003</t>
  </si>
  <si>
    <t>福岡県</t>
    <rPh sb="0" eb="3">
      <t>フクオカケン</t>
    </rPh>
    <phoneticPr fontId="2"/>
  </si>
  <si>
    <t>6000020400009</t>
  </si>
  <si>
    <t>長崎県</t>
    <rPh sb="0" eb="3">
      <t>ナガサキケン</t>
    </rPh>
    <phoneticPr fontId="2"/>
  </si>
  <si>
    <t>4000020420000</t>
  </si>
  <si>
    <t>熊本県</t>
    <rPh sb="0" eb="3">
      <t>クマモトケン</t>
    </rPh>
    <phoneticPr fontId="2"/>
  </si>
  <si>
    <t>7000020430005</t>
  </si>
  <si>
    <t>熊本県人吉市</t>
    <rPh sb="0" eb="3">
      <t>クマモトケン</t>
    </rPh>
    <rPh sb="3" eb="6">
      <t>ヒトヨシシ</t>
    </rPh>
    <phoneticPr fontId="2"/>
  </si>
  <si>
    <t>9000020432032</t>
  </si>
  <si>
    <t>熊本県宇土市</t>
    <rPh sb="0" eb="3">
      <t>クマモトケン</t>
    </rPh>
    <rPh sb="3" eb="6">
      <t>ウトシ</t>
    </rPh>
    <phoneticPr fontId="2"/>
  </si>
  <si>
    <t>2000020432113</t>
  </si>
  <si>
    <t>大分県</t>
    <rPh sb="0" eb="3">
      <t>オオイタケン</t>
    </rPh>
    <phoneticPr fontId="2"/>
  </si>
  <si>
    <t>1000020440001</t>
  </si>
  <si>
    <t>鹿児島県</t>
    <rPh sb="0" eb="4">
      <t>カゴシマケン</t>
    </rPh>
    <phoneticPr fontId="2"/>
  </si>
  <si>
    <t xml:space="preserve">8000020460001 </t>
  </si>
  <si>
    <t>沖縄県</t>
    <rPh sb="0" eb="3">
      <t>オキナワケン</t>
    </rPh>
    <phoneticPr fontId="2"/>
  </si>
  <si>
    <t>1000020470007</t>
  </si>
  <si>
    <t xml:space="preserve"> 特定臨時避難施設（シェルター）の整備</t>
    <rPh sb="1" eb="3">
      <t>トクテイ</t>
    </rPh>
    <rPh sb="3" eb="5">
      <t>リンジ</t>
    </rPh>
    <rPh sb="5" eb="7">
      <t>ヒナン</t>
    </rPh>
    <rPh sb="7" eb="9">
      <t>シセツ</t>
    </rPh>
    <rPh sb="17" eb="19">
      <t>セイビ</t>
    </rPh>
    <phoneticPr fontId="2"/>
  </si>
  <si>
    <t>沖縄県竹富町</t>
    <rPh sb="0" eb="3">
      <t>オキナワケン</t>
    </rPh>
    <rPh sb="3" eb="6">
      <t>タケトミチョウ</t>
    </rPh>
    <phoneticPr fontId="2"/>
  </si>
  <si>
    <t>特定臨時避難施設整備事業費補助金</t>
    <rPh sb="0" eb="2">
      <t>トクテイ</t>
    </rPh>
    <rPh sb="2" eb="4">
      <t>リンジ</t>
    </rPh>
    <rPh sb="4" eb="6">
      <t>ヒナン</t>
    </rPh>
    <rPh sb="6" eb="8">
      <t>シセツ</t>
    </rPh>
    <rPh sb="8" eb="10">
      <t>セイビ</t>
    </rPh>
    <rPh sb="10" eb="12">
      <t>ジギョウ</t>
    </rPh>
    <rPh sb="12" eb="13">
      <t>ヒ</t>
    </rPh>
    <rPh sb="13" eb="16">
      <t>ホジョキン</t>
    </rPh>
    <phoneticPr fontId="2"/>
  </si>
  <si>
    <t xml:space="preserve"> 特定臨時避難施設（シェルター）の整備</t>
  </si>
  <si>
    <t>沖縄県多良間村</t>
    <rPh sb="0" eb="3">
      <t>オキナワケン</t>
    </rPh>
    <rPh sb="3" eb="7">
      <t>タラマソン</t>
    </rPh>
    <phoneticPr fontId="2"/>
  </si>
  <si>
    <t>4000020473758</t>
  </si>
  <si>
    <t>特定臨時避難施設整備事業費補助金</t>
  </si>
  <si>
    <t>消防防災施設整備費補助金</t>
    <rPh sb="0" eb="2">
      <t>ショウボウ</t>
    </rPh>
    <rPh sb="2" eb="4">
      <t>ボウサイ</t>
    </rPh>
    <rPh sb="4" eb="6">
      <t>シセツ</t>
    </rPh>
    <rPh sb="6" eb="8">
      <t>セイビ</t>
    </rPh>
    <rPh sb="8" eb="9">
      <t>ヒ</t>
    </rPh>
    <rPh sb="9" eb="12">
      <t>ホジョキン</t>
    </rPh>
    <phoneticPr fontId="8"/>
  </si>
  <si>
    <t>栃木県宇都宮市ほか76市町村等
（交付先一覧は下記のとおり。
https://www.fdma.go.jp/pressrelease/info/items/R8sisetu.pdf
令和７年度当初（本省繰越）分は下記のとおり
https://www.fdma.go.jp/pressrelease/info/items/R7sisetuv2.pdf）</t>
    <rPh sb="0" eb="3">
      <t>トチギケン</t>
    </rPh>
    <rPh sb="3" eb="6">
      <t>ウツノミヤ</t>
    </rPh>
    <rPh sb="6" eb="7">
      <t>シ</t>
    </rPh>
    <rPh sb="11" eb="14">
      <t>シチョウソン</t>
    </rPh>
    <rPh sb="14" eb="15">
      <t>トウ</t>
    </rPh>
    <rPh sb="91" eb="93">
      <t>レイワ</t>
    </rPh>
    <rPh sb="94" eb="96">
      <t>ネンド</t>
    </rPh>
    <phoneticPr fontId="3"/>
  </si>
  <si>
    <t>消防防災施設整備費補助金</t>
    <rPh sb="0" eb="2">
      <t>ショウボウ</t>
    </rPh>
    <rPh sb="2" eb="4">
      <t>ボウサイ</t>
    </rPh>
    <rPh sb="4" eb="6">
      <t>シセツ</t>
    </rPh>
    <rPh sb="6" eb="9">
      <t>セイビヒ</t>
    </rPh>
    <rPh sb="9" eb="12">
      <t>ホジョキン</t>
    </rPh>
    <phoneticPr fontId="2"/>
  </si>
  <si>
    <t>緊急消防援助隊設備整備費補助金</t>
    <rPh sb="0" eb="2">
      <t>キンキュウ</t>
    </rPh>
    <rPh sb="2" eb="7">
      <t>ショウボウエンジョタイ</t>
    </rPh>
    <rPh sb="7" eb="9">
      <t>セツビ</t>
    </rPh>
    <rPh sb="9" eb="12">
      <t>セイビヒ</t>
    </rPh>
    <rPh sb="12" eb="14">
      <t>ホジョ</t>
    </rPh>
    <rPh sb="14" eb="15">
      <t>カネ</t>
    </rPh>
    <phoneticPr fontId="2"/>
  </si>
  <si>
    <t>愛知県名古屋市ほか155市町村等
（交付先一覧は下記のとおり。
https://www.fdma.go.jp/pressrelease/info/items/R8kinnenn.pdf）</t>
    <rPh sb="0" eb="3">
      <t>アイチケン</t>
    </rPh>
    <rPh sb="3" eb="6">
      <t>ナゴヤ</t>
    </rPh>
    <rPh sb="6" eb="7">
      <t>シ</t>
    </rPh>
    <rPh sb="12" eb="15">
      <t>シチョウソン</t>
    </rPh>
    <rPh sb="15" eb="16">
      <t>トウ</t>
    </rPh>
    <phoneticPr fontId="3"/>
  </si>
  <si>
    <t>緊急消防援助隊設備整備費補助金</t>
    <rPh sb="0" eb="7">
      <t>キンキュウショウボウエンジョタイ</t>
    </rPh>
    <rPh sb="7" eb="15">
      <t>セツビセイビヒホジョキン</t>
    </rPh>
    <phoneticPr fontId="2"/>
  </si>
  <si>
    <t>消防防災施設災害復旧費補助金</t>
    <rPh sb="4" eb="6">
      <t>シセツ</t>
    </rPh>
    <rPh sb="6" eb="8">
      <t>サイガイ</t>
    </rPh>
    <rPh sb="11" eb="13">
      <t>ホジョ</t>
    </rPh>
    <rPh sb="13" eb="14">
      <t>カネ</t>
    </rPh>
    <phoneticPr fontId="2"/>
  </si>
  <si>
    <t>福島県富岡町</t>
    <rPh sb="0" eb="3">
      <t>フクシマケン</t>
    </rPh>
    <rPh sb="3" eb="6">
      <t>トミオカマチ</t>
    </rPh>
    <phoneticPr fontId="2"/>
  </si>
  <si>
    <t>東日本大震災復興特別会計</t>
  </si>
  <si>
    <t>消防防災施設災害復旧費補助金</t>
    <rPh sb="0" eb="2">
      <t>ショウボウ</t>
    </rPh>
    <rPh sb="2" eb="4">
      <t>ボウサイ</t>
    </rPh>
    <rPh sb="4" eb="6">
      <t>シセツ</t>
    </rPh>
    <rPh sb="6" eb="8">
      <t>サイガイ</t>
    </rPh>
    <rPh sb="8" eb="10">
      <t>フッキュウ</t>
    </rPh>
    <rPh sb="10" eb="11">
      <t>ヒ</t>
    </rPh>
    <rPh sb="11" eb="14">
      <t>ホジョキン</t>
    </rPh>
    <phoneticPr fontId="2"/>
  </si>
  <si>
    <t>原子力災害避難指示区域消防活動費交付金</t>
    <rPh sb="18" eb="19">
      <t>カネ</t>
    </rPh>
    <phoneticPr fontId="2"/>
  </si>
  <si>
    <t>双葉地方広域市町村圏組合ほか12市町村等
（交付先一覧は下記のとおり。
https://www.fdma.go.jp/pressrelease/info/items/R8gennpatu.pdf）</t>
    <rPh sb="0" eb="2">
      <t>フタバ</t>
    </rPh>
    <rPh sb="2" eb="4">
      <t>チホウ</t>
    </rPh>
    <rPh sb="4" eb="6">
      <t>コウイキ</t>
    </rPh>
    <rPh sb="6" eb="9">
      <t>シチョウソン</t>
    </rPh>
    <rPh sb="9" eb="10">
      <t>ケン</t>
    </rPh>
    <rPh sb="10" eb="12">
      <t>クミアイ</t>
    </rPh>
    <rPh sb="16" eb="19">
      <t>シチョウソン</t>
    </rPh>
    <rPh sb="19" eb="20">
      <t>トウ</t>
    </rPh>
    <phoneticPr fontId="3"/>
  </si>
  <si>
    <t>原子力災害避難指示区域消防活動費交付金</t>
  </si>
  <si>
    <t>群馬県館林地区消防組合</t>
    <rPh sb="0" eb="3">
      <t>グンマケン</t>
    </rPh>
    <rPh sb="3" eb="7">
      <t>タテバヤシチク</t>
    </rPh>
    <rPh sb="7" eb="11">
      <t>ショウボウクミアイ</t>
    </rPh>
    <phoneticPr fontId="2"/>
  </si>
  <si>
    <t>緊急消防援助隊設備整備費補助金</t>
    <rPh sb="0" eb="15">
      <t>キンキュウショウボウエンジョタイセツビセイビヒホジョキン</t>
    </rPh>
    <phoneticPr fontId="2"/>
  </si>
  <si>
    <t>滋賀県東近江行政組合</t>
    <rPh sb="0" eb="3">
      <t>シガケン</t>
    </rPh>
    <rPh sb="3" eb="6">
      <t>ヒガシオウミ</t>
    </rPh>
    <rPh sb="6" eb="10">
      <t>ギョウセイクミアイ</t>
    </rPh>
    <phoneticPr fontId="2"/>
  </si>
  <si>
    <t>滋賀県湖南広域行政組合</t>
    <rPh sb="0" eb="3">
      <t>シガケン</t>
    </rPh>
    <rPh sb="3" eb="5">
      <t>コナン</t>
    </rPh>
    <rPh sb="5" eb="7">
      <t>コウイキ</t>
    </rPh>
    <rPh sb="7" eb="9">
      <t>ギョウセイ</t>
    </rPh>
    <rPh sb="9" eb="11">
      <t>クミアイ</t>
    </rPh>
    <phoneticPr fontId="2"/>
  </si>
  <si>
    <t>原子力災害避難指示区域消防活動費交付金</t>
    <rPh sb="15" eb="16">
      <t>ヒ</t>
    </rPh>
    <rPh sb="16" eb="18">
      <t>コウフ</t>
    </rPh>
    <rPh sb="18" eb="19">
      <t>カネ</t>
    </rPh>
    <phoneticPr fontId="2"/>
  </si>
  <si>
    <t>福島県伊達地方消防組合</t>
    <rPh sb="0" eb="3">
      <t>フクシマケン</t>
    </rPh>
    <rPh sb="3" eb="7">
      <t>ダテチホウ</t>
    </rPh>
    <rPh sb="7" eb="11">
      <t>ショウボウクミアイ</t>
    </rPh>
    <phoneticPr fontId="2"/>
  </si>
  <si>
    <t>897,160
（減額交付決定後の額。初回交付決定額は、947,760）</t>
  </si>
  <si>
    <t>令和８年６月25日
（減額交付決定日。初回交付決定日は、令和８年４月21日）</t>
    <rPh sb="0" eb="2">
      <t>レイワ</t>
    </rPh>
    <rPh sb="3" eb="4">
      <t>ネン</t>
    </rPh>
    <rPh sb="5" eb="6">
      <t>ガツ</t>
    </rPh>
    <rPh sb="8" eb="9">
      <t>ニチ</t>
    </rPh>
    <rPh sb="11" eb="13">
      <t>ゲンガク</t>
    </rPh>
    <rPh sb="13" eb="15">
      <t>コウフ</t>
    </rPh>
    <rPh sb="15" eb="17">
      <t>ケッテイ</t>
    </rPh>
    <rPh sb="17" eb="18">
      <t>ビ</t>
    </rPh>
    <rPh sb="19" eb="21">
      <t>ショカイ</t>
    </rPh>
    <rPh sb="21" eb="23">
      <t>コウフ</t>
    </rPh>
    <rPh sb="23" eb="25">
      <t>ケッテイ</t>
    </rPh>
    <rPh sb="25" eb="26">
      <t>ビ</t>
    </rPh>
    <rPh sb="28" eb="30">
      <t>レイワ</t>
    </rPh>
    <rPh sb="31" eb="32">
      <t>ネン</t>
    </rPh>
    <rPh sb="33" eb="34">
      <t>ガツ</t>
    </rPh>
    <rPh sb="36" eb="37">
      <t>ニチ</t>
    </rPh>
    <phoneticPr fontId="2"/>
  </si>
  <si>
    <t>消防団設備整備費補助金
（消防団救助能力向上資機材緊急整備事業）</t>
  </si>
  <si>
    <t>北海道小樽市ほか129市町村、８組合
（交付一覧は下記のとおり。
https://www.fdma.go.jp/relocation/syobodan/info/item/pdf/260521hojokinn.pdf）</t>
  </si>
  <si>
    <t>消防団設備整備費補助金</t>
    <rPh sb="0" eb="3">
      <t>ショウボウダン</t>
    </rPh>
    <rPh sb="3" eb="11">
      <t>セツビセイビヒホジョキン</t>
    </rPh>
    <phoneticPr fontId="2"/>
  </si>
  <si>
    <t>社会保障・税番号制度システム整備費補助金</t>
  </si>
  <si>
    <t>全市区町村</t>
  </si>
  <si>
    <t>　</t>
  </si>
  <si>
    <t>8,235,925,000
（変更交付決定及び新規交付決定の額。初回交付決定額は6,632,839,000）</t>
    <rPh sb="15" eb="17">
      <t>ヘンコウ</t>
    </rPh>
    <rPh sb="17" eb="19">
      <t>コウフ</t>
    </rPh>
    <rPh sb="21" eb="22">
      <t>オヨ</t>
    </rPh>
    <rPh sb="23" eb="25">
      <t>シンキ</t>
    </rPh>
    <rPh sb="25" eb="29">
      <t>コウフケッテイ</t>
    </rPh>
    <phoneticPr fontId="2"/>
  </si>
  <si>
    <t>令和8年5月27日
（変更交付決定及び新規交付決定。初回交付決定日は令和8年3月19日）</t>
    <rPh sb="0" eb="2">
      <t>レイワ</t>
    </rPh>
    <rPh sb="3" eb="4">
      <t>ネン</t>
    </rPh>
    <rPh sb="5" eb="6">
      <t>ガツ</t>
    </rPh>
    <rPh sb="8" eb="9">
      <t>ニチ</t>
    </rPh>
    <rPh sb="11" eb="13">
      <t>ヘンコウ</t>
    </rPh>
    <rPh sb="13" eb="15">
      <t>コウフ</t>
    </rPh>
    <rPh sb="15" eb="17">
      <t>ケッテイ</t>
    </rPh>
    <rPh sb="17" eb="18">
      <t>オヨ</t>
    </rPh>
    <rPh sb="19" eb="21">
      <t>シンキ</t>
    </rPh>
    <rPh sb="21" eb="25">
      <t>コウフケッテイ</t>
    </rPh>
    <rPh sb="26" eb="28">
      <t>ショカイ</t>
    </rPh>
    <rPh sb="28" eb="33">
      <t>コウフケッテイビ</t>
    </rPh>
    <rPh sb="34" eb="36">
      <t>レイワ</t>
    </rPh>
    <rPh sb="37" eb="38">
      <t>ネン</t>
    </rPh>
    <rPh sb="39" eb="40">
      <t>ガツ</t>
    </rPh>
    <rPh sb="42" eb="4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</si>
</sst>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</cellStyleXfs>
  <cellXfs count="56">
    <xf numFmtId="0" fontId="0" fillId="0" borderId="0" xfId="0">
      <alignment vertical="center"/>
    </xf>
    <xf numFmtId="0" fontId="17" fillId="0" borderId="0" xfId="2" applyFont="1">
      <alignment vertical="center"/>
    </xf>
    <xf numFmtId="0" fontId="17" fillId="0" borderId="0" xfId="1" applyFont="1">
      <alignment vertical="center"/>
    </xf>
    <xf numFmtId="0" fontId="17" fillId="0" borderId="0" xfId="1" applyFont="1" applyAlignment="1">
      <alignment vertical="center" wrapText="1"/>
    </xf>
    <xf numFmtId="0" fontId="17" fillId="0" borderId="0" xfId="1" applyFont="1" applyAlignment="1">
      <alignment horizontal="right" vertical="center"/>
    </xf>
    <xf numFmtId="0" fontId="14" fillId="2" borderId="1" xfId="2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8" fillId="0" borderId="0" xfId="5">
      <alignment vertical="center"/>
    </xf>
    <xf numFmtId="0" fontId="14" fillId="0" borderId="1" xfId="1" applyFont="1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49" fontId="17" fillId="0" borderId="1" xfId="1" applyNumberFormat="1" applyFont="1" applyBorder="1" applyAlignment="1">
      <alignment horizontal="right" vertical="center" wrapText="1"/>
    </xf>
    <xf numFmtId="0" fontId="14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13" fillId="0" borderId="1" xfId="1" applyBorder="1" applyAlignment="1">
      <alignment vertical="center" wrapText="1"/>
    </xf>
    <xf numFmtId="0" fontId="13" fillId="0" borderId="1" xfId="1" applyBorder="1" applyAlignment="1">
      <alignment horizontal="center" vertical="center" wrapText="1"/>
    </xf>
    <xf numFmtId="0" fontId="13" fillId="0" borderId="1" xfId="1" applyBorder="1">
      <alignment vertical="center"/>
    </xf>
    <xf numFmtId="0" fontId="17" fillId="0" borderId="1" xfId="2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4" fillId="0" borderId="1" xfId="2" applyFont="1" applyBorder="1" applyAlignment="1">
      <alignment vertical="center" wrapText="1"/>
    </xf>
    <xf numFmtId="0" fontId="17" fillId="0" borderId="1" xfId="3" applyFont="1" applyBorder="1" applyAlignment="1">
      <alignment vertical="center" wrapText="1"/>
    </xf>
    <xf numFmtId="0" fontId="0" fillId="0" borderId="1" xfId="2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176" fontId="14" fillId="0" borderId="1" xfId="1" applyNumberFormat="1" applyFont="1" applyBorder="1" applyAlignment="1">
      <alignment horizontal="right" vertical="center" wrapText="1"/>
    </xf>
    <xf numFmtId="176" fontId="0" fillId="0" borderId="1" xfId="1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0" fillId="0" borderId="1" xfId="1" applyFont="1" applyBorder="1" applyAlignment="1">
      <alignment vertical="center" wrapText="1"/>
    </xf>
    <xf numFmtId="176" fontId="6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0" fontId="19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176" fontId="4" fillId="0" borderId="1" xfId="1" applyNumberFormat="1" applyFont="1" applyBorder="1" applyAlignment="1">
      <alignment horizontal="right" vertical="center" wrapText="1"/>
    </xf>
    <xf numFmtId="176" fontId="3" fillId="0" borderId="1" xfId="1" applyNumberFormat="1" applyFont="1" applyBorder="1" applyAlignment="1">
      <alignment horizontal="right" vertical="center" wrapText="1"/>
    </xf>
    <xf numFmtId="0" fontId="20" fillId="0" borderId="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176" fontId="14" fillId="0" borderId="0" xfId="1" applyNumberFormat="1" applyFont="1" applyAlignment="1">
      <alignment horizontal="right" vertical="center" wrapText="1"/>
    </xf>
    <xf numFmtId="0" fontId="14" fillId="0" borderId="0" xfId="1" applyFont="1" applyAlignment="1">
      <alignment horizontal="center" vertical="center" wrapText="1"/>
    </xf>
    <xf numFmtId="49" fontId="17" fillId="0" borderId="0" xfId="1" applyNumberFormat="1" applyFont="1" applyAlignment="1">
      <alignment horizontal="right" vertical="center" wrapText="1"/>
    </xf>
    <xf numFmtId="0" fontId="14" fillId="0" borderId="0" xfId="1" applyFont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 wrapText="1" shrinkToFit="1"/>
    </xf>
    <xf numFmtId="177" fontId="17" fillId="0" borderId="0" xfId="1" applyNumberFormat="1" applyFont="1" applyAlignment="1">
      <alignment vertical="center" wrapText="1"/>
    </xf>
    <xf numFmtId="177" fontId="13" fillId="0" borderId="1" xfId="1" applyNumberFormat="1" applyBorder="1" applyAlignment="1">
      <alignment horizontal="center" vertical="center" wrapText="1"/>
    </xf>
    <xf numFmtId="177" fontId="17" fillId="0" borderId="1" xfId="2" applyNumberFormat="1" applyFont="1" applyBorder="1" applyAlignment="1">
      <alignment horizontal="center" vertical="center" wrapText="1" shrinkToFit="1"/>
    </xf>
    <xf numFmtId="177" fontId="14" fillId="0" borderId="1" xfId="2" applyNumberFormat="1" applyFont="1" applyBorder="1" applyAlignment="1">
      <alignment horizontal="center" vertical="center" wrapText="1" shrinkToFit="1"/>
    </xf>
    <xf numFmtId="177" fontId="17" fillId="0" borderId="1" xfId="3" applyNumberFormat="1" applyFont="1" applyBorder="1" applyAlignment="1">
      <alignment horizontal="center" vertical="center" wrapText="1"/>
    </xf>
    <xf numFmtId="177" fontId="14" fillId="0" borderId="1" xfId="1" applyNumberFormat="1" applyFont="1" applyBorder="1" applyAlignment="1">
      <alignment horizontal="center" vertical="center" wrapText="1" shrinkToFit="1"/>
    </xf>
    <xf numFmtId="177" fontId="9" fillId="0" borderId="1" xfId="1" applyNumberFormat="1" applyFont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center" vertical="center" wrapText="1"/>
    </xf>
    <xf numFmtId="177" fontId="2" fillId="0" borderId="1" xfId="1" applyNumberFormat="1" applyFont="1" applyBorder="1" applyAlignment="1">
      <alignment horizontal="center" vertical="center" wrapText="1"/>
    </xf>
    <xf numFmtId="177" fontId="0" fillId="0" borderId="1" xfId="2" applyNumberFormat="1" applyFont="1" applyBorder="1" applyAlignment="1">
      <alignment horizontal="center" vertical="center" wrapText="1" shrinkToFit="1"/>
    </xf>
    <xf numFmtId="177" fontId="6" fillId="0" borderId="1" xfId="1" applyNumberFormat="1" applyFont="1" applyBorder="1" applyAlignment="1">
      <alignment horizontal="center" vertical="center" wrapText="1"/>
    </xf>
    <xf numFmtId="177" fontId="14" fillId="0" borderId="0" xfId="1" applyNumberFormat="1" applyFont="1" applyAlignment="1">
      <alignment horizontal="center" vertical="center" wrapText="1" shrinkToFit="1"/>
    </xf>
    <xf numFmtId="0" fontId="14" fillId="2" borderId="1" xfId="2" applyFont="1" applyFill="1" applyBorder="1" applyAlignment="1">
      <alignment horizontal="center" vertical="center" wrapText="1"/>
    </xf>
    <xf numFmtId="0" fontId="0" fillId="0" borderId="0" xfId="2" applyFont="1" applyAlignment="1">
      <alignment horizontal="center" vertical="center" wrapText="1"/>
    </xf>
    <xf numFmtId="177" fontId="14" fillId="2" borderId="2" xfId="2" applyNumberFormat="1" applyFont="1" applyFill="1" applyBorder="1" applyAlignment="1">
      <alignment horizontal="center" vertical="center" wrapText="1"/>
    </xf>
    <xf numFmtId="177" fontId="14" fillId="0" borderId="3" xfId="0" applyNumberFormat="1" applyFont="1" applyBorder="1" applyAlignment="1">
      <alignment horizontal="center" vertical="center" wrapText="1"/>
    </xf>
    <xf numFmtId="177" fontId="0" fillId="0" borderId="1" xfId="1" applyNumberFormat="1" applyFont="1" applyFill="1" applyBorder="1" applyAlignment="1">
      <alignment horizontal="center" vertical="center" wrapText="1" shrinkToFit="1"/>
    </xf>
  </cellXfs>
  <cellStyles count="7">
    <cellStyle name="ハイパーリンク" xfId="5" builtinId="8"/>
    <cellStyle name="標準" xfId="0" builtinId="0"/>
    <cellStyle name="標準 2" xfId="1" xr:uid="{00000000-0005-0000-0000-000003000000}"/>
    <cellStyle name="標準 2 2" xfId="2" xr:uid="{01E01732-D810-4EA5-9277-CC944FD20052}"/>
    <cellStyle name="標準 2 2 2" xfId="6" xr:uid="{DC0684C5-E137-47D6-9BF7-6A08141FC74D}"/>
    <cellStyle name="標準 2 2 2 3" xfId="3" xr:uid="{D5245BCC-AB92-4407-9E76-3350436EFC33}"/>
    <cellStyle name="標準 2 3" xfId="4" xr:uid="{BD2A21C2-BA29-48DD-AFCA-0AAD5829AD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D9B9-0522-4F7F-9979-97F678A686BA}">
  <sheetPr>
    <tabColor rgb="FFFFFF00"/>
    <pageSetUpPr fitToPage="1"/>
  </sheetPr>
  <dimension ref="B1:L330"/>
  <sheetViews>
    <sheetView tabSelected="1" view="pageBreakPreview" zoomScale="115" zoomScaleNormal="85" zoomScaleSheetLayoutView="115" workbookViewId="0">
      <selection activeCell="B1" sqref="B1:J1"/>
    </sheetView>
  </sheetViews>
  <sheetFormatPr defaultColWidth="9" defaultRowHeight="13" x14ac:dyDescent="0.2"/>
  <cols>
    <col min="1" max="1" width="11.7265625" style="2" customWidth="1"/>
    <col min="2" max="2" width="27.26953125" style="2" bestFit="1" customWidth="1"/>
    <col min="3" max="3" width="33" style="2" bestFit="1" customWidth="1"/>
    <col min="4" max="4" width="17" style="39" bestFit="1" customWidth="1"/>
    <col min="5" max="5" width="23" style="2" customWidth="1"/>
    <col min="6" max="6" width="16.453125" style="3" customWidth="1"/>
    <col min="7" max="7" width="22.1796875" style="3" customWidth="1"/>
    <col min="8" max="8" width="19.90625" style="2" customWidth="1"/>
    <col min="9" max="9" width="16.1796875" style="6" customWidth="1"/>
    <col min="10" max="10" width="15.36328125" style="6" customWidth="1"/>
    <col min="11" max="19" width="9" style="2" customWidth="1"/>
    <col min="20" max="16384" width="9" style="2"/>
  </cols>
  <sheetData>
    <row r="1" spans="2:10" s="1" customFormat="1" ht="53" customHeight="1" x14ac:dyDescent="0.2">
      <c r="B1" s="52" t="s">
        <v>66</v>
      </c>
      <c r="C1" s="52"/>
      <c r="D1" s="52"/>
      <c r="E1" s="52"/>
      <c r="F1" s="52"/>
      <c r="G1" s="52"/>
      <c r="H1" s="52"/>
      <c r="I1" s="52"/>
      <c r="J1" s="52"/>
    </row>
    <row r="2" spans="2:10" x14ac:dyDescent="0.2">
      <c r="J2" s="4" t="s">
        <v>5</v>
      </c>
    </row>
    <row r="3" spans="2:10" s="1" customFormat="1" x14ac:dyDescent="0.2">
      <c r="B3" s="51" t="s">
        <v>0</v>
      </c>
      <c r="C3" s="51" t="s">
        <v>7</v>
      </c>
      <c r="D3" s="53" t="s">
        <v>6</v>
      </c>
      <c r="E3" s="51" t="s">
        <v>8</v>
      </c>
      <c r="F3" s="51" t="s">
        <v>1</v>
      </c>
      <c r="G3" s="51" t="s">
        <v>2</v>
      </c>
      <c r="H3" s="51" t="s">
        <v>9</v>
      </c>
      <c r="I3" s="51" t="s">
        <v>10</v>
      </c>
      <c r="J3" s="51"/>
    </row>
    <row r="4" spans="2:10" s="1" customFormat="1" ht="26" x14ac:dyDescent="0.2">
      <c r="B4" s="51"/>
      <c r="C4" s="51"/>
      <c r="D4" s="54"/>
      <c r="E4" s="51"/>
      <c r="F4" s="51"/>
      <c r="G4" s="51"/>
      <c r="H4" s="51"/>
      <c r="I4" s="5" t="s">
        <v>3</v>
      </c>
      <c r="J4" s="5" t="s">
        <v>4</v>
      </c>
    </row>
    <row r="5" spans="2:10" s="1" customFormat="1" ht="26" x14ac:dyDescent="0.2">
      <c r="B5" s="8" t="s">
        <v>22</v>
      </c>
      <c r="C5" s="25" t="s">
        <v>23</v>
      </c>
      <c r="D5" s="38">
        <v>7012405000492</v>
      </c>
      <c r="E5" s="22">
        <v>57500000</v>
      </c>
      <c r="F5" s="9" t="s">
        <v>19</v>
      </c>
      <c r="G5" s="25" t="s">
        <v>25</v>
      </c>
      <c r="H5" s="10" t="s">
        <v>172</v>
      </c>
      <c r="I5" s="11"/>
      <c r="J5" s="11"/>
    </row>
    <row r="6" spans="2:10" s="1" customFormat="1" ht="65" x14ac:dyDescent="0.2">
      <c r="B6" s="8" t="s">
        <v>18</v>
      </c>
      <c r="C6" s="25" t="s">
        <v>200</v>
      </c>
      <c r="D6" s="38" t="s">
        <v>201</v>
      </c>
      <c r="E6" s="22">
        <v>555943000</v>
      </c>
      <c r="F6" s="9" t="s">
        <v>71</v>
      </c>
      <c r="G6" s="25" t="s">
        <v>18</v>
      </c>
      <c r="H6" s="10" t="s">
        <v>172</v>
      </c>
      <c r="I6" s="11"/>
      <c r="J6" s="11"/>
    </row>
    <row r="7" spans="2:10" s="1" customFormat="1" ht="65" x14ac:dyDescent="0.2">
      <c r="B7" s="8" t="s">
        <v>240</v>
      </c>
      <c r="C7" s="25" t="s">
        <v>241</v>
      </c>
      <c r="D7" s="38" t="s">
        <v>242</v>
      </c>
      <c r="E7" s="22">
        <v>116000</v>
      </c>
      <c r="F7" s="9" t="s">
        <v>71</v>
      </c>
      <c r="G7" s="25" t="s">
        <v>240</v>
      </c>
      <c r="H7" s="10" t="s">
        <v>172</v>
      </c>
      <c r="I7" s="11"/>
      <c r="J7" s="11"/>
    </row>
    <row r="8" spans="2:10" s="1" customFormat="1" ht="65" x14ac:dyDescent="0.2">
      <c r="B8" s="8" t="s">
        <v>240</v>
      </c>
      <c r="C8" s="25" t="s">
        <v>243</v>
      </c>
      <c r="D8" s="38" t="s">
        <v>244</v>
      </c>
      <c r="E8" s="22">
        <v>64000</v>
      </c>
      <c r="F8" s="9" t="s">
        <v>71</v>
      </c>
      <c r="G8" s="25" t="s">
        <v>240</v>
      </c>
      <c r="H8" s="10" t="s">
        <v>172</v>
      </c>
      <c r="I8" s="11"/>
      <c r="J8" s="11"/>
    </row>
    <row r="9" spans="2:10" s="1" customFormat="1" ht="65" x14ac:dyDescent="0.2">
      <c r="B9" s="8" t="s">
        <v>240</v>
      </c>
      <c r="C9" s="25" t="s">
        <v>245</v>
      </c>
      <c r="D9" s="38" t="s">
        <v>246</v>
      </c>
      <c r="E9" s="22">
        <v>62000</v>
      </c>
      <c r="F9" s="9" t="s">
        <v>71</v>
      </c>
      <c r="G9" s="25" t="s">
        <v>240</v>
      </c>
      <c r="H9" s="10" t="s">
        <v>172</v>
      </c>
      <c r="I9" s="11"/>
      <c r="J9" s="11"/>
    </row>
    <row r="10" spans="2:10" s="1" customFormat="1" ht="65" x14ac:dyDescent="0.2">
      <c r="B10" s="8" t="s">
        <v>240</v>
      </c>
      <c r="C10" s="25" t="s">
        <v>247</v>
      </c>
      <c r="D10" s="38" t="s">
        <v>248</v>
      </c>
      <c r="E10" s="22">
        <v>30000</v>
      </c>
      <c r="F10" s="9" t="s">
        <v>71</v>
      </c>
      <c r="G10" s="25" t="s">
        <v>240</v>
      </c>
      <c r="H10" s="10" t="s">
        <v>172</v>
      </c>
      <c r="I10" s="11"/>
      <c r="J10" s="11"/>
    </row>
    <row r="11" spans="2:10" s="1" customFormat="1" ht="65" x14ac:dyDescent="0.2">
      <c r="B11" s="8" t="s">
        <v>240</v>
      </c>
      <c r="C11" s="25" t="s">
        <v>249</v>
      </c>
      <c r="D11" s="38" t="s">
        <v>250</v>
      </c>
      <c r="E11" s="22">
        <v>12000</v>
      </c>
      <c r="F11" s="9" t="s">
        <v>71</v>
      </c>
      <c r="G11" s="25" t="s">
        <v>240</v>
      </c>
      <c r="H11" s="10" t="s">
        <v>172</v>
      </c>
      <c r="I11" s="11"/>
      <c r="J11" s="11"/>
    </row>
    <row r="12" spans="2:10" s="1" customFormat="1" ht="65" x14ac:dyDescent="0.2">
      <c r="B12" s="8" t="s">
        <v>240</v>
      </c>
      <c r="C12" s="25" t="s">
        <v>251</v>
      </c>
      <c r="D12" s="38" t="s">
        <v>252</v>
      </c>
      <c r="E12" s="22">
        <v>195000</v>
      </c>
      <c r="F12" s="9" t="s">
        <v>71</v>
      </c>
      <c r="G12" s="25" t="s">
        <v>240</v>
      </c>
      <c r="H12" s="10" t="s">
        <v>172</v>
      </c>
      <c r="I12" s="11"/>
      <c r="J12" s="11"/>
    </row>
    <row r="13" spans="2:10" s="1" customFormat="1" ht="65" x14ac:dyDescent="0.2">
      <c r="B13" s="8" t="s">
        <v>240</v>
      </c>
      <c r="C13" s="25" t="s">
        <v>253</v>
      </c>
      <c r="D13" s="38" t="s">
        <v>254</v>
      </c>
      <c r="E13" s="22">
        <v>110000</v>
      </c>
      <c r="F13" s="9" t="s">
        <v>71</v>
      </c>
      <c r="G13" s="25" t="s">
        <v>240</v>
      </c>
      <c r="H13" s="10" t="s">
        <v>172</v>
      </c>
      <c r="I13" s="11"/>
      <c r="J13" s="11"/>
    </row>
    <row r="14" spans="2:10" s="1" customFormat="1" ht="65" x14ac:dyDescent="0.2">
      <c r="B14" s="8" t="s">
        <v>240</v>
      </c>
      <c r="C14" s="25" t="s">
        <v>255</v>
      </c>
      <c r="D14" s="38" t="s">
        <v>256</v>
      </c>
      <c r="E14" s="22">
        <v>62000</v>
      </c>
      <c r="F14" s="9" t="s">
        <v>71</v>
      </c>
      <c r="G14" s="25" t="s">
        <v>240</v>
      </c>
      <c r="H14" s="10" t="s">
        <v>172</v>
      </c>
      <c r="I14" s="11"/>
      <c r="J14" s="11"/>
    </row>
    <row r="15" spans="2:10" s="1" customFormat="1" ht="65" x14ac:dyDescent="0.2">
      <c r="B15" s="8" t="s">
        <v>240</v>
      </c>
      <c r="C15" s="25" t="s">
        <v>257</v>
      </c>
      <c r="D15" s="38" t="s">
        <v>258</v>
      </c>
      <c r="E15" s="22">
        <v>1414000</v>
      </c>
      <c r="F15" s="9" t="s">
        <v>71</v>
      </c>
      <c r="G15" s="25" t="s">
        <v>240</v>
      </c>
      <c r="H15" s="10" t="s">
        <v>172</v>
      </c>
      <c r="I15" s="11"/>
      <c r="J15" s="11"/>
    </row>
    <row r="16" spans="2:10" s="1" customFormat="1" ht="65" x14ac:dyDescent="0.2">
      <c r="B16" s="8" t="s">
        <v>240</v>
      </c>
      <c r="C16" s="25" t="s">
        <v>259</v>
      </c>
      <c r="D16" s="38" t="s">
        <v>260</v>
      </c>
      <c r="E16" s="22">
        <v>30000</v>
      </c>
      <c r="F16" s="9" t="s">
        <v>71</v>
      </c>
      <c r="G16" s="25" t="s">
        <v>240</v>
      </c>
      <c r="H16" s="10" t="s">
        <v>172</v>
      </c>
      <c r="I16" s="11"/>
      <c r="J16" s="11"/>
    </row>
    <row r="17" spans="2:10" s="1" customFormat="1" ht="65" x14ac:dyDescent="0.2">
      <c r="B17" s="8" t="s">
        <v>240</v>
      </c>
      <c r="C17" s="25" t="s">
        <v>261</v>
      </c>
      <c r="D17" s="38" t="s">
        <v>262</v>
      </c>
      <c r="E17" s="22">
        <v>52000</v>
      </c>
      <c r="F17" s="9" t="s">
        <v>71</v>
      </c>
      <c r="G17" s="25" t="s">
        <v>240</v>
      </c>
      <c r="H17" s="10" t="s">
        <v>172</v>
      </c>
      <c r="I17" s="11"/>
      <c r="J17" s="11"/>
    </row>
    <row r="18" spans="2:10" s="1" customFormat="1" ht="65" x14ac:dyDescent="0.2">
      <c r="B18" s="8" t="s">
        <v>240</v>
      </c>
      <c r="C18" s="25" t="s">
        <v>263</v>
      </c>
      <c r="D18" s="38" t="s">
        <v>264</v>
      </c>
      <c r="E18" s="22">
        <v>51000</v>
      </c>
      <c r="F18" s="9" t="s">
        <v>71</v>
      </c>
      <c r="G18" s="25" t="s">
        <v>240</v>
      </c>
      <c r="H18" s="10" t="s">
        <v>172</v>
      </c>
      <c r="I18" s="11"/>
      <c r="J18" s="11"/>
    </row>
    <row r="19" spans="2:10" s="1" customFormat="1" ht="65" x14ac:dyDescent="0.2">
      <c r="B19" s="8" t="s">
        <v>240</v>
      </c>
      <c r="C19" s="25" t="s">
        <v>265</v>
      </c>
      <c r="D19" s="38" t="s">
        <v>266</v>
      </c>
      <c r="E19" s="22">
        <v>36000</v>
      </c>
      <c r="F19" s="9" t="s">
        <v>71</v>
      </c>
      <c r="G19" s="25" t="s">
        <v>240</v>
      </c>
      <c r="H19" s="10" t="s">
        <v>172</v>
      </c>
      <c r="I19" s="11"/>
      <c r="J19" s="11"/>
    </row>
    <row r="20" spans="2:10" s="1" customFormat="1" ht="65" x14ac:dyDescent="0.2">
      <c r="B20" s="8" t="s">
        <v>240</v>
      </c>
      <c r="C20" s="25" t="s">
        <v>267</v>
      </c>
      <c r="D20" s="38" t="s">
        <v>268</v>
      </c>
      <c r="E20" s="22">
        <v>32000</v>
      </c>
      <c r="F20" s="9" t="s">
        <v>71</v>
      </c>
      <c r="G20" s="25" t="s">
        <v>240</v>
      </c>
      <c r="H20" s="10" t="s">
        <v>172</v>
      </c>
      <c r="I20" s="11"/>
      <c r="J20" s="11"/>
    </row>
    <row r="21" spans="2:10" s="1" customFormat="1" ht="65" x14ac:dyDescent="0.2">
      <c r="B21" s="8" t="s">
        <v>240</v>
      </c>
      <c r="C21" s="25" t="s">
        <v>269</v>
      </c>
      <c r="D21" s="38" t="s">
        <v>270</v>
      </c>
      <c r="E21" s="22">
        <v>220000</v>
      </c>
      <c r="F21" s="9" t="s">
        <v>71</v>
      </c>
      <c r="G21" s="25" t="s">
        <v>240</v>
      </c>
      <c r="H21" s="10" t="s">
        <v>172</v>
      </c>
      <c r="I21" s="11"/>
      <c r="J21" s="11"/>
    </row>
    <row r="22" spans="2:10" s="1" customFormat="1" ht="65" x14ac:dyDescent="0.2">
      <c r="B22" s="8" t="s">
        <v>240</v>
      </c>
      <c r="C22" s="25" t="s">
        <v>271</v>
      </c>
      <c r="D22" s="38" t="s">
        <v>272</v>
      </c>
      <c r="E22" s="22">
        <v>62000</v>
      </c>
      <c r="F22" s="9" t="s">
        <v>71</v>
      </c>
      <c r="G22" s="25" t="s">
        <v>240</v>
      </c>
      <c r="H22" s="10" t="s">
        <v>172</v>
      </c>
      <c r="I22" s="11"/>
      <c r="J22" s="11"/>
    </row>
    <row r="23" spans="2:10" s="1" customFormat="1" ht="65" x14ac:dyDescent="0.2">
      <c r="B23" s="8" t="s">
        <v>240</v>
      </c>
      <c r="C23" s="25" t="s">
        <v>273</v>
      </c>
      <c r="D23" s="38" t="s">
        <v>274</v>
      </c>
      <c r="E23" s="22">
        <v>573000</v>
      </c>
      <c r="F23" s="9" t="s">
        <v>71</v>
      </c>
      <c r="G23" s="25" t="s">
        <v>240</v>
      </c>
      <c r="H23" s="10" t="s">
        <v>172</v>
      </c>
      <c r="I23" s="11"/>
      <c r="J23" s="11"/>
    </row>
    <row r="24" spans="2:10" s="1" customFormat="1" ht="65" x14ac:dyDescent="0.2">
      <c r="B24" s="8" t="s">
        <v>240</v>
      </c>
      <c r="C24" s="25" t="s">
        <v>275</v>
      </c>
      <c r="D24" s="38" t="s">
        <v>276</v>
      </c>
      <c r="E24" s="22">
        <v>21000</v>
      </c>
      <c r="F24" s="9" t="s">
        <v>71</v>
      </c>
      <c r="G24" s="25" t="s">
        <v>240</v>
      </c>
      <c r="H24" s="10" t="s">
        <v>172</v>
      </c>
      <c r="I24" s="11"/>
      <c r="J24" s="11"/>
    </row>
    <row r="25" spans="2:10" s="1" customFormat="1" ht="65" x14ac:dyDescent="0.2">
      <c r="B25" s="8" t="s">
        <v>240</v>
      </c>
      <c r="C25" s="25" t="s">
        <v>277</v>
      </c>
      <c r="D25" s="38" t="s">
        <v>278</v>
      </c>
      <c r="E25" s="22">
        <v>207000</v>
      </c>
      <c r="F25" s="9" t="s">
        <v>71</v>
      </c>
      <c r="G25" s="25" t="s">
        <v>240</v>
      </c>
      <c r="H25" s="10" t="s">
        <v>172</v>
      </c>
      <c r="I25" s="11"/>
      <c r="J25" s="11"/>
    </row>
    <row r="26" spans="2:10" s="1" customFormat="1" ht="65" x14ac:dyDescent="0.2">
      <c r="B26" s="8" t="s">
        <v>240</v>
      </c>
      <c r="C26" s="25" t="s">
        <v>279</v>
      </c>
      <c r="D26" s="38" t="s">
        <v>280</v>
      </c>
      <c r="E26" s="22">
        <v>195000</v>
      </c>
      <c r="F26" s="9" t="s">
        <v>71</v>
      </c>
      <c r="G26" s="25" t="s">
        <v>240</v>
      </c>
      <c r="H26" s="10" t="s">
        <v>172</v>
      </c>
      <c r="I26" s="11"/>
      <c r="J26" s="11"/>
    </row>
    <row r="27" spans="2:10" s="1" customFormat="1" ht="65" x14ac:dyDescent="0.2">
      <c r="B27" s="8" t="s">
        <v>240</v>
      </c>
      <c r="C27" s="25" t="s">
        <v>281</v>
      </c>
      <c r="D27" s="38" t="s">
        <v>282</v>
      </c>
      <c r="E27" s="22">
        <v>31000</v>
      </c>
      <c r="F27" s="9" t="s">
        <v>71</v>
      </c>
      <c r="G27" s="25" t="s">
        <v>240</v>
      </c>
      <c r="H27" s="10" t="s">
        <v>172</v>
      </c>
      <c r="I27" s="11"/>
      <c r="J27" s="11"/>
    </row>
    <row r="28" spans="2:10" s="1" customFormat="1" ht="65" x14ac:dyDescent="0.2">
      <c r="B28" s="8" t="s">
        <v>240</v>
      </c>
      <c r="C28" s="25" t="s">
        <v>283</v>
      </c>
      <c r="D28" s="38" t="s">
        <v>284</v>
      </c>
      <c r="E28" s="22">
        <v>36000</v>
      </c>
      <c r="F28" s="9" t="s">
        <v>71</v>
      </c>
      <c r="G28" s="25" t="s">
        <v>240</v>
      </c>
      <c r="H28" s="10" t="s">
        <v>172</v>
      </c>
      <c r="I28" s="11"/>
      <c r="J28" s="11"/>
    </row>
    <row r="29" spans="2:10" s="1" customFormat="1" ht="65" x14ac:dyDescent="0.2">
      <c r="B29" s="8" t="s">
        <v>240</v>
      </c>
      <c r="C29" s="25" t="s">
        <v>285</v>
      </c>
      <c r="D29" s="38" t="s">
        <v>286</v>
      </c>
      <c r="E29" s="22">
        <v>27000</v>
      </c>
      <c r="F29" s="9" t="s">
        <v>71</v>
      </c>
      <c r="G29" s="25" t="s">
        <v>240</v>
      </c>
      <c r="H29" s="10" t="s">
        <v>172</v>
      </c>
      <c r="I29" s="11"/>
      <c r="J29" s="11"/>
    </row>
    <row r="30" spans="2:10" s="1" customFormat="1" ht="65" x14ac:dyDescent="0.2">
      <c r="B30" s="8" t="s">
        <v>240</v>
      </c>
      <c r="C30" s="25" t="s">
        <v>287</v>
      </c>
      <c r="D30" s="38" t="s">
        <v>288</v>
      </c>
      <c r="E30" s="22">
        <v>27000</v>
      </c>
      <c r="F30" s="9" t="s">
        <v>71</v>
      </c>
      <c r="G30" s="25" t="s">
        <v>240</v>
      </c>
      <c r="H30" s="10" t="s">
        <v>172</v>
      </c>
      <c r="I30" s="11"/>
      <c r="J30" s="11"/>
    </row>
    <row r="31" spans="2:10" s="1" customFormat="1" ht="65" x14ac:dyDescent="0.2">
      <c r="B31" s="8" t="s">
        <v>240</v>
      </c>
      <c r="C31" s="25" t="s">
        <v>289</v>
      </c>
      <c r="D31" s="38" t="s">
        <v>290</v>
      </c>
      <c r="E31" s="22">
        <v>30000</v>
      </c>
      <c r="F31" s="9" t="s">
        <v>71</v>
      </c>
      <c r="G31" s="25" t="s">
        <v>240</v>
      </c>
      <c r="H31" s="10" t="s">
        <v>172</v>
      </c>
      <c r="I31" s="11"/>
      <c r="J31" s="11"/>
    </row>
    <row r="32" spans="2:10" s="1" customFormat="1" ht="65" x14ac:dyDescent="0.2">
      <c r="B32" s="8" t="s">
        <v>240</v>
      </c>
      <c r="C32" s="25" t="s">
        <v>291</v>
      </c>
      <c r="D32" s="38" t="s">
        <v>292</v>
      </c>
      <c r="E32" s="22">
        <v>36000</v>
      </c>
      <c r="F32" s="9" t="s">
        <v>71</v>
      </c>
      <c r="G32" s="25" t="s">
        <v>240</v>
      </c>
      <c r="H32" s="10" t="s">
        <v>172</v>
      </c>
      <c r="I32" s="11"/>
      <c r="J32" s="11"/>
    </row>
    <row r="33" spans="2:10" s="1" customFormat="1" ht="65" x14ac:dyDescent="0.2">
      <c r="B33" s="8" t="s">
        <v>240</v>
      </c>
      <c r="C33" s="25" t="s">
        <v>293</v>
      </c>
      <c r="D33" s="38" t="s">
        <v>294</v>
      </c>
      <c r="E33" s="22">
        <v>183000</v>
      </c>
      <c r="F33" s="9" t="s">
        <v>71</v>
      </c>
      <c r="G33" s="25" t="s">
        <v>240</v>
      </c>
      <c r="H33" s="10" t="s">
        <v>172</v>
      </c>
      <c r="I33" s="11"/>
      <c r="J33" s="11"/>
    </row>
    <row r="34" spans="2:10" ht="39" x14ac:dyDescent="0.2">
      <c r="B34" s="12" t="s">
        <v>64</v>
      </c>
      <c r="C34" s="13" t="s">
        <v>67</v>
      </c>
      <c r="D34" s="40">
        <v>6000020016012</v>
      </c>
      <c r="E34" s="30">
        <v>63783</v>
      </c>
      <c r="F34" s="14" t="s">
        <v>19</v>
      </c>
      <c r="G34" s="13" t="s">
        <v>28</v>
      </c>
      <c r="H34" s="10" t="s">
        <v>173</v>
      </c>
      <c r="I34" s="15"/>
      <c r="J34" s="15"/>
    </row>
    <row r="35" spans="2:10" ht="39" x14ac:dyDescent="0.2">
      <c r="B35" s="12" t="s">
        <v>52</v>
      </c>
      <c r="C35" s="13" t="s">
        <v>11</v>
      </c>
      <c r="D35" s="40" t="s">
        <v>15</v>
      </c>
      <c r="E35" s="30">
        <v>8939100</v>
      </c>
      <c r="F35" s="14" t="s">
        <v>71</v>
      </c>
      <c r="G35" s="13" t="s">
        <v>12</v>
      </c>
      <c r="H35" s="10" t="s">
        <v>174</v>
      </c>
      <c r="I35" s="15"/>
      <c r="J35" s="15"/>
    </row>
    <row r="36" spans="2:10" ht="39" x14ac:dyDescent="0.2">
      <c r="B36" s="12" t="s">
        <v>53</v>
      </c>
      <c r="C36" s="13" t="s">
        <v>13</v>
      </c>
      <c r="D36" s="40" t="s">
        <v>16</v>
      </c>
      <c r="E36" s="30">
        <v>82539000</v>
      </c>
      <c r="F36" s="14" t="s">
        <v>71</v>
      </c>
      <c r="G36" s="13" t="s">
        <v>12</v>
      </c>
      <c r="H36" s="10" t="s">
        <v>174</v>
      </c>
      <c r="I36" s="15"/>
      <c r="J36" s="15"/>
    </row>
    <row r="37" spans="2:10" ht="39" x14ac:dyDescent="0.2">
      <c r="B37" s="12" t="s">
        <v>51</v>
      </c>
      <c r="C37" s="13" t="s">
        <v>14</v>
      </c>
      <c r="D37" s="40" t="s">
        <v>17</v>
      </c>
      <c r="E37" s="30">
        <v>47847000</v>
      </c>
      <c r="F37" s="14" t="s">
        <v>71</v>
      </c>
      <c r="G37" s="13" t="s">
        <v>12</v>
      </c>
      <c r="H37" s="10" t="s">
        <v>174</v>
      </c>
      <c r="I37" s="15"/>
      <c r="J37" s="15"/>
    </row>
    <row r="38" spans="2:10" ht="26" x14ac:dyDescent="0.2">
      <c r="B38" s="16" t="s">
        <v>68</v>
      </c>
      <c r="C38" s="16" t="s">
        <v>69</v>
      </c>
      <c r="D38" s="41" t="s">
        <v>70</v>
      </c>
      <c r="E38" s="30">
        <v>668800000</v>
      </c>
      <c r="F38" s="9" t="s">
        <v>71</v>
      </c>
      <c r="G38" s="17" t="s">
        <v>72</v>
      </c>
      <c r="H38" s="10" t="s">
        <v>174</v>
      </c>
      <c r="I38" s="11"/>
      <c r="J38" s="11"/>
    </row>
    <row r="39" spans="2:10" ht="65" x14ac:dyDescent="0.2">
      <c r="B39" s="16" t="s">
        <v>240</v>
      </c>
      <c r="C39" s="16" t="s">
        <v>414</v>
      </c>
      <c r="D39" s="41" t="s">
        <v>415</v>
      </c>
      <c r="E39" s="30" t="s">
        <v>416</v>
      </c>
      <c r="F39" s="9" t="s">
        <v>71</v>
      </c>
      <c r="G39" s="17" t="s">
        <v>417</v>
      </c>
      <c r="H39" s="10" t="s">
        <v>418</v>
      </c>
      <c r="I39" s="11"/>
      <c r="J39" s="11"/>
    </row>
    <row r="40" spans="2:10" ht="26" x14ac:dyDescent="0.2">
      <c r="B40" s="13" t="s">
        <v>73</v>
      </c>
      <c r="C40" s="13" t="s">
        <v>74</v>
      </c>
      <c r="D40" s="40" t="s">
        <v>29</v>
      </c>
      <c r="E40" s="30">
        <v>1116000</v>
      </c>
      <c r="F40" s="14" t="s">
        <v>71</v>
      </c>
      <c r="G40" s="13" t="s">
        <v>75</v>
      </c>
      <c r="H40" s="10" t="s">
        <v>175</v>
      </c>
      <c r="I40" s="15"/>
      <c r="J40" s="15"/>
    </row>
    <row r="41" spans="2:10" ht="26" x14ac:dyDescent="0.2">
      <c r="B41" s="18" t="s">
        <v>73</v>
      </c>
      <c r="C41" s="18" t="s">
        <v>76</v>
      </c>
      <c r="D41" s="42" t="s">
        <v>30</v>
      </c>
      <c r="E41" s="30">
        <v>32148000</v>
      </c>
      <c r="F41" s="9" t="s">
        <v>71</v>
      </c>
      <c r="G41" s="17" t="s">
        <v>75</v>
      </c>
      <c r="H41" s="10" t="s">
        <v>175</v>
      </c>
      <c r="I41" s="11"/>
      <c r="J41" s="11"/>
    </row>
    <row r="42" spans="2:10" ht="26" x14ac:dyDescent="0.2">
      <c r="B42" s="18" t="s">
        <v>73</v>
      </c>
      <c r="C42" s="18" t="s">
        <v>77</v>
      </c>
      <c r="D42" s="42" t="s">
        <v>32</v>
      </c>
      <c r="E42" s="30">
        <v>2260000</v>
      </c>
      <c r="F42" s="9" t="s">
        <v>71</v>
      </c>
      <c r="G42" s="17" t="s">
        <v>75</v>
      </c>
      <c r="H42" s="10" t="s">
        <v>175</v>
      </c>
      <c r="I42" s="11"/>
      <c r="J42" s="11"/>
    </row>
    <row r="43" spans="2:10" ht="26" x14ac:dyDescent="0.2">
      <c r="B43" s="16" t="s">
        <v>73</v>
      </c>
      <c r="C43" s="16" t="s">
        <v>78</v>
      </c>
      <c r="D43" s="41" t="s">
        <v>31</v>
      </c>
      <c r="E43" s="30">
        <v>281217000</v>
      </c>
      <c r="F43" s="9" t="s">
        <v>71</v>
      </c>
      <c r="G43" s="13" t="s">
        <v>75</v>
      </c>
      <c r="H43" s="10" t="s">
        <v>175</v>
      </c>
      <c r="I43" s="11"/>
      <c r="J43" s="11"/>
    </row>
    <row r="44" spans="2:10" ht="26" x14ac:dyDescent="0.2">
      <c r="B44" s="19" t="s">
        <v>73</v>
      </c>
      <c r="C44" s="19" t="s">
        <v>79</v>
      </c>
      <c r="D44" s="43" t="s">
        <v>33</v>
      </c>
      <c r="E44" s="30">
        <v>4503000</v>
      </c>
      <c r="F44" s="9" t="s">
        <v>71</v>
      </c>
      <c r="G44" s="13" t="s">
        <v>75</v>
      </c>
      <c r="H44" s="10" t="s">
        <v>175</v>
      </c>
      <c r="I44" s="11"/>
      <c r="J44" s="11"/>
    </row>
    <row r="45" spans="2:10" s="1" customFormat="1" ht="26" x14ac:dyDescent="0.2">
      <c r="B45" s="8" t="s">
        <v>73</v>
      </c>
      <c r="C45" s="8" t="s">
        <v>80</v>
      </c>
      <c r="D45" s="44" t="s">
        <v>81</v>
      </c>
      <c r="E45" s="22">
        <v>6873000</v>
      </c>
      <c r="F45" s="9" t="s">
        <v>71</v>
      </c>
      <c r="G45" s="25" t="s">
        <v>75</v>
      </c>
      <c r="H45" s="10" t="s">
        <v>175</v>
      </c>
      <c r="I45" s="11"/>
      <c r="J45" s="11"/>
    </row>
    <row r="46" spans="2:10" s="1" customFormat="1" ht="26" x14ac:dyDescent="0.2">
      <c r="B46" s="8" t="s">
        <v>73</v>
      </c>
      <c r="C46" s="8" t="s">
        <v>82</v>
      </c>
      <c r="D46" s="44" t="s">
        <v>34</v>
      </c>
      <c r="E46" s="22">
        <v>2877000</v>
      </c>
      <c r="F46" s="9" t="s">
        <v>71</v>
      </c>
      <c r="G46" s="25" t="s">
        <v>75</v>
      </c>
      <c r="H46" s="10" t="s">
        <v>175</v>
      </c>
      <c r="I46" s="11"/>
      <c r="J46" s="11"/>
    </row>
    <row r="47" spans="2:10" s="1" customFormat="1" ht="26" x14ac:dyDescent="0.2">
      <c r="B47" s="8" t="s">
        <v>73</v>
      </c>
      <c r="C47" s="8" t="s">
        <v>83</v>
      </c>
      <c r="D47" s="44" t="s">
        <v>35</v>
      </c>
      <c r="E47" s="22">
        <v>5159000</v>
      </c>
      <c r="F47" s="9" t="s">
        <v>71</v>
      </c>
      <c r="G47" s="8" t="s">
        <v>75</v>
      </c>
      <c r="H47" s="10" t="s">
        <v>175</v>
      </c>
      <c r="I47" s="11"/>
      <c r="J47" s="11"/>
    </row>
    <row r="48" spans="2:10" ht="26" x14ac:dyDescent="0.2">
      <c r="B48" s="18" t="s">
        <v>73</v>
      </c>
      <c r="C48" s="18" t="s">
        <v>84</v>
      </c>
      <c r="D48" s="42" t="s">
        <v>36</v>
      </c>
      <c r="E48" s="30">
        <v>1495000</v>
      </c>
      <c r="F48" s="9" t="s">
        <v>71</v>
      </c>
      <c r="G48" s="17" t="s">
        <v>75</v>
      </c>
      <c r="H48" s="10" t="s">
        <v>175</v>
      </c>
      <c r="I48" s="11"/>
      <c r="J48" s="11"/>
    </row>
    <row r="49" spans="2:10" s="1" customFormat="1" ht="26" x14ac:dyDescent="0.2">
      <c r="B49" s="8" t="s">
        <v>73</v>
      </c>
      <c r="C49" s="25" t="s">
        <v>85</v>
      </c>
      <c r="D49" s="44" t="s">
        <v>37</v>
      </c>
      <c r="E49" s="23">
        <v>1241000</v>
      </c>
      <c r="F49" s="9" t="s">
        <v>71</v>
      </c>
      <c r="G49" s="8" t="s">
        <v>75</v>
      </c>
      <c r="H49" s="10" t="s">
        <v>175</v>
      </c>
      <c r="I49" s="11"/>
      <c r="J49" s="11"/>
    </row>
    <row r="50" spans="2:10" s="1" customFormat="1" ht="26" x14ac:dyDescent="0.2">
      <c r="B50" s="8" t="s">
        <v>73</v>
      </c>
      <c r="C50" s="8" t="s">
        <v>86</v>
      </c>
      <c r="D50" s="44" t="s">
        <v>38</v>
      </c>
      <c r="E50" s="22">
        <v>4372000</v>
      </c>
      <c r="F50" s="9" t="s">
        <v>71</v>
      </c>
      <c r="G50" s="25" t="s">
        <v>75</v>
      </c>
      <c r="H50" s="10" t="s">
        <v>175</v>
      </c>
      <c r="I50" s="11"/>
      <c r="J50" s="11"/>
    </row>
    <row r="51" spans="2:10" s="1" customFormat="1" ht="26" x14ac:dyDescent="0.2">
      <c r="B51" s="8" t="s">
        <v>73</v>
      </c>
      <c r="C51" s="28" t="s">
        <v>87</v>
      </c>
      <c r="D51" s="44" t="s">
        <v>39</v>
      </c>
      <c r="E51" s="23">
        <v>6556000</v>
      </c>
      <c r="F51" s="9" t="s">
        <v>71</v>
      </c>
      <c r="G51" s="25" t="s">
        <v>75</v>
      </c>
      <c r="H51" s="10" t="s">
        <v>175</v>
      </c>
      <c r="I51" s="11"/>
      <c r="J51" s="11"/>
    </row>
    <row r="52" spans="2:10" s="1" customFormat="1" ht="26" x14ac:dyDescent="0.2">
      <c r="B52" s="8" t="s">
        <v>56</v>
      </c>
      <c r="C52" s="8" t="s">
        <v>57</v>
      </c>
      <c r="D52" s="38">
        <v>2020005009933</v>
      </c>
      <c r="E52" s="22">
        <v>168455000</v>
      </c>
      <c r="F52" s="9" t="s">
        <v>19</v>
      </c>
      <c r="G52" s="8" t="s">
        <v>28</v>
      </c>
      <c r="H52" s="10" t="s">
        <v>175</v>
      </c>
      <c r="I52" s="11"/>
      <c r="J52" s="11"/>
    </row>
    <row r="53" spans="2:10" s="1" customFormat="1" ht="26" x14ac:dyDescent="0.2">
      <c r="B53" s="8" t="s">
        <v>88</v>
      </c>
      <c r="C53" s="8" t="s">
        <v>23</v>
      </c>
      <c r="D53" s="44" t="s">
        <v>24</v>
      </c>
      <c r="E53" s="22">
        <v>329953000</v>
      </c>
      <c r="F53" s="9" t="s">
        <v>71</v>
      </c>
      <c r="G53" s="8" t="s">
        <v>89</v>
      </c>
      <c r="H53" s="10" t="s">
        <v>176</v>
      </c>
      <c r="I53" s="11"/>
      <c r="J53" s="11"/>
    </row>
    <row r="54" spans="2:10" ht="26" x14ac:dyDescent="0.2">
      <c r="B54" s="20" t="s">
        <v>90</v>
      </c>
      <c r="C54" s="20" t="s">
        <v>23</v>
      </c>
      <c r="D54" s="42" t="s">
        <v>24</v>
      </c>
      <c r="E54" s="24">
        <v>3513849000</v>
      </c>
      <c r="F54" s="9" t="s">
        <v>71</v>
      </c>
      <c r="G54" s="17" t="s">
        <v>40</v>
      </c>
      <c r="H54" s="10" t="s">
        <v>176</v>
      </c>
      <c r="I54" s="11"/>
      <c r="J54" s="11"/>
    </row>
    <row r="55" spans="2:10" ht="26" x14ac:dyDescent="0.2">
      <c r="B55" s="12" t="s">
        <v>91</v>
      </c>
      <c r="C55" s="29" t="s">
        <v>92</v>
      </c>
      <c r="D55" s="45" t="s">
        <v>93</v>
      </c>
      <c r="E55" s="21">
        <v>449000</v>
      </c>
      <c r="F55" s="14" t="s">
        <v>19</v>
      </c>
      <c r="G55" s="13" t="s">
        <v>28</v>
      </c>
      <c r="H55" s="10" t="s">
        <v>177</v>
      </c>
      <c r="I55" s="15"/>
      <c r="J55" s="15"/>
    </row>
    <row r="56" spans="2:10" s="1" customFormat="1" ht="26" x14ac:dyDescent="0.2">
      <c r="B56" s="8" t="s">
        <v>91</v>
      </c>
      <c r="C56" s="8" t="s">
        <v>92</v>
      </c>
      <c r="D56" s="44" t="s">
        <v>93</v>
      </c>
      <c r="E56" s="23">
        <v>7000</v>
      </c>
      <c r="F56" s="9" t="s">
        <v>19</v>
      </c>
      <c r="G56" s="8" t="s">
        <v>28</v>
      </c>
      <c r="H56" s="10" t="s">
        <v>177</v>
      </c>
      <c r="I56" s="11"/>
      <c r="J56" s="11"/>
    </row>
    <row r="57" spans="2:10" ht="26" x14ac:dyDescent="0.2">
      <c r="B57" s="13" t="s">
        <v>22</v>
      </c>
      <c r="C57" s="13" t="s">
        <v>23</v>
      </c>
      <c r="D57" s="46">
        <v>7012405000492</v>
      </c>
      <c r="E57" s="31">
        <v>596026200</v>
      </c>
      <c r="F57" s="14" t="s">
        <v>19</v>
      </c>
      <c r="G57" s="13" t="s">
        <v>25</v>
      </c>
      <c r="H57" s="10" t="s">
        <v>177</v>
      </c>
      <c r="I57" s="15"/>
      <c r="J57" s="15"/>
    </row>
    <row r="58" spans="2:10" s="1" customFormat="1" ht="26" x14ac:dyDescent="0.2">
      <c r="B58" s="8" t="s">
        <v>22</v>
      </c>
      <c r="C58" s="25" t="s">
        <v>23</v>
      </c>
      <c r="D58" s="44">
        <v>7012405000492</v>
      </c>
      <c r="E58" s="23">
        <v>3973800</v>
      </c>
      <c r="F58" s="9" t="s">
        <v>19</v>
      </c>
      <c r="G58" s="8" t="s">
        <v>25</v>
      </c>
      <c r="H58" s="10" t="s">
        <v>177</v>
      </c>
      <c r="I58" s="11"/>
      <c r="J58" s="11"/>
    </row>
    <row r="59" spans="2:10" s="1" customFormat="1" ht="26" x14ac:dyDescent="0.2">
      <c r="B59" s="8" t="s">
        <v>55</v>
      </c>
      <c r="C59" s="8" t="s">
        <v>94</v>
      </c>
      <c r="D59" s="44">
        <v>5000020012301</v>
      </c>
      <c r="E59" s="22">
        <v>25253000</v>
      </c>
      <c r="F59" s="9" t="s">
        <v>19</v>
      </c>
      <c r="G59" s="8" t="s">
        <v>28</v>
      </c>
      <c r="H59" s="10" t="s">
        <v>178</v>
      </c>
      <c r="I59" s="11"/>
      <c r="J59" s="11"/>
    </row>
    <row r="60" spans="2:10" s="1" customFormat="1" ht="26" x14ac:dyDescent="0.2">
      <c r="B60" s="8" t="s">
        <v>55</v>
      </c>
      <c r="C60" s="8" t="s">
        <v>95</v>
      </c>
      <c r="D60" s="44">
        <v>8000020012050</v>
      </c>
      <c r="E60" s="22">
        <v>19294000</v>
      </c>
      <c r="F60" s="9" t="s">
        <v>19</v>
      </c>
      <c r="G60" s="8" t="s">
        <v>28</v>
      </c>
      <c r="H60" s="10" t="s">
        <v>178</v>
      </c>
      <c r="I60" s="11"/>
      <c r="J60" s="11"/>
    </row>
    <row r="61" spans="2:10" s="1" customFormat="1" ht="26" x14ac:dyDescent="0.2">
      <c r="B61" s="8" t="s">
        <v>55</v>
      </c>
      <c r="C61" s="8" t="s">
        <v>96</v>
      </c>
      <c r="D61" s="44">
        <v>9000020012297</v>
      </c>
      <c r="E61" s="22">
        <v>20495000</v>
      </c>
      <c r="F61" s="9" t="s">
        <v>19</v>
      </c>
      <c r="G61" s="8" t="s">
        <v>28</v>
      </c>
      <c r="H61" s="10" t="s">
        <v>178</v>
      </c>
      <c r="I61" s="11"/>
      <c r="J61" s="11"/>
    </row>
    <row r="62" spans="2:10" s="1" customFormat="1" ht="65" x14ac:dyDescent="0.2">
      <c r="B62" s="8" t="s">
        <v>240</v>
      </c>
      <c r="C62" s="8" t="s">
        <v>295</v>
      </c>
      <c r="D62" s="44" t="s">
        <v>296</v>
      </c>
      <c r="E62" s="22">
        <v>30000</v>
      </c>
      <c r="F62" s="9" t="s">
        <v>71</v>
      </c>
      <c r="G62" s="8" t="s">
        <v>240</v>
      </c>
      <c r="H62" s="10" t="s">
        <v>297</v>
      </c>
      <c r="I62" s="11"/>
      <c r="J62" s="11"/>
    </row>
    <row r="63" spans="2:10" s="1" customFormat="1" ht="65" x14ac:dyDescent="0.2">
      <c r="B63" s="8" t="s">
        <v>240</v>
      </c>
      <c r="C63" s="8" t="s">
        <v>308</v>
      </c>
      <c r="D63" s="44" t="s">
        <v>309</v>
      </c>
      <c r="E63" s="22">
        <v>27000</v>
      </c>
      <c r="F63" s="9" t="s">
        <v>71</v>
      </c>
      <c r="G63" s="8" t="s">
        <v>240</v>
      </c>
      <c r="H63" s="10" t="s">
        <v>297</v>
      </c>
      <c r="I63" s="11"/>
      <c r="J63" s="11"/>
    </row>
    <row r="64" spans="2:10" s="1" customFormat="1" ht="65" x14ac:dyDescent="0.2">
      <c r="B64" s="8" t="s">
        <v>240</v>
      </c>
      <c r="C64" s="8" t="s">
        <v>316</v>
      </c>
      <c r="D64" s="44" t="s">
        <v>317</v>
      </c>
      <c r="E64" s="22">
        <v>31000</v>
      </c>
      <c r="F64" s="9" t="s">
        <v>71</v>
      </c>
      <c r="G64" s="8" t="s">
        <v>240</v>
      </c>
      <c r="H64" s="10" t="s">
        <v>297</v>
      </c>
      <c r="I64" s="11"/>
      <c r="J64" s="11"/>
    </row>
    <row r="65" spans="2:10" s="1" customFormat="1" ht="65" x14ac:dyDescent="0.2">
      <c r="B65" s="8" t="s">
        <v>240</v>
      </c>
      <c r="C65" s="8" t="s">
        <v>322</v>
      </c>
      <c r="D65" s="44" t="s">
        <v>323</v>
      </c>
      <c r="E65" s="22">
        <v>132000</v>
      </c>
      <c r="F65" s="9" t="s">
        <v>71</v>
      </c>
      <c r="G65" s="8" t="s">
        <v>240</v>
      </c>
      <c r="H65" s="10" t="s">
        <v>297</v>
      </c>
      <c r="I65" s="11"/>
      <c r="J65" s="11"/>
    </row>
    <row r="66" spans="2:10" s="1" customFormat="1" ht="65" x14ac:dyDescent="0.2">
      <c r="B66" s="8" t="s">
        <v>240</v>
      </c>
      <c r="C66" s="8" t="s">
        <v>328</v>
      </c>
      <c r="D66" s="44" t="s">
        <v>329</v>
      </c>
      <c r="E66" s="22">
        <v>116000</v>
      </c>
      <c r="F66" s="9" t="s">
        <v>71</v>
      </c>
      <c r="G66" s="8" t="s">
        <v>240</v>
      </c>
      <c r="H66" s="10" t="s">
        <v>297</v>
      </c>
      <c r="I66" s="11"/>
      <c r="J66" s="11"/>
    </row>
    <row r="67" spans="2:10" s="1" customFormat="1" ht="65" x14ac:dyDescent="0.2">
      <c r="B67" s="8" t="s">
        <v>240</v>
      </c>
      <c r="C67" s="8" t="s">
        <v>344</v>
      </c>
      <c r="D67" s="44" t="s">
        <v>345</v>
      </c>
      <c r="E67" s="22">
        <v>116000</v>
      </c>
      <c r="F67" s="9" t="s">
        <v>71</v>
      </c>
      <c r="G67" s="8" t="s">
        <v>240</v>
      </c>
      <c r="H67" s="10" t="s">
        <v>297</v>
      </c>
      <c r="I67" s="11"/>
      <c r="J67" s="11"/>
    </row>
    <row r="68" spans="2:10" s="1" customFormat="1" ht="65" x14ac:dyDescent="0.2">
      <c r="B68" s="8" t="s">
        <v>240</v>
      </c>
      <c r="C68" s="8" t="s">
        <v>362</v>
      </c>
      <c r="D68" s="44" t="s">
        <v>363</v>
      </c>
      <c r="E68" s="22">
        <v>24000</v>
      </c>
      <c r="F68" s="9" t="s">
        <v>71</v>
      </c>
      <c r="G68" s="8" t="s">
        <v>240</v>
      </c>
      <c r="H68" s="10" t="s">
        <v>297</v>
      </c>
      <c r="I68" s="11"/>
      <c r="J68" s="11"/>
    </row>
    <row r="69" spans="2:10" s="1" customFormat="1" ht="65" x14ac:dyDescent="0.2">
      <c r="B69" s="8" t="s">
        <v>240</v>
      </c>
      <c r="C69" s="8" t="s">
        <v>369</v>
      </c>
      <c r="D69" s="44" t="s">
        <v>370</v>
      </c>
      <c r="E69" s="22">
        <v>195000</v>
      </c>
      <c r="F69" s="9" t="s">
        <v>71</v>
      </c>
      <c r="G69" s="8" t="s">
        <v>240</v>
      </c>
      <c r="H69" s="10" t="s">
        <v>297</v>
      </c>
      <c r="I69" s="11"/>
      <c r="J69" s="11"/>
    </row>
    <row r="70" spans="2:10" s="1" customFormat="1" ht="65" x14ac:dyDescent="0.2">
      <c r="B70" s="8" t="s">
        <v>240</v>
      </c>
      <c r="C70" s="8" t="s">
        <v>371</v>
      </c>
      <c r="D70" s="55">
        <v>3000020142182</v>
      </c>
      <c r="E70" s="22">
        <v>110000</v>
      </c>
      <c r="F70" s="9" t="s">
        <v>71</v>
      </c>
      <c r="G70" s="8" t="s">
        <v>240</v>
      </c>
      <c r="H70" s="10" t="s">
        <v>297</v>
      </c>
      <c r="I70" s="11"/>
      <c r="J70" s="11"/>
    </row>
    <row r="71" spans="2:10" s="1" customFormat="1" ht="65" x14ac:dyDescent="0.2">
      <c r="B71" s="8" t="s">
        <v>240</v>
      </c>
      <c r="C71" s="8" t="s">
        <v>376</v>
      </c>
      <c r="D71" s="38" t="s">
        <v>377</v>
      </c>
      <c r="E71" s="22">
        <v>403000</v>
      </c>
      <c r="F71" s="9" t="s">
        <v>71</v>
      </c>
      <c r="G71" s="8" t="s">
        <v>240</v>
      </c>
      <c r="H71" s="10" t="s">
        <v>297</v>
      </c>
      <c r="I71" s="11"/>
      <c r="J71" s="11"/>
    </row>
    <row r="72" spans="2:10" s="1" customFormat="1" ht="65" x14ac:dyDescent="0.2">
      <c r="B72" s="8" t="s">
        <v>240</v>
      </c>
      <c r="C72" s="8" t="s">
        <v>382</v>
      </c>
      <c r="D72" s="38" t="s">
        <v>383</v>
      </c>
      <c r="E72" s="22">
        <v>110000</v>
      </c>
      <c r="F72" s="9" t="s">
        <v>71</v>
      </c>
      <c r="G72" s="8" t="s">
        <v>240</v>
      </c>
      <c r="H72" s="10" t="s">
        <v>297</v>
      </c>
      <c r="I72" s="11"/>
      <c r="J72" s="11"/>
    </row>
    <row r="73" spans="2:10" s="1" customFormat="1" ht="65" x14ac:dyDescent="0.2">
      <c r="B73" s="8" t="s">
        <v>240</v>
      </c>
      <c r="C73" s="8" t="s">
        <v>389</v>
      </c>
      <c r="D73" s="38" t="s">
        <v>390</v>
      </c>
      <c r="E73" s="22">
        <v>116000</v>
      </c>
      <c r="F73" s="9" t="s">
        <v>71</v>
      </c>
      <c r="G73" s="8" t="s">
        <v>240</v>
      </c>
      <c r="H73" s="10" t="s">
        <v>297</v>
      </c>
      <c r="I73" s="11"/>
      <c r="J73" s="11"/>
    </row>
    <row r="74" spans="2:10" s="1" customFormat="1" ht="65" x14ac:dyDescent="0.2">
      <c r="B74" s="8" t="s">
        <v>240</v>
      </c>
      <c r="C74" s="8" t="s">
        <v>407</v>
      </c>
      <c r="D74" s="38" t="s">
        <v>408</v>
      </c>
      <c r="E74" s="22">
        <v>195000</v>
      </c>
      <c r="F74" s="9" t="s">
        <v>71</v>
      </c>
      <c r="G74" s="8" t="s">
        <v>240</v>
      </c>
      <c r="H74" s="10" t="s">
        <v>297</v>
      </c>
      <c r="I74" s="11"/>
      <c r="J74" s="11"/>
    </row>
    <row r="75" spans="2:10" s="1" customFormat="1" ht="65" x14ac:dyDescent="0.2">
      <c r="B75" s="8" t="s">
        <v>240</v>
      </c>
      <c r="C75" s="8" t="s">
        <v>409</v>
      </c>
      <c r="D75" s="38" t="s">
        <v>410</v>
      </c>
      <c r="E75" s="22">
        <v>116000</v>
      </c>
      <c r="F75" s="9" t="s">
        <v>71</v>
      </c>
      <c r="G75" s="8" t="s">
        <v>240</v>
      </c>
      <c r="H75" s="10" t="s">
        <v>297</v>
      </c>
      <c r="I75" s="11"/>
      <c r="J75" s="11"/>
    </row>
    <row r="76" spans="2:10" s="1" customFormat="1" ht="65" x14ac:dyDescent="0.2">
      <c r="B76" s="8" t="s">
        <v>240</v>
      </c>
      <c r="C76" s="8" t="s">
        <v>419</v>
      </c>
      <c r="D76" s="38" t="s">
        <v>420</v>
      </c>
      <c r="E76" s="22">
        <v>8000</v>
      </c>
      <c r="F76" s="9" t="s">
        <v>71</v>
      </c>
      <c r="G76" s="8" t="s">
        <v>240</v>
      </c>
      <c r="H76" s="10" t="s">
        <v>297</v>
      </c>
      <c r="I76" s="11"/>
      <c r="J76" s="11"/>
    </row>
    <row r="77" spans="2:10" s="1" customFormat="1" ht="65" x14ac:dyDescent="0.2">
      <c r="B77" s="8" t="s">
        <v>240</v>
      </c>
      <c r="C77" s="8" t="s">
        <v>275</v>
      </c>
      <c r="D77" s="38" t="s">
        <v>276</v>
      </c>
      <c r="E77" s="22">
        <v>110000</v>
      </c>
      <c r="F77" s="9" t="s">
        <v>71</v>
      </c>
      <c r="G77" s="8" t="s">
        <v>240</v>
      </c>
      <c r="H77" s="10" t="s">
        <v>297</v>
      </c>
      <c r="I77" s="11"/>
      <c r="J77" s="11"/>
    </row>
    <row r="78" spans="2:10" s="1" customFormat="1" ht="65" x14ac:dyDescent="0.2">
      <c r="B78" s="8" t="s">
        <v>240</v>
      </c>
      <c r="C78" s="8" t="s">
        <v>414</v>
      </c>
      <c r="D78" s="38" t="s">
        <v>415</v>
      </c>
      <c r="E78" s="22">
        <v>234000</v>
      </c>
      <c r="F78" s="9" t="s">
        <v>71</v>
      </c>
      <c r="G78" s="8" t="s">
        <v>417</v>
      </c>
      <c r="H78" s="10" t="s">
        <v>297</v>
      </c>
      <c r="I78" s="11"/>
      <c r="J78" s="11"/>
    </row>
    <row r="79" spans="2:10" s="1" customFormat="1" ht="65" x14ac:dyDescent="0.2">
      <c r="B79" s="8" t="s">
        <v>240</v>
      </c>
      <c r="C79" s="8" t="s">
        <v>421</v>
      </c>
      <c r="D79" s="38" t="s">
        <v>422</v>
      </c>
      <c r="E79" s="22">
        <v>95000</v>
      </c>
      <c r="F79" s="9" t="s">
        <v>71</v>
      </c>
      <c r="G79" s="8" t="s">
        <v>240</v>
      </c>
      <c r="H79" s="10" t="s">
        <v>297</v>
      </c>
      <c r="I79" s="11"/>
      <c r="J79" s="11"/>
    </row>
    <row r="80" spans="2:10" s="1" customFormat="1" ht="65" x14ac:dyDescent="0.2">
      <c r="B80" s="8" t="s">
        <v>240</v>
      </c>
      <c r="C80" s="8" t="s">
        <v>423</v>
      </c>
      <c r="D80" s="38" t="s">
        <v>424</v>
      </c>
      <c r="E80" s="22">
        <v>402000</v>
      </c>
      <c r="F80" s="9" t="s">
        <v>71</v>
      </c>
      <c r="G80" s="8" t="s">
        <v>240</v>
      </c>
      <c r="H80" s="10" t="s">
        <v>297</v>
      </c>
      <c r="I80" s="11"/>
      <c r="J80" s="11"/>
    </row>
    <row r="81" spans="2:10" s="1" customFormat="1" ht="65" x14ac:dyDescent="0.2">
      <c r="B81" s="8" t="s">
        <v>240</v>
      </c>
      <c r="C81" s="8" t="s">
        <v>434</v>
      </c>
      <c r="D81" s="38" t="s">
        <v>435</v>
      </c>
      <c r="E81" s="22">
        <v>339000</v>
      </c>
      <c r="F81" s="9" t="s">
        <v>71</v>
      </c>
      <c r="G81" s="8" t="s">
        <v>240</v>
      </c>
      <c r="H81" s="10" t="s">
        <v>297</v>
      </c>
      <c r="I81" s="11"/>
      <c r="J81" s="11"/>
    </row>
    <row r="82" spans="2:10" s="1" customFormat="1" ht="65" x14ac:dyDescent="0.2">
      <c r="B82" s="8" t="s">
        <v>240</v>
      </c>
      <c r="C82" s="8" t="s">
        <v>442</v>
      </c>
      <c r="D82" s="38" t="s">
        <v>443</v>
      </c>
      <c r="E82" s="22">
        <v>110000</v>
      </c>
      <c r="F82" s="9" t="s">
        <v>71</v>
      </c>
      <c r="G82" s="8" t="s">
        <v>240</v>
      </c>
      <c r="H82" s="10" t="s">
        <v>297</v>
      </c>
      <c r="I82" s="11"/>
      <c r="J82" s="11"/>
    </row>
    <row r="83" spans="2:10" s="1" customFormat="1" ht="65" x14ac:dyDescent="0.2">
      <c r="B83" s="8" t="s">
        <v>240</v>
      </c>
      <c r="C83" s="8" t="s">
        <v>444</v>
      </c>
      <c r="D83" s="38" t="s">
        <v>445</v>
      </c>
      <c r="E83" s="22">
        <v>31000</v>
      </c>
      <c r="F83" s="9" t="s">
        <v>71</v>
      </c>
      <c r="G83" s="8" t="s">
        <v>240</v>
      </c>
      <c r="H83" s="10" t="s">
        <v>297</v>
      </c>
      <c r="I83" s="11"/>
      <c r="J83" s="11"/>
    </row>
    <row r="84" spans="2:10" s="1" customFormat="1" ht="65" x14ac:dyDescent="0.2">
      <c r="B84" s="8" t="s">
        <v>240</v>
      </c>
      <c r="C84" s="8" t="s">
        <v>446</v>
      </c>
      <c r="D84" s="38" t="s">
        <v>447</v>
      </c>
      <c r="E84" s="22">
        <v>110000</v>
      </c>
      <c r="F84" s="9" t="s">
        <v>71</v>
      </c>
      <c r="G84" s="8" t="s">
        <v>240</v>
      </c>
      <c r="H84" s="10" t="s">
        <v>297</v>
      </c>
      <c r="I84" s="11"/>
      <c r="J84" s="11"/>
    </row>
    <row r="85" spans="2:10" s="1" customFormat="1" ht="65" x14ac:dyDescent="0.2">
      <c r="B85" s="8" t="s">
        <v>240</v>
      </c>
      <c r="C85" s="8" t="s">
        <v>448</v>
      </c>
      <c r="D85" s="38" t="s">
        <v>449</v>
      </c>
      <c r="E85" s="22">
        <v>36000</v>
      </c>
      <c r="F85" s="9" t="s">
        <v>71</v>
      </c>
      <c r="G85" s="8" t="s">
        <v>240</v>
      </c>
      <c r="H85" s="10" t="s">
        <v>297</v>
      </c>
      <c r="I85" s="11"/>
      <c r="J85" s="11"/>
    </row>
    <row r="86" spans="2:10" s="1" customFormat="1" ht="65" x14ac:dyDescent="0.2">
      <c r="B86" s="8" t="s">
        <v>240</v>
      </c>
      <c r="C86" s="8" t="s">
        <v>450</v>
      </c>
      <c r="D86" s="38" t="s">
        <v>451</v>
      </c>
      <c r="E86" s="22">
        <v>36000</v>
      </c>
      <c r="F86" s="9" t="s">
        <v>71</v>
      </c>
      <c r="G86" s="8" t="s">
        <v>240</v>
      </c>
      <c r="H86" s="10" t="s">
        <v>297</v>
      </c>
      <c r="I86" s="11"/>
      <c r="J86" s="11"/>
    </row>
    <row r="87" spans="2:10" s="1" customFormat="1" ht="65" x14ac:dyDescent="0.2">
      <c r="B87" s="8" t="s">
        <v>240</v>
      </c>
      <c r="C87" s="8" t="s">
        <v>456</v>
      </c>
      <c r="D87" s="38" t="s">
        <v>457</v>
      </c>
      <c r="E87" s="22">
        <v>403000</v>
      </c>
      <c r="F87" s="9" t="s">
        <v>71</v>
      </c>
      <c r="G87" s="8" t="s">
        <v>240</v>
      </c>
      <c r="H87" s="10" t="s">
        <v>297</v>
      </c>
      <c r="I87" s="11"/>
      <c r="J87" s="11"/>
    </row>
    <row r="88" spans="2:10" s="1" customFormat="1" ht="65" x14ac:dyDescent="0.2">
      <c r="B88" s="8" t="s">
        <v>240</v>
      </c>
      <c r="C88" s="8" t="s">
        <v>458</v>
      </c>
      <c r="D88" s="38" t="s">
        <v>459</v>
      </c>
      <c r="E88" s="22">
        <v>116000</v>
      </c>
      <c r="F88" s="9" t="s">
        <v>71</v>
      </c>
      <c r="G88" s="8" t="s">
        <v>240</v>
      </c>
      <c r="H88" s="10" t="s">
        <v>297</v>
      </c>
      <c r="I88" s="11"/>
      <c r="J88" s="11"/>
    </row>
    <row r="89" spans="2:10" s="1" customFormat="1" ht="65" x14ac:dyDescent="0.2">
      <c r="B89" s="8" t="s">
        <v>240</v>
      </c>
      <c r="C89" s="8" t="s">
        <v>468</v>
      </c>
      <c r="D89" s="38" t="s">
        <v>469</v>
      </c>
      <c r="E89" s="22">
        <v>27000</v>
      </c>
      <c r="F89" s="9" t="s">
        <v>71</v>
      </c>
      <c r="G89" s="8" t="s">
        <v>240</v>
      </c>
      <c r="H89" s="10" t="s">
        <v>297</v>
      </c>
      <c r="I89" s="11"/>
      <c r="J89" s="11"/>
    </row>
    <row r="90" spans="2:10" s="1" customFormat="1" ht="65" x14ac:dyDescent="0.2">
      <c r="B90" s="8" t="s">
        <v>240</v>
      </c>
      <c r="C90" s="8" t="s">
        <v>470</v>
      </c>
      <c r="D90" s="38" t="s">
        <v>471</v>
      </c>
      <c r="E90" s="22">
        <v>33000</v>
      </c>
      <c r="F90" s="9" t="s">
        <v>71</v>
      </c>
      <c r="G90" s="8" t="s">
        <v>240</v>
      </c>
      <c r="H90" s="10" t="s">
        <v>297</v>
      </c>
      <c r="I90" s="11"/>
      <c r="J90" s="11"/>
    </row>
    <row r="91" spans="2:10" s="1" customFormat="1" ht="65" x14ac:dyDescent="0.2">
      <c r="B91" s="8" t="s">
        <v>240</v>
      </c>
      <c r="C91" s="8" t="s">
        <v>472</v>
      </c>
      <c r="D91" s="38" t="s">
        <v>473</v>
      </c>
      <c r="E91" s="22">
        <v>116000</v>
      </c>
      <c r="F91" s="9" t="s">
        <v>71</v>
      </c>
      <c r="G91" s="8" t="s">
        <v>240</v>
      </c>
      <c r="H91" s="10" t="s">
        <v>297</v>
      </c>
      <c r="I91" s="11"/>
      <c r="J91" s="11"/>
    </row>
    <row r="92" spans="2:10" s="1" customFormat="1" ht="65" x14ac:dyDescent="0.2">
      <c r="B92" s="8" t="s">
        <v>240</v>
      </c>
      <c r="C92" s="8" t="s">
        <v>478</v>
      </c>
      <c r="D92" s="38" t="s">
        <v>479</v>
      </c>
      <c r="E92" s="22">
        <v>52000</v>
      </c>
      <c r="F92" s="9" t="s">
        <v>71</v>
      </c>
      <c r="G92" s="8" t="s">
        <v>240</v>
      </c>
      <c r="H92" s="10" t="s">
        <v>297</v>
      </c>
      <c r="I92" s="11"/>
      <c r="J92" s="11"/>
    </row>
    <row r="93" spans="2:10" s="1" customFormat="1" ht="65" x14ac:dyDescent="0.2">
      <c r="B93" s="8" t="s">
        <v>240</v>
      </c>
      <c r="C93" s="8" t="s">
        <v>480</v>
      </c>
      <c r="D93" s="38" t="s">
        <v>481</v>
      </c>
      <c r="E93" s="22">
        <v>233000</v>
      </c>
      <c r="F93" s="9" t="s">
        <v>71</v>
      </c>
      <c r="G93" s="8" t="s">
        <v>240</v>
      </c>
      <c r="H93" s="10" t="s">
        <v>297</v>
      </c>
      <c r="I93" s="11"/>
      <c r="J93" s="11"/>
    </row>
    <row r="94" spans="2:10" s="1" customFormat="1" ht="26" x14ac:dyDescent="0.2">
      <c r="B94" s="8" t="s">
        <v>486</v>
      </c>
      <c r="C94" s="8" t="s">
        <v>487</v>
      </c>
      <c r="D94" s="38" t="s">
        <v>488</v>
      </c>
      <c r="E94" s="22">
        <v>955083</v>
      </c>
      <c r="F94" s="9" t="s">
        <v>71</v>
      </c>
      <c r="G94" s="8" t="s">
        <v>489</v>
      </c>
      <c r="H94" s="10" t="s">
        <v>297</v>
      </c>
      <c r="I94" s="11"/>
      <c r="J94" s="11"/>
    </row>
    <row r="95" spans="2:10" s="1" customFormat="1" ht="26" x14ac:dyDescent="0.2">
      <c r="B95" s="8" t="s">
        <v>486</v>
      </c>
      <c r="C95" s="8" t="s">
        <v>490</v>
      </c>
      <c r="D95" s="38" t="s">
        <v>491</v>
      </c>
      <c r="E95" s="22">
        <v>699928</v>
      </c>
      <c r="F95" s="9" t="s">
        <v>71</v>
      </c>
      <c r="G95" s="8" t="s">
        <v>489</v>
      </c>
      <c r="H95" s="10" t="s">
        <v>297</v>
      </c>
      <c r="I95" s="11"/>
      <c r="J95" s="11"/>
    </row>
    <row r="96" spans="2:10" s="1" customFormat="1" ht="26" x14ac:dyDescent="0.2">
      <c r="B96" s="8" t="s">
        <v>486</v>
      </c>
      <c r="C96" s="8" t="s">
        <v>492</v>
      </c>
      <c r="D96" s="38" t="s">
        <v>311</v>
      </c>
      <c r="E96" s="22">
        <v>387591</v>
      </c>
      <c r="F96" s="9" t="s">
        <v>71</v>
      </c>
      <c r="G96" s="8" t="s">
        <v>489</v>
      </c>
      <c r="H96" s="10" t="s">
        <v>297</v>
      </c>
      <c r="I96" s="11"/>
      <c r="J96" s="11"/>
    </row>
    <row r="97" spans="2:10" s="1" customFormat="1" ht="26" x14ac:dyDescent="0.2">
      <c r="B97" s="8" t="s">
        <v>486</v>
      </c>
      <c r="C97" s="8" t="s">
        <v>493</v>
      </c>
      <c r="D97" s="38" t="s">
        <v>494</v>
      </c>
      <c r="E97" s="22">
        <v>87604</v>
      </c>
      <c r="F97" s="9" t="s">
        <v>71</v>
      </c>
      <c r="G97" s="8" t="s">
        <v>489</v>
      </c>
      <c r="H97" s="10" t="s">
        <v>297</v>
      </c>
      <c r="I97" s="11"/>
      <c r="J97" s="11"/>
    </row>
    <row r="98" spans="2:10" s="1" customFormat="1" ht="26" x14ac:dyDescent="0.2">
      <c r="B98" s="8" t="s">
        <v>486</v>
      </c>
      <c r="C98" s="8" t="s">
        <v>493</v>
      </c>
      <c r="D98" s="38" t="s">
        <v>494</v>
      </c>
      <c r="E98" s="22">
        <v>685312</v>
      </c>
      <c r="F98" s="9" t="s">
        <v>71</v>
      </c>
      <c r="G98" s="8" t="s">
        <v>489</v>
      </c>
      <c r="H98" s="10" t="s">
        <v>297</v>
      </c>
      <c r="I98" s="11"/>
      <c r="J98" s="11"/>
    </row>
    <row r="99" spans="2:10" s="1" customFormat="1" ht="26" x14ac:dyDescent="0.2">
      <c r="B99" s="8" t="s">
        <v>486</v>
      </c>
      <c r="C99" s="8" t="s">
        <v>495</v>
      </c>
      <c r="D99" s="38" t="s">
        <v>496</v>
      </c>
      <c r="E99" s="22">
        <v>996020</v>
      </c>
      <c r="F99" s="9" t="s">
        <v>71</v>
      </c>
      <c r="G99" s="8" t="s">
        <v>489</v>
      </c>
      <c r="H99" s="10" t="s">
        <v>297</v>
      </c>
      <c r="I99" s="11"/>
      <c r="J99" s="11"/>
    </row>
    <row r="100" spans="2:10" s="1" customFormat="1" ht="26" x14ac:dyDescent="0.2">
      <c r="B100" s="8" t="s">
        <v>486</v>
      </c>
      <c r="C100" s="8" t="s">
        <v>495</v>
      </c>
      <c r="D100" s="38" t="s">
        <v>496</v>
      </c>
      <c r="E100" s="22">
        <v>265140</v>
      </c>
      <c r="F100" s="9" t="s">
        <v>71</v>
      </c>
      <c r="G100" s="8" t="s">
        <v>489</v>
      </c>
      <c r="H100" s="10" t="s">
        <v>297</v>
      </c>
      <c r="I100" s="11"/>
      <c r="J100" s="11"/>
    </row>
    <row r="101" spans="2:10" s="1" customFormat="1" ht="26" x14ac:dyDescent="0.2">
      <c r="B101" s="8" t="s">
        <v>486</v>
      </c>
      <c r="C101" s="8" t="s">
        <v>497</v>
      </c>
      <c r="D101" s="38" t="s">
        <v>498</v>
      </c>
      <c r="E101" s="22">
        <v>304810</v>
      </c>
      <c r="F101" s="9" t="s">
        <v>71</v>
      </c>
      <c r="G101" s="8" t="s">
        <v>489</v>
      </c>
      <c r="H101" s="10" t="s">
        <v>297</v>
      </c>
      <c r="I101" s="11"/>
      <c r="J101" s="11"/>
    </row>
    <row r="102" spans="2:10" s="1" customFormat="1" ht="26" x14ac:dyDescent="0.2">
      <c r="B102" s="8" t="s">
        <v>486</v>
      </c>
      <c r="C102" s="8" t="s">
        <v>499</v>
      </c>
      <c r="D102" s="38" t="s">
        <v>500</v>
      </c>
      <c r="E102" s="22">
        <v>1270196</v>
      </c>
      <c r="F102" s="9" t="s">
        <v>71</v>
      </c>
      <c r="G102" s="8" t="s">
        <v>489</v>
      </c>
      <c r="H102" s="10" t="s">
        <v>297</v>
      </c>
      <c r="I102" s="11"/>
      <c r="J102" s="11"/>
    </row>
    <row r="103" spans="2:10" s="1" customFormat="1" ht="26" x14ac:dyDescent="0.2">
      <c r="B103" s="8" t="s">
        <v>486</v>
      </c>
      <c r="C103" s="8" t="s">
        <v>501</v>
      </c>
      <c r="D103" s="38" t="s">
        <v>502</v>
      </c>
      <c r="E103" s="22">
        <v>333510</v>
      </c>
      <c r="F103" s="9" t="s">
        <v>71</v>
      </c>
      <c r="G103" s="8" t="s">
        <v>489</v>
      </c>
      <c r="H103" s="10" t="s">
        <v>297</v>
      </c>
      <c r="I103" s="11"/>
      <c r="J103" s="11"/>
    </row>
    <row r="104" spans="2:10" s="1" customFormat="1" ht="26" x14ac:dyDescent="0.2">
      <c r="B104" s="8" t="s">
        <v>486</v>
      </c>
      <c r="C104" s="8" t="s">
        <v>503</v>
      </c>
      <c r="D104" s="38" t="s">
        <v>504</v>
      </c>
      <c r="E104" s="22">
        <v>684312</v>
      </c>
      <c r="F104" s="9" t="s">
        <v>71</v>
      </c>
      <c r="G104" s="8" t="s">
        <v>489</v>
      </c>
      <c r="H104" s="10" t="s">
        <v>297</v>
      </c>
      <c r="I104" s="11"/>
      <c r="J104" s="11"/>
    </row>
    <row r="105" spans="2:10" s="1" customFormat="1" ht="26" x14ac:dyDescent="0.2">
      <c r="B105" s="8" t="s">
        <v>486</v>
      </c>
      <c r="C105" s="8" t="s">
        <v>503</v>
      </c>
      <c r="D105" s="38" t="s">
        <v>504</v>
      </c>
      <c r="E105" s="22">
        <v>707310</v>
      </c>
      <c r="F105" s="9" t="s">
        <v>71</v>
      </c>
      <c r="G105" s="8" t="s">
        <v>489</v>
      </c>
      <c r="H105" s="10" t="s">
        <v>297</v>
      </c>
      <c r="I105" s="11"/>
      <c r="J105" s="11"/>
    </row>
    <row r="106" spans="2:10" s="1" customFormat="1" ht="26" x14ac:dyDescent="0.2">
      <c r="B106" s="8" t="s">
        <v>486</v>
      </c>
      <c r="C106" s="8" t="s">
        <v>503</v>
      </c>
      <c r="D106" s="38" t="s">
        <v>504</v>
      </c>
      <c r="E106" s="22">
        <v>361603</v>
      </c>
      <c r="F106" s="9" t="s">
        <v>71</v>
      </c>
      <c r="G106" s="8" t="s">
        <v>489</v>
      </c>
      <c r="H106" s="10" t="s">
        <v>297</v>
      </c>
      <c r="I106" s="11"/>
      <c r="J106" s="11"/>
    </row>
    <row r="107" spans="2:10" s="1" customFormat="1" ht="26" x14ac:dyDescent="0.2">
      <c r="B107" s="8" t="s">
        <v>486</v>
      </c>
      <c r="C107" s="8" t="s">
        <v>505</v>
      </c>
      <c r="D107" s="38" t="s">
        <v>31</v>
      </c>
      <c r="E107" s="22">
        <v>10225237</v>
      </c>
      <c r="F107" s="9" t="s">
        <v>71</v>
      </c>
      <c r="G107" s="8" t="s">
        <v>489</v>
      </c>
      <c r="H107" s="10" t="s">
        <v>297</v>
      </c>
      <c r="I107" s="11"/>
      <c r="J107" s="11"/>
    </row>
    <row r="108" spans="2:10" s="1" customFormat="1" ht="26" x14ac:dyDescent="0.2">
      <c r="B108" s="8" t="s">
        <v>486</v>
      </c>
      <c r="C108" s="8" t="s">
        <v>506</v>
      </c>
      <c r="D108" s="38" t="s">
        <v>507</v>
      </c>
      <c r="E108" s="22">
        <v>350000</v>
      </c>
      <c r="F108" s="9" t="s">
        <v>71</v>
      </c>
      <c r="G108" s="8" t="s">
        <v>489</v>
      </c>
      <c r="H108" s="10" t="s">
        <v>297</v>
      </c>
      <c r="I108" s="11"/>
      <c r="J108" s="11"/>
    </row>
    <row r="109" spans="2:10" s="1" customFormat="1" ht="26" x14ac:dyDescent="0.2">
      <c r="B109" s="8" t="s">
        <v>486</v>
      </c>
      <c r="C109" s="8" t="s">
        <v>508</v>
      </c>
      <c r="D109" s="38" t="s">
        <v>509</v>
      </c>
      <c r="E109" s="22">
        <v>87310</v>
      </c>
      <c r="F109" s="9" t="s">
        <v>71</v>
      </c>
      <c r="G109" s="8" t="s">
        <v>489</v>
      </c>
      <c r="H109" s="10" t="s">
        <v>297</v>
      </c>
      <c r="I109" s="11"/>
      <c r="J109" s="11"/>
    </row>
    <row r="110" spans="2:10" s="1" customFormat="1" ht="26" x14ac:dyDescent="0.2">
      <c r="B110" s="8" t="s">
        <v>486</v>
      </c>
      <c r="C110" s="8" t="s">
        <v>508</v>
      </c>
      <c r="D110" s="38" t="s">
        <v>509</v>
      </c>
      <c r="E110" s="22">
        <v>4647300</v>
      </c>
      <c r="F110" s="9" t="s">
        <v>71</v>
      </c>
      <c r="G110" s="8" t="s">
        <v>489</v>
      </c>
      <c r="H110" s="10" t="s">
        <v>297</v>
      </c>
      <c r="I110" s="11"/>
      <c r="J110" s="11"/>
    </row>
    <row r="111" spans="2:10" s="1" customFormat="1" ht="26" x14ac:dyDescent="0.2">
      <c r="B111" s="8" t="s">
        <v>486</v>
      </c>
      <c r="C111" s="8" t="s">
        <v>224</v>
      </c>
      <c r="D111" s="38" t="s">
        <v>510</v>
      </c>
      <c r="E111" s="22">
        <v>152350</v>
      </c>
      <c r="F111" s="9" t="s">
        <v>71</v>
      </c>
      <c r="G111" s="8" t="s">
        <v>489</v>
      </c>
      <c r="H111" s="10" t="s">
        <v>297</v>
      </c>
      <c r="I111" s="11"/>
      <c r="J111" s="11"/>
    </row>
    <row r="112" spans="2:10" s="1" customFormat="1" ht="26" x14ac:dyDescent="0.2">
      <c r="B112" s="8" t="s">
        <v>486</v>
      </c>
      <c r="C112" s="8" t="s">
        <v>224</v>
      </c>
      <c r="D112" s="38" t="s">
        <v>510</v>
      </c>
      <c r="E112" s="22">
        <v>765340</v>
      </c>
      <c r="F112" s="9" t="s">
        <v>71</v>
      </c>
      <c r="G112" s="8" t="s">
        <v>489</v>
      </c>
      <c r="H112" s="10" t="s">
        <v>297</v>
      </c>
      <c r="I112" s="11"/>
      <c r="J112" s="11"/>
    </row>
    <row r="113" spans="2:10" s="1" customFormat="1" ht="26" x14ac:dyDescent="0.2">
      <c r="B113" s="8" t="s">
        <v>486</v>
      </c>
      <c r="C113" s="8" t="s">
        <v>205</v>
      </c>
      <c r="D113" s="38" t="s">
        <v>511</v>
      </c>
      <c r="E113" s="22">
        <v>350000</v>
      </c>
      <c r="F113" s="9" t="s">
        <v>71</v>
      </c>
      <c r="G113" s="8" t="s">
        <v>489</v>
      </c>
      <c r="H113" s="10" t="s">
        <v>297</v>
      </c>
      <c r="I113" s="11"/>
      <c r="J113" s="11"/>
    </row>
    <row r="114" spans="2:10" s="1" customFormat="1" ht="26" x14ac:dyDescent="0.2">
      <c r="B114" s="8" t="s">
        <v>486</v>
      </c>
      <c r="C114" s="8" t="s">
        <v>205</v>
      </c>
      <c r="D114" s="38" t="s">
        <v>511</v>
      </c>
      <c r="E114" s="22">
        <v>350000</v>
      </c>
      <c r="F114" s="9" t="s">
        <v>71</v>
      </c>
      <c r="G114" s="8" t="s">
        <v>489</v>
      </c>
      <c r="H114" s="10" t="s">
        <v>297</v>
      </c>
      <c r="I114" s="11"/>
      <c r="J114" s="11"/>
    </row>
    <row r="115" spans="2:10" s="1" customFormat="1" ht="26" x14ac:dyDescent="0.2">
      <c r="B115" s="8" t="s">
        <v>486</v>
      </c>
      <c r="C115" s="8" t="s">
        <v>205</v>
      </c>
      <c r="D115" s="38" t="s">
        <v>511</v>
      </c>
      <c r="E115" s="22">
        <v>700000</v>
      </c>
      <c r="F115" s="9" t="s">
        <v>71</v>
      </c>
      <c r="G115" s="8" t="s">
        <v>489</v>
      </c>
      <c r="H115" s="10" t="s">
        <v>297</v>
      </c>
      <c r="I115" s="11"/>
      <c r="J115" s="11"/>
    </row>
    <row r="116" spans="2:10" s="1" customFormat="1" ht="26" x14ac:dyDescent="0.2">
      <c r="B116" s="8" t="s">
        <v>486</v>
      </c>
      <c r="C116" s="8" t="s">
        <v>512</v>
      </c>
      <c r="D116" s="38" t="s">
        <v>513</v>
      </c>
      <c r="E116" s="22">
        <v>1000000</v>
      </c>
      <c r="F116" s="9" t="s">
        <v>71</v>
      </c>
      <c r="G116" s="8" t="s">
        <v>489</v>
      </c>
      <c r="H116" s="10" t="s">
        <v>297</v>
      </c>
      <c r="I116" s="11"/>
      <c r="J116" s="11"/>
    </row>
    <row r="117" spans="2:10" s="1" customFormat="1" ht="26" x14ac:dyDescent="0.2">
      <c r="B117" s="8" t="s">
        <v>486</v>
      </c>
      <c r="C117" s="8" t="s">
        <v>512</v>
      </c>
      <c r="D117" s="38" t="s">
        <v>513</v>
      </c>
      <c r="E117" s="22">
        <v>2704000</v>
      </c>
      <c r="F117" s="9" t="s">
        <v>71</v>
      </c>
      <c r="G117" s="8" t="s">
        <v>489</v>
      </c>
      <c r="H117" s="10" t="s">
        <v>297</v>
      </c>
      <c r="I117" s="11"/>
      <c r="J117" s="11"/>
    </row>
    <row r="118" spans="2:10" s="1" customFormat="1" ht="26" x14ac:dyDescent="0.2">
      <c r="B118" s="8" t="s">
        <v>486</v>
      </c>
      <c r="C118" s="8" t="s">
        <v>514</v>
      </c>
      <c r="D118" s="38" t="s">
        <v>515</v>
      </c>
      <c r="E118" s="22">
        <v>696371</v>
      </c>
      <c r="F118" s="9" t="s">
        <v>71</v>
      </c>
      <c r="G118" s="8" t="s">
        <v>489</v>
      </c>
      <c r="H118" s="10" t="s">
        <v>297</v>
      </c>
      <c r="I118" s="11"/>
      <c r="J118" s="11"/>
    </row>
    <row r="119" spans="2:10" s="1" customFormat="1" ht="26" x14ac:dyDescent="0.2">
      <c r="B119" s="8" t="s">
        <v>486</v>
      </c>
      <c r="C119" s="8" t="s">
        <v>516</v>
      </c>
      <c r="D119" s="38" t="s">
        <v>517</v>
      </c>
      <c r="E119" s="22">
        <v>2970000</v>
      </c>
      <c r="F119" s="9" t="s">
        <v>71</v>
      </c>
      <c r="G119" s="8" t="s">
        <v>489</v>
      </c>
      <c r="H119" s="10" t="s">
        <v>297</v>
      </c>
      <c r="I119" s="11"/>
      <c r="J119" s="11"/>
    </row>
    <row r="120" spans="2:10" s="1" customFormat="1" ht="26" x14ac:dyDescent="0.2">
      <c r="B120" s="8" t="s">
        <v>486</v>
      </c>
      <c r="C120" s="8" t="s">
        <v>516</v>
      </c>
      <c r="D120" s="38" t="s">
        <v>517</v>
      </c>
      <c r="E120" s="22">
        <v>334223</v>
      </c>
      <c r="F120" s="9" t="s">
        <v>71</v>
      </c>
      <c r="G120" s="8" t="s">
        <v>489</v>
      </c>
      <c r="H120" s="10" t="s">
        <v>297</v>
      </c>
      <c r="I120" s="11"/>
      <c r="J120" s="11"/>
    </row>
    <row r="121" spans="2:10" s="1" customFormat="1" ht="26" x14ac:dyDescent="0.2">
      <c r="B121" s="8" t="s">
        <v>486</v>
      </c>
      <c r="C121" s="8" t="s">
        <v>518</v>
      </c>
      <c r="D121" s="38" t="s">
        <v>519</v>
      </c>
      <c r="E121" s="22">
        <v>599884</v>
      </c>
      <c r="F121" s="9" t="s">
        <v>71</v>
      </c>
      <c r="G121" s="8" t="s">
        <v>489</v>
      </c>
      <c r="H121" s="10" t="s">
        <v>297</v>
      </c>
      <c r="I121" s="11"/>
      <c r="J121" s="11"/>
    </row>
    <row r="122" spans="2:10" s="1" customFormat="1" ht="26" x14ac:dyDescent="0.2">
      <c r="B122" s="8" t="s">
        <v>486</v>
      </c>
      <c r="C122" s="8" t="s">
        <v>520</v>
      </c>
      <c r="D122" s="38" t="s">
        <v>521</v>
      </c>
      <c r="E122" s="22">
        <v>213379</v>
      </c>
      <c r="F122" s="9" t="s">
        <v>71</v>
      </c>
      <c r="G122" s="8" t="s">
        <v>489</v>
      </c>
      <c r="H122" s="10" t="s">
        <v>297</v>
      </c>
      <c r="I122" s="11"/>
      <c r="J122" s="11"/>
    </row>
    <row r="123" spans="2:10" s="1" customFormat="1" ht="26" x14ac:dyDescent="0.2">
      <c r="B123" s="8" t="s">
        <v>486</v>
      </c>
      <c r="C123" s="8" t="s">
        <v>520</v>
      </c>
      <c r="D123" s="38" t="s">
        <v>521</v>
      </c>
      <c r="E123" s="22">
        <v>387122</v>
      </c>
      <c r="F123" s="9" t="s">
        <v>71</v>
      </c>
      <c r="G123" s="8" t="s">
        <v>489</v>
      </c>
      <c r="H123" s="10" t="s">
        <v>297</v>
      </c>
      <c r="I123" s="11"/>
      <c r="J123" s="11"/>
    </row>
    <row r="124" spans="2:10" s="1" customFormat="1" ht="26" x14ac:dyDescent="0.2">
      <c r="B124" s="8" t="s">
        <v>486</v>
      </c>
      <c r="C124" s="8" t="s">
        <v>522</v>
      </c>
      <c r="D124" s="38" t="s">
        <v>523</v>
      </c>
      <c r="E124" s="22">
        <v>333201</v>
      </c>
      <c r="F124" s="9" t="s">
        <v>71</v>
      </c>
      <c r="G124" s="8" t="s">
        <v>489</v>
      </c>
      <c r="H124" s="10" t="s">
        <v>297</v>
      </c>
      <c r="I124" s="11"/>
      <c r="J124" s="11"/>
    </row>
    <row r="125" spans="2:10" s="1" customFormat="1" ht="26" x14ac:dyDescent="0.2">
      <c r="B125" s="8" t="s">
        <v>486</v>
      </c>
      <c r="C125" s="8" t="s">
        <v>524</v>
      </c>
      <c r="D125" s="38" t="s">
        <v>525</v>
      </c>
      <c r="E125" s="22">
        <v>332904</v>
      </c>
      <c r="F125" s="9" t="s">
        <v>71</v>
      </c>
      <c r="G125" s="8" t="s">
        <v>489</v>
      </c>
      <c r="H125" s="10" t="s">
        <v>297</v>
      </c>
      <c r="I125" s="11"/>
      <c r="J125" s="11"/>
    </row>
    <row r="126" spans="2:10" s="1" customFormat="1" ht="26" x14ac:dyDescent="0.2">
      <c r="B126" s="8" t="s">
        <v>486</v>
      </c>
      <c r="C126" s="8" t="s">
        <v>237</v>
      </c>
      <c r="D126" s="38" t="s">
        <v>526</v>
      </c>
      <c r="E126" s="22">
        <v>276915</v>
      </c>
      <c r="F126" s="9" t="s">
        <v>71</v>
      </c>
      <c r="G126" s="8" t="s">
        <v>489</v>
      </c>
      <c r="H126" s="10" t="s">
        <v>297</v>
      </c>
      <c r="I126" s="11"/>
      <c r="J126" s="11"/>
    </row>
    <row r="127" spans="2:10" s="1" customFormat="1" ht="26" x14ac:dyDescent="0.2">
      <c r="B127" s="8" t="s">
        <v>486</v>
      </c>
      <c r="C127" s="8" t="s">
        <v>237</v>
      </c>
      <c r="D127" s="38" t="s">
        <v>526</v>
      </c>
      <c r="E127" s="22">
        <v>299766</v>
      </c>
      <c r="F127" s="9" t="s">
        <v>71</v>
      </c>
      <c r="G127" s="8" t="s">
        <v>489</v>
      </c>
      <c r="H127" s="10" t="s">
        <v>297</v>
      </c>
      <c r="I127" s="11"/>
      <c r="J127" s="11"/>
    </row>
    <row r="128" spans="2:10" s="1" customFormat="1" ht="26" x14ac:dyDescent="0.2">
      <c r="B128" s="8" t="s">
        <v>486</v>
      </c>
      <c r="C128" s="8" t="s">
        <v>527</v>
      </c>
      <c r="D128" s="38" t="s">
        <v>528</v>
      </c>
      <c r="E128" s="22">
        <v>5513920</v>
      </c>
      <c r="F128" s="9" t="s">
        <v>71</v>
      </c>
      <c r="G128" s="8" t="s">
        <v>489</v>
      </c>
      <c r="H128" s="10" t="s">
        <v>297</v>
      </c>
      <c r="I128" s="11"/>
      <c r="J128" s="11"/>
    </row>
    <row r="129" spans="2:10" s="1" customFormat="1" ht="26" x14ac:dyDescent="0.2">
      <c r="B129" s="8" t="s">
        <v>486</v>
      </c>
      <c r="C129" s="8" t="s">
        <v>529</v>
      </c>
      <c r="D129" s="38" t="s">
        <v>530</v>
      </c>
      <c r="E129" s="22">
        <v>320360</v>
      </c>
      <c r="F129" s="9" t="s">
        <v>71</v>
      </c>
      <c r="G129" s="8" t="s">
        <v>489</v>
      </c>
      <c r="H129" s="10" t="s">
        <v>297</v>
      </c>
      <c r="I129" s="11"/>
      <c r="J129" s="11"/>
    </row>
    <row r="130" spans="2:10" s="1" customFormat="1" ht="26" x14ac:dyDescent="0.2">
      <c r="B130" s="8" t="s">
        <v>486</v>
      </c>
      <c r="C130" s="8" t="s">
        <v>531</v>
      </c>
      <c r="D130" s="38" t="s">
        <v>532</v>
      </c>
      <c r="E130" s="22">
        <v>688595</v>
      </c>
      <c r="F130" s="9" t="s">
        <v>71</v>
      </c>
      <c r="G130" s="8" t="s">
        <v>489</v>
      </c>
      <c r="H130" s="10" t="s">
        <v>297</v>
      </c>
      <c r="I130" s="11"/>
      <c r="J130" s="11"/>
    </row>
    <row r="131" spans="2:10" s="1" customFormat="1" ht="26" x14ac:dyDescent="0.2">
      <c r="B131" s="8" t="s">
        <v>486</v>
      </c>
      <c r="C131" s="8" t="s">
        <v>533</v>
      </c>
      <c r="D131" s="38" t="s">
        <v>534</v>
      </c>
      <c r="E131" s="22">
        <v>569853</v>
      </c>
      <c r="F131" s="9" t="s">
        <v>71</v>
      </c>
      <c r="G131" s="8" t="s">
        <v>489</v>
      </c>
      <c r="H131" s="10" t="s">
        <v>297</v>
      </c>
      <c r="I131" s="11"/>
      <c r="J131" s="11"/>
    </row>
    <row r="132" spans="2:10" s="1" customFormat="1" ht="26" x14ac:dyDescent="0.2">
      <c r="B132" s="8" t="s">
        <v>486</v>
      </c>
      <c r="C132" s="8" t="s">
        <v>538</v>
      </c>
      <c r="D132" s="38" t="s">
        <v>539</v>
      </c>
      <c r="E132" s="22">
        <v>6901651</v>
      </c>
      <c r="F132" s="9" t="s">
        <v>71</v>
      </c>
      <c r="G132" s="8" t="s">
        <v>489</v>
      </c>
      <c r="H132" s="10" t="s">
        <v>297</v>
      </c>
      <c r="I132" s="11"/>
      <c r="J132" s="11"/>
    </row>
    <row r="133" spans="2:10" s="1" customFormat="1" ht="26" x14ac:dyDescent="0.2">
      <c r="B133" s="8" t="s">
        <v>486</v>
      </c>
      <c r="C133" s="8" t="s">
        <v>540</v>
      </c>
      <c r="D133" s="38" t="s">
        <v>541</v>
      </c>
      <c r="E133" s="22">
        <v>524720</v>
      </c>
      <c r="F133" s="9" t="s">
        <v>71</v>
      </c>
      <c r="G133" s="8" t="s">
        <v>489</v>
      </c>
      <c r="H133" s="10" t="s">
        <v>297</v>
      </c>
      <c r="I133" s="11"/>
      <c r="J133" s="11"/>
    </row>
    <row r="134" spans="2:10" s="1" customFormat="1" ht="26" x14ac:dyDescent="0.2">
      <c r="B134" s="8" t="s">
        <v>486</v>
      </c>
      <c r="C134" s="8" t="s">
        <v>542</v>
      </c>
      <c r="D134" s="38" t="s">
        <v>543</v>
      </c>
      <c r="E134" s="22">
        <v>208100</v>
      </c>
      <c r="F134" s="9" t="s">
        <v>71</v>
      </c>
      <c r="G134" s="8" t="s">
        <v>489</v>
      </c>
      <c r="H134" s="10" t="s">
        <v>297</v>
      </c>
      <c r="I134" s="11"/>
      <c r="J134" s="11"/>
    </row>
    <row r="135" spans="2:10" s="1" customFormat="1" ht="26" x14ac:dyDescent="0.2">
      <c r="B135" s="8" t="s">
        <v>486</v>
      </c>
      <c r="C135" s="8" t="s">
        <v>544</v>
      </c>
      <c r="D135" s="38" t="s">
        <v>545</v>
      </c>
      <c r="E135" s="22">
        <v>200090</v>
      </c>
      <c r="F135" s="9" t="s">
        <v>71</v>
      </c>
      <c r="G135" s="8" t="s">
        <v>489</v>
      </c>
      <c r="H135" s="10" t="s">
        <v>297</v>
      </c>
      <c r="I135" s="11"/>
      <c r="J135" s="11"/>
    </row>
    <row r="136" spans="2:10" s="1" customFormat="1" ht="26" x14ac:dyDescent="0.2">
      <c r="B136" s="8" t="s">
        <v>486</v>
      </c>
      <c r="C136" s="8" t="s">
        <v>212</v>
      </c>
      <c r="D136" s="38" t="s">
        <v>546</v>
      </c>
      <c r="E136" s="22">
        <v>1247891</v>
      </c>
      <c r="F136" s="9" t="s">
        <v>71</v>
      </c>
      <c r="G136" s="8" t="s">
        <v>489</v>
      </c>
      <c r="H136" s="10" t="s">
        <v>297</v>
      </c>
      <c r="I136" s="11"/>
      <c r="J136" s="11"/>
    </row>
    <row r="137" spans="2:10" s="1" customFormat="1" ht="26" x14ac:dyDescent="0.2">
      <c r="B137" s="8" t="s">
        <v>486</v>
      </c>
      <c r="C137" s="8" t="s">
        <v>547</v>
      </c>
      <c r="D137" s="38" t="s">
        <v>548</v>
      </c>
      <c r="E137" s="22">
        <v>812826</v>
      </c>
      <c r="F137" s="9" t="s">
        <v>71</v>
      </c>
      <c r="G137" s="8" t="s">
        <v>489</v>
      </c>
      <c r="H137" s="10" t="s">
        <v>297</v>
      </c>
      <c r="I137" s="11"/>
      <c r="J137" s="11"/>
    </row>
    <row r="138" spans="2:10" s="1" customFormat="1" ht="26" x14ac:dyDescent="0.2">
      <c r="B138" s="8" t="s">
        <v>486</v>
      </c>
      <c r="C138" s="8" t="s">
        <v>549</v>
      </c>
      <c r="D138" s="38" t="s">
        <v>550</v>
      </c>
      <c r="E138" s="22">
        <v>1399910</v>
      </c>
      <c r="F138" s="9" t="s">
        <v>71</v>
      </c>
      <c r="G138" s="8" t="s">
        <v>489</v>
      </c>
      <c r="H138" s="10" t="s">
        <v>297</v>
      </c>
      <c r="I138" s="11"/>
      <c r="J138" s="11"/>
    </row>
    <row r="139" spans="2:10" s="1" customFormat="1" ht="26" x14ac:dyDescent="0.2">
      <c r="B139" s="8" t="s">
        <v>486</v>
      </c>
      <c r="C139" s="8" t="s">
        <v>549</v>
      </c>
      <c r="D139" s="38" t="s">
        <v>550</v>
      </c>
      <c r="E139" s="22">
        <v>1128074</v>
      </c>
      <c r="F139" s="9" t="s">
        <v>71</v>
      </c>
      <c r="G139" s="8" t="s">
        <v>489</v>
      </c>
      <c r="H139" s="10" t="s">
        <v>297</v>
      </c>
      <c r="I139" s="11"/>
      <c r="J139" s="11"/>
    </row>
    <row r="140" spans="2:10" s="1" customFormat="1" ht="26" x14ac:dyDescent="0.2">
      <c r="B140" s="8" t="s">
        <v>486</v>
      </c>
      <c r="C140" s="8" t="s">
        <v>551</v>
      </c>
      <c r="D140" s="38" t="s">
        <v>552</v>
      </c>
      <c r="E140" s="22">
        <v>204200</v>
      </c>
      <c r="F140" s="9" t="s">
        <v>71</v>
      </c>
      <c r="G140" s="8" t="s">
        <v>489</v>
      </c>
      <c r="H140" s="10" t="s">
        <v>297</v>
      </c>
      <c r="I140" s="11"/>
      <c r="J140" s="11"/>
    </row>
    <row r="141" spans="2:10" s="1" customFormat="1" ht="26" x14ac:dyDescent="0.2">
      <c r="B141" s="8" t="s">
        <v>486</v>
      </c>
      <c r="C141" s="8" t="s">
        <v>551</v>
      </c>
      <c r="D141" s="38" t="s">
        <v>552</v>
      </c>
      <c r="E141" s="22">
        <v>1000000</v>
      </c>
      <c r="F141" s="9" t="s">
        <v>71</v>
      </c>
      <c r="G141" s="8" t="s">
        <v>489</v>
      </c>
      <c r="H141" s="10" t="s">
        <v>297</v>
      </c>
      <c r="I141" s="11"/>
      <c r="J141" s="11"/>
    </row>
    <row r="142" spans="2:10" s="1" customFormat="1" ht="26" x14ac:dyDescent="0.2">
      <c r="B142" s="8" t="s">
        <v>486</v>
      </c>
      <c r="C142" s="8" t="s">
        <v>553</v>
      </c>
      <c r="D142" s="38" t="s">
        <v>554</v>
      </c>
      <c r="E142" s="22">
        <v>771977</v>
      </c>
      <c r="F142" s="9" t="s">
        <v>71</v>
      </c>
      <c r="G142" s="8" t="s">
        <v>489</v>
      </c>
      <c r="H142" s="10" t="s">
        <v>297</v>
      </c>
      <c r="I142" s="11"/>
      <c r="J142" s="11"/>
    </row>
    <row r="143" spans="2:10" s="1" customFormat="1" ht="26" x14ac:dyDescent="0.2">
      <c r="B143" s="8" t="s">
        <v>486</v>
      </c>
      <c r="C143" s="8" t="s">
        <v>555</v>
      </c>
      <c r="D143" s="38" t="s">
        <v>556</v>
      </c>
      <c r="E143" s="22">
        <v>362578</v>
      </c>
      <c r="F143" s="9" t="s">
        <v>71</v>
      </c>
      <c r="G143" s="8" t="s">
        <v>489</v>
      </c>
      <c r="H143" s="10" t="s">
        <v>297</v>
      </c>
      <c r="I143" s="11"/>
      <c r="J143" s="11"/>
    </row>
    <row r="144" spans="2:10" s="1" customFormat="1" ht="26" x14ac:dyDescent="0.2">
      <c r="B144" s="8" t="s">
        <v>486</v>
      </c>
      <c r="C144" s="8" t="s">
        <v>557</v>
      </c>
      <c r="D144" s="38" t="s">
        <v>558</v>
      </c>
      <c r="E144" s="22">
        <v>6401470</v>
      </c>
      <c r="F144" s="9" t="s">
        <v>71</v>
      </c>
      <c r="G144" s="8" t="s">
        <v>489</v>
      </c>
      <c r="H144" s="10" t="s">
        <v>297</v>
      </c>
      <c r="I144" s="11"/>
      <c r="J144" s="11"/>
    </row>
    <row r="145" spans="2:10" s="1" customFormat="1" ht="26" x14ac:dyDescent="0.2">
      <c r="B145" s="8" t="s">
        <v>486</v>
      </c>
      <c r="C145" s="8" t="s">
        <v>559</v>
      </c>
      <c r="D145" s="38" t="s">
        <v>560</v>
      </c>
      <c r="E145" s="22">
        <v>5400817</v>
      </c>
      <c r="F145" s="9" t="s">
        <v>71</v>
      </c>
      <c r="G145" s="8" t="s">
        <v>489</v>
      </c>
      <c r="H145" s="10" t="s">
        <v>297</v>
      </c>
      <c r="I145" s="11"/>
      <c r="J145" s="11"/>
    </row>
    <row r="146" spans="2:10" s="1" customFormat="1" ht="26" x14ac:dyDescent="0.2">
      <c r="B146" s="8" t="s">
        <v>486</v>
      </c>
      <c r="C146" s="8" t="s">
        <v>561</v>
      </c>
      <c r="D146" s="38" t="s">
        <v>562</v>
      </c>
      <c r="E146" s="22">
        <v>6121921</v>
      </c>
      <c r="F146" s="9" t="s">
        <v>71</v>
      </c>
      <c r="G146" s="8" t="s">
        <v>489</v>
      </c>
      <c r="H146" s="10" t="s">
        <v>297</v>
      </c>
      <c r="I146" s="11"/>
      <c r="J146" s="11"/>
    </row>
    <row r="147" spans="2:10" s="1" customFormat="1" ht="104" x14ac:dyDescent="0.2">
      <c r="B147" s="8" t="s">
        <v>570</v>
      </c>
      <c r="C147" s="8" t="s">
        <v>571</v>
      </c>
      <c r="D147" s="38" t="s">
        <v>201</v>
      </c>
      <c r="E147" s="22">
        <v>1156486000</v>
      </c>
      <c r="F147" s="9" t="s">
        <v>71</v>
      </c>
      <c r="G147" s="8" t="s">
        <v>572</v>
      </c>
      <c r="H147" s="10" t="s">
        <v>411</v>
      </c>
      <c r="I147" s="11"/>
      <c r="J147" s="11"/>
    </row>
    <row r="148" spans="2:10" s="1" customFormat="1" ht="52" x14ac:dyDescent="0.2">
      <c r="B148" s="8" t="s">
        <v>573</v>
      </c>
      <c r="C148" s="8" t="s">
        <v>574</v>
      </c>
      <c r="D148" s="38" t="s">
        <v>201</v>
      </c>
      <c r="E148" s="22">
        <v>5450087000</v>
      </c>
      <c r="F148" s="9" t="s">
        <v>71</v>
      </c>
      <c r="G148" s="8" t="s">
        <v>575</v>
      </c>
      <c r="H148" s="10" t="s">
        <v>411</v>
      </c>
      <c r="I148" s="11"/>
      <c r="J148" s="11"/>
    </row>
    <row r="149" spans="2:10" s="1" customFormat="1" ht="26" x14ac:dyDescent="0.2">
      <c r="B149" s="8" t="s">
        <v>576</v>
      </c>
      <c r="C149" s="8" t="s">
        <v>577</v>
      </c>
      <c r="D149" s="38">
        <v>1000020075434</v>
      </c>
      <c r="E149" s="22">
        <v>33333000</v>
      </c>
      <c r="F149" s="9" t="s">
        <v>578</v>
      </c>
      <c r="G149" s="8" t="s">
        <v>579</v>
      </c>
      <c r="H149" s="10" t="s">
        <v>411</v>
      </c>
      <c r="I149" s="11"/>
      <c r="J149" s="11"/>
    </row>
    <row r="150" spans="2:10" s="1" customFormat="1" ht="65" x14ac:dyDescent="0.2">
      <c r="B150" s="8" t="s">
        <v>580</v>
      </c>
      <c r="C150" s="8" t="s">
        <v>581</v>
      </c>
      <c r="D150" s="38" t="s">
        <v>201</v>
      </c>
      <c r="E150" s="22">
        <v>97143035</v>
      </c>
      <c r="F150" s="9" t="s">
        <v>578</v>
      </c>
      <c r="G150" s="8" t="s">
        <v>582</v>
      </c>
      <c r="H150" s="10" t="s">
        <v>411</v>
      </c>
      <c r="I150" s="11"/>
      <c r="J150" s="11"/>
    </row>
    <row r="151" spans="2:10" s="1" customFormat="1" ht="26" x14ac:dyDescent="0.2">
      <c r="B151" s="8" t="s">
        <v>55</v>
      </c>
      <c r="C151" s="8" t="s">
        <v>97</v>
      </c>
      <c r="D151" s="44">
        <v>4000020012203</v>
      </c>
      <c r="E151" s="22">
        <v>26858000</v>
      </c>
      <c r="F151" s="9" t="s">
        <v>19</v>
      </c>
      <c r="G151" s="8" t="s">
        <v>28</v>
      </c>
      <c r="H151" s="10" t="s">
        <v>179</v>
      </c>
      <c r="I151" s="11"/>
      <c r="J151" s="11"/>
    </row>
    <row r="152" spans="2:10" s="1" customFormat="1" ht="52" x14ac:dyDescent="0.2">
      <c r="B152" s="8" t="s">
        <v>98</v>
      </c>
      <c r="C152" s="8" t="s">
        <v>23</v>
      </c>
      <c r="D152" s="44">
        <v>7012405000492</v>
      </c>
      <c r="E152" s="22">
        <v>34910000</v>
      </c>
      <c r="F152" s="9" t="s">
        <v>19</v>
      </c>
      <c r="G152" s="8" t="s">
        <v>40</v>
      </c>
      <c r="H152" s="10" t="s">
        <v>179</v>
      </c>
      <c r="I152" s="11"/>
      <c r="J152" s="11"/>
    </row>
    <row r="153" spans="2:10" s="1" customFormat="1" ht="39" x14ac:dyDescent="0.2">
      <c r="B153" s="8" t="s">
        <v>45</v>
      </c>
      <c r="C153" s="8" t="s">
        <v>99</v>
      </c>
      <c r="D153" s="44" t="s">
        <v>46</v>
      </c>
      <c r="E153" s="22">
        <v>250000000</v>
      </c>
      <c r="F153" s="9" t="s">
        <v>71</v>
      </c>
      <c r="G153" s="8" t="s">
        <v>100</v>
      </c>
      <c r="H153" s="10" t="s">
        <v>180</v>
      </c>
      <c r="I153" s="11"/>
      <c r="J153" s="11"/>
    </row>
    <row r="154" spans="2:10" s="1" customFormat="1" ht="52" x14ac:dyDescent="0.2">
      <c r="B154" s="8" t="s">
        <v>202</v>
      </c>
      <c r="C154" s="8" t="s">
        <v>203</v>
      </c>
      <c r="D154" s="38" t="s">
        <v>201</v>
      </c>
      <c r="E154" s="22">
        <v>55231000</v>
      </c>
      <c r="F154" s="9" t="s">
        <v>71</v>
      </c>
      <c r="G154" s="8" t="s">
        <v>202</v>
      </c>
      <c r="H154" s="10" t="s">
        <v>180</v>
      </c>
      <c r="I154" s="11"/>
      <c r="J154" s="11"/>
    </row>
    <row r="155" spans="2:10" s="1" customFormat="1" ht="26" x14ac:dyDescent="0.2">
      <c r="B155" s="8" t="s">
        <v>50</v>
      </c>
      <c r="C155" s="8" t="s">
        <v>101</v>
      </c>
      <c r="D155" s="44">
        <v>5360001000413</v>
      </c>
      <c r="E155" s="22">
        <v>1920000</v>
      </c>
      <c r="F155" s="9" t="s">
        <v>102</v>
      </c>
      <c r="G155" s="8" t="s">
        <v>103</v>
      </c>
      <c r="H155" s="10" t="s">
        <v>181</v>
      </c>
      <c r="I155" s="11"/>
      <c r="J155" s="11"/>
    </row>
    <row r="156" spans="2:10" s="1" customFormat="1" ht="26" x14ac:dyDescent="0.2">
      <c r="B156" s="8" t="s">
        <v>73</v>
      </c>
      <c r="C156" s="8" t="s">
        <v>26</v>
      </c>
      <c r="D156" s="44" t="s">
        <v>27</v>
      </c>
      <c r="E156" s="22">
        <v>42293000</v>
      </c>
      <c r="F156" s="9" t="s">
        <v>71</v>
      </c>
      <c r="G156" s="8" t="s">
        <v>75</v>
      </c>
      <c r="H156" s="10" t="s">
        <v>181</v>
      </c>
      <c r="I156" s="11"/>
      <c r="J156" s="11"/>
    </row>
    <row r="157" spans="2:10" s="1" customFormat="1" ht="52" x14ac:dyDescent="0.2">
      <c r="B157" s="8" t="s">
        <v>104</v>
      </c>
      <c r="C157" s="8" t="s">
        <v>23</v>
      </c>
      <c r="D157" s="44">
        <v>7012405000492</v>
      </c>
      <c r="E157" s="22">
        <v>71410000</v>
      </c>
      <c r="F157" s="9" t="s">
        <v>19</v>
      </c>
      <c r="G157" s="8" t="s">
        <v>40</v>
      </c>
      <c r="H157" s="10" t="s">
        <v>181</v>
      </c>
      <c r="I157" s="11"/>
      <c r="J157" s="11"/>
    </row>
    <row r="158" spans="2:10" s="1" customFormat="1" ht="26" x14ac:dyDescent="0.2">
      <c r="B158" s="8" t="s">
        <v>50</v>
      </c>
      <c r="C158" s="8" t="s">
        <v>105</v>
      </c>
      <c r="D158" s="44">
        <v>9011101031552</v>
      </c>
      <c r="E158" s="22">
        <v>163926000</v>
      </c>
      <c r="F158" s="9" t="s">
        <v>102</v>
      </c>
      <c r="G158" s="8" t="s">
        <v>103</v>
      </c>
      <c r="H158" s="10" t="s">
        <v>182</v>
      </c>
      <c r="I158" s="11"/>
      <c r="J158" s="11"/>
    </row>
    <row r="159" spans="2:10" s="1" customFormat="1" ht="39" x14ac:dyDescent="0.2">
      <c r="B159" s="8" t="s">
        <v>64</v>
      </c>
      <c r="C159" s="8" t="s">
        <v>106</v>
      </c>
      <c r="D159" s="38">
        <v>5000020014702</v>
      </c>
      <c r="E159" s="22">
        <v>71109</v>
      </c>
      <c r="F159" s="9" t="s">
        <v>19</v>
      </c>
      <c r="G159" s="8" t="s">
        <v>28</v>
      </c>
      <c r="H159" s="10" t="s">
        <v>182</v>
      </c>
      <c r="I159" s="11"/>
      <c r="J159" s="11"/>
    </row>
    <row r="160" spans="2:10" s="1" customFormat="1" ht="39" x14ac:dyDescent="0.2">
      <c r="B160" s="8" t="s">
        <v>64</v>
      </c>
      <c r="C160" s="25" t="s">
        <v>107</v>
      </c>
      <c r="D160" s="38">
        <v>3000020013706</v>
      </c>
      <c r="E160" s="22">
        <v>15801</v>
      </c>
      <c r="F160" s="9" t="s">
        <v>19</v>
      </c>
      <c r="G160" s="25" t="s">
        <v>28</v>
      </c>
      <c r="H160" s="10" t="s">
        <v>182</v>
      </c>
      <c r="I160" s="11"/>
      <c r="J160" s="11"/>
    </row>
    <row r="161" spans="2:10" s="1" customFormat="1" ht="26" x14ac:dyDescent="0.2">
      <c r="B161" s="25" t="s">
        <v>73</v>
      </c>
      <c r="C161" s="8" t="s">
        <v>108</v>
      </c>
      <c r="D161" s="44" t="s">
        <v>109</v>
      </c>
      <c r="E161" s="23">
        <v>9533000</v>
      </c>
      <c r="F161" s="9" t="s">
        <v>71</v>
      </c>
      <c r="G161" s="8" t="s">
        <v>75</v>
      </c>
      <c r="H161" s="10" t="s">
        <v>182</v>
      </c>
      <c r="I161" s="11"/>
      <c r="J161" s="11"/>
    </row>
    <row r="162" spans="2:10" s="1" customFormat="1" ht="26" x14ac:dyDescent="0.2">
      <c r="B162" s="8" t="s">
        <v>73</v>
      </c>
      <c r="C162" s="8" t="s">
        <v>108</v>
      </c>
      <c r="D162" s="38" t="s">
        <v>109</v>
      </c>
      <c r="E162" s="22">
        <v>11733000</v>
      </c>
      <c r="F162" s="9" t="s">
        <v>71</v>
      </c>
      <c r="G162" s="25" t="s">
        <v>75</v>
      </c>
      <c r="H162" s="10" t="s">
        <v>182</v>
      </c>
      <c r="I162" s="11"/>
      <c r="J162" s="11"/>
    </row>
    <row r="163" spans="2:10" ht="26" x14ac:dyDescent="0.2">
      <c r="B163" s="20" t="s">
        <v>73</v>
      </c>
      <c r="C163" s="18" t="s">
        <v>108</v>
      </c>
      <c r="D163" s="42" t="s">
        <v>109</v>
      </c>
      <c r="E163" s="30">
        <v>20900000</v>
      </c>
      <c r="F163" s="9" t="s">
        <v>71</v>
      </c>
      <c r="G163" s="13" t="s">
        <v>75</v>
      </c>
      <c r="H163" s="10" t="s">
        <v>182</v>
      </c>
      <c r="I163" s="11"/>
      <c r="J163" s="11"/>
    </row>
    <row r="164" spans="2:10" s="1" customFormat="1" ht="206.5" customHeight="1" x14ac:dyDescent="0.2">
      <c r="B164" s="25" t="s">
        <v>110</v>
      </c>
      <c r="C164" s="8" t="s">
        <v>111</v>
      </c>
      <c r="D164" s="38" t="s">
        <v>170</v>
      </c>
      <c r="E164" s="23">
        <v>82627000</v>
      </c>
      <c r="F164" s="9" t="s">
        <v>19</v>
      </c>
      <c r="G164" s="8" t="s">
        <v>40</v>
      </c>
      <c r="H164" s="10" t="s">
        <v>183</v>
      </c>
      <c r="I164" s="11"/>
      <c r="J164" s="11"/>
    </row>
    <row r="165" spans="2:10" s="1" customFormat="1" ht="65" x14ac:dyDescent="0.2">
      <c r="B165" s="25" t="s">
        <v>368</v>
      </c>
      <c r="C165" s="8" t="s">
        <v>364</v>
      </c>
      <c r="D165" s="38" t="s">
        <v>365</v>
      </c>
      <c r="E165" s="23" t="s">
        <v>366</v>
      </c>
      <c r="F165" s="9" t="s">
        <v>71</v>
      </c>
      <c r="G165" s="8" t="s">
        <v>240</v>
      </c>
      <c r="H165" s="10" t="s">
        <v>367</v>
      </c>
      <c r="I165" s="11"/>
      <c r="J165" s="11"/>
    </row>
    <row r="166" spans="2:10" s="1" customFormat="1" ht="26" x14ac:dyDescent="0.2">
      <c r="B166" s="25" t="s">
        <v>486</v>
      </c>
      <c r="C166" s="8" t="s">
        <v>535</v>
      </c>
      <c r="D166" s="38" t="s">
        <v>536</v>
      </c>
      <c r="E166" s="23">
        <v>188557</v>
      </c>
      <c r="F166" s="9" t="s">
        <v>71</v>
      </c>
      <c r="G166" s="8" t="s">
        <v>489</v>
      </c>
      <c r="H166" s="10" t="s">
        <v>537</v>
      </c>
      <c r="I166" s="11"/>
      <c r="J166" s="11"/>
    </row>
    <row r="167" spans="2:10" s="1" customFormat="1" ht="26" x14ac:dyDescent="0.2">
      <c r="B167" s="25" t="s">
        <v>486</v>
      </c>
      <c r="C167" s="8" t="s">
        <v>535</v>
      </c>
      <c r="D167" s="38" t="s">
        <v>536</v>
      </c>
      <c r="E167" s="23">
        <v>1028778</v>
      </c>
      <c r="F167" s="9" t="s">
        <v>71</v>
      </c>
      <c r="G167" s="8" t="s">
        <v>489</v>
      </c>
      <c r="H167" s="10" t="s">
        <v>537</v>
      </c>
      <c r="I167" s="11"/>
      <c r="J167" s="11"/>
    </row>
    <row r="168" spans="2:10" s="1" customFormat="1" ht="26" x14ac:dyDescent="0.2">
      <c r="B168" s="25" t="s">
        <v>563</v>
      </c>
      <c r="C168" s="8" t="s">
        <v>564</v>
      </c>
      <c r="D168" s="38" t="s">
        <v>39</v>
      </c>
      <c r="E168" s="23">
        <v>89634000</v>
      </c>
      <c r="F168" s="9" t="s">
        <v>71</v>
      </c>
      <c r="G168" s="8" t="s">
        <v>565</v>
      </c>
      <c r="H168" s="10" t="s">
        <v>537</v>
      </c>
      <c r="I168" s="11"/>
      <c r="J168" s="11"/>
    </row>
    <row r="169" spans="2:10" s="1" customFormat="1" ht="26" x14ac:dyDescent="0.2">
      <c r="B169" s="25" t="s">
        <v>566</v>
      </c>
      <c r="C169" s="8" t="s">
        <v>567</v>
      </c>
      <c r="D169" s="38" t="s">
        <v>568</v>
      </c>
      <c r="E169" s="23">
        <v>64464000</v>
      </c>
      <c r="F169" s="9" t="s">
        <v>71</v>
      </c>
      <c r="G169" s="8" t="s">
        <v>569</v>
      </c>
      <c r="H169" s="10" t="s">
        <v>537</v>
      </c>
      <c r="I169" s="11"/>
      <c r="J169" s="11"/>
    </row>
    <row r="170" spans="2:10" s="1" customFormat="1" ht="39" x14ac:dyDescent="0.2">
      <c r="B170" s="25" t="s">
        <v>204</v>
      </c>
      <c r="C170" s="8" t="s">
        <v>205</v>
      </c>
      <c r="D170" s="38" t="s">
        <v>201</v>
      </c>
      <c r="E170" s="23">
        <v>61446000</v>
      </c>
      <c r="F170" s="9" t="s">
        <v>71</v>
      </c>
      <c r="G170" s="8" t="s">
        <v>206</v>
      </c>
      <c r="H170" s="10" t="s">
        <v>207</v>
      </c>
      <c r="I170" s="11"/>
      <c r="J170" s="11"/>
    </row>
    <row r="171" spans="2:10" s="1" customFormat="1" ht="26" x14ac:dyDescent="0.2">
      <c r="B171" s="8" t="s">
        <v>50</v>
      </c>
      <c r="C171" s="8" t="s">
        <v>112</v>
      </c>
      <c r="D171" s="44">
        <v>8011101028104</v>
      </c>
      <c r="E171" s="22">
        <v>270926000</v>
      </c>
      <c r="F171" s="9" t="s">
        <v>102</v>
      </c>
      <c r="G171" s="8" t="s">
        <v>103</v>
      </c>
      <c r="H171" s="10" t="s">
        <v>184</v>
      </c>
      <c r="I171" s="11"/>
      <c r="J171" s="11"/>
    </row>
    <row r="172" spans="2:10" s="1" customFormat="1" ht="65" x14ac:dyDescent="0.2">
      <c r="B172" s="8" t="s">
        <v>240</v>
      </c>
      <c r="C172" s="8" t="s">
        <v>312</v>
      </c>
      <c r="D172" s="44" t="s">
        <v>313</v>
      </c>
      <c r="E172" s="23" t="s">
        <v>315</v>
      </c>
      <c r="F172" s="9" t="s">
        <v>71</v>
      </c>
      <c r="G172" s="8" t="s">
        <v>240</v>
      </c>
      <c r="H172" s="10" t="s">
        <v>314</v>
      </c>
      <c r="I172" s="11"/>
      <c r="J172" s="11"/>
    </row>
    <row r="173" spans="2:10" s="1" customFormat="1" ht="65" x14ac:dyDescent="0.2">
      <c r="B173" s="8" t="s">
        <v>240</v>
      </c>
      <c r="C173" s="8" t="s">
        <v>431</v>
      </c>
      <c r="D173" s="44" t="s">
        <v>432</v>
      </c>
      <c r="E173" s="23" t="s">
        <v>358</v>
      </c>
      <c r="F173" s="9" t="s">
        <v>71</v>
      </c>
      <c r="G173" s="8" t="s">
        <v>240</v>
      </c>
      <c r="H173" s="10" t="s">
        <v>433</v>
      </c>
      <c r="I173" s="11"/>
      <c r="J173" s="11"/>
    </row>
    <row r="174" spans="2:10" s="1" customFormat="1" ht="39" x14ac:dyDescent="0.2">
      <c r="B174" s="8" t="s">
        <v>204</v>
      </c>
      <c r="C174" s="8" t="s">
        <v>210</v>
      </c>
      <c r="D174" s="38" t="s">
        <v>201</v>
      </c>
      <c r="E174" s="22">
        <v>73922000</v>
      </c>
      <c r="F174" s="9" t="s">
        <v>71</v>
      </c>
      <c r="G174" s="8" t="s">
        <v>206</v>
      </c>
      <c r="H174" s="10" t="s">
        <v>211</v>
      </c>
      <c r="I174" s="11"/>
      <c r="J174" s="11"/>
    </row>
    <row r="175" spans="2:10" s="1" customFormat="1" ht="65" x14ac:dyDescent="0.2">
      <c r="B175" s="8" t="s">
        <v>591</v>
      </c>
      <c r="C175" s="8" t="s">
        <v>592</v>
      </c>
      <c r="D175" s="38" t="s">
        <v>201</v>
      </c>
      <c r="E175" s="22">
        <v>294231000</v>
      </c>
      <c r="F175" s="9" t="s">
        <v>71</v>
      </c>
      <c r="G175" s="8" t="s">
        <v>593</v>
      </c>
      <c r="H175" s="10" t="s">
        <v>211</v>
      </c>
      <c r="I175" s="11"/>
      <c r="J175" s="11"/>
    </row>
    <row r="176" spans="2:10" s="1" customFormat="1" ht="39" x14ac:dyDescent="0.2">
      <c r="B176" s="8" t="s">
        <v>113</v>
      </c>
      <c r="C176" s="25" t="s">
        <v>23</v>
      </c>
      <c r="D176" s="44">
        <v>7012405000492</v>
      </c>
      <c r="E176" s="23">
        <v>220000000</v>
      </c>
      <c r="F176" s="9" t="s">
        <v>19</v>
      </c>
      <c r="G176" s="8" t="s">
        <v>48</v>
      </c>
      <c r="H176" s="10" t="s">
        <v>185</v>
      </c>
      <c r="I176" s="11"/>
      <c r="J176" s="11"/>
    </row>
    <row r="177" spans="2:10" s="1" customFormat="1" ht="26" x14ac:dyDescent="0.2">
      <c r="B177" s="8" t="s">
        <v>20</v>
      </c>
      <c r="C177" s="25" t="s">
        <v>21</v>
      </c>
      <c r="D177" s="44">
        <v>3010005022218</v>
      </c>
      <c r="E177" s="23">
        <v>17854000000</v>
      </c>
      <c r="F177" s="9" t="s">
        <v>71</v>
      </c>
      <c r="G177" s="25" t="s">
        <v>208</v>
      </c>
      <c r="H177" s="10" t="s">
        <v>209</v>
      </c>
      <c r="I177" s="11"/>
      <c r="J177" s="11"/>
    </row>
    <row r="178" spans="2:10" ht="39" x14ac:dyDescent="0.2">
      <c r="B178" s="12" t="s">
        <v>114</v>
      </c>
      <c r="C178" s="13" t="s">
        <v>23</v>
      </c>
      <c r="D178" s="47">
        <v>7012405000492</v>
      </c>
      <c r="E178" s="26">
        <v>90000000</v>
      </c>
      <c r="F178" s="14" t="s">
        <v>19</v>
      </c>
      <c r="G178" s="13" t="s">
        <v>48</v>
      </c>
      <c r="H178" s="10" t="s">
        <v>186</v>
      </c>
      <c r="I178" s="15"/>
      <c r="J178" s="15"/>
    </row>
    <row r="179" spans="2:10" ht="65" x14ac:dyDescent="0.2">
      <c r="B179" s="12" t="s">
        <v>594</v>
      </c>
      <c r="C179" s="13" t="s">
        <v>595</v>
      </c>
      <c r="D179" s="47" t="s">
        <v>596</v>
      </c>
      <c r="E179" s="26" t="s">
        <v>597</v>
      </c>
      <c r="F179" s="14"/>
      <c r="G179" s="13" t="s">
        <v>594</v>
      </c>
      <c r="H179" s="10" t="s">
        <v>598</v>
      </c>
      <c r="I179" s="15"/>
      <c r="J179" s="15"/>
    </row>
    <row r="180" spans="2:10" ht="52" x14ac:dyDescent="0.2">
      <c r="B180" s="20" t="s">
        <v>115</v>
      </c>
      <c r="C180" s="20" t="s">
        <v>26</v>
      </c>
      <c r="D180" s="42">
        <v>8010405008299</v>
      </c>
      <c r="E180" s="26" t="s">
        <v>116</v>
      </c>
      <c r="F180" s="9" t="s">
        <v>19</v>
      </c>
      <c r="G180" s="13" t="s">
        <v>117</v>
      </c>
      <c r="H180" s="10" t="s">
        <v>187</v>
      </c>
      <c r="I180" s="11"/>
      <c r="J180" s="11"/>
    </row>
    <row r="181" spans="2:10" ht="39" x14ac:dyDescent="0.2">
      <c r="B181" s="20" t="s">
        <v>204</v>
      </c>
      <c r="C181" s="20" t="s">
        <v>212</v>
      </c>
      <c r="D181" s="48" t="s">
        <v>201</v>
      </c>
      <c r="E181" s="26">
        <v>128207000</v>
      </c>
      <c r="F181" s="9" t="s">
        <v>71</v>
      </c>
      <c r="G181" s="13" t="s">
        <v>206</v>
      </c>
      <c r="H181" s="10" t="s">
        <v>188</v>
      </c>
      <c r="I181" s="11"/>
      <c r="J181" s="11"/>
    </row>
    <row r="182" spans="2:10" ht="52" x14ac:dyDescent="0.2">
      <c r="B182" s="20" t="s">
        <v>202</v>
      </c>
      <c r="C182" s="20" t="s">
        <v>213</v>
      </c>
      <c r="D182" s="48" t="s">
        <v>201</v>
      </c>
      <c r="E182" s="26">
        <v>84034000</v>
      </c>
      <c r="F182" s="9" t="s">
        <v>71</v>
      </c>
      <c r="G182" s="13" t="s">
        <v>202</v>
      </c>
      <c r="H182" s="10" t="s">
        <v>188</v>
      </c>
      <c r="I182" s="11"/>
      <c r="J182" s="11"/>
    </row>
    <row r="183" spans="2:10" ht="26" x14ac:dyDescent="0.2">
      <c r="B183" s="20" t="s">
        <v>18</v>
      </c>
      <c r="C183" s="20" t="s">
        <v>214</v>
      </c>
      <c r="D183" s="48" t="s">
        <v>215</v>
      </c>
      <c r="E183" s="26">
        <v>1676000</v>
      </c>
      <c r="F183" s="9" t="s">
        <v>71</v>
      </c>
      <c r="G183" s="13" t="s">
        <v>18</v>
      </c>
      <c r="H183" s="10" t="s">
        <v>223</v>
      </c>
      <c r="I183" s="11"/>
      <c r="J183" s="11"/>
    </row>
    <row r="184" spans="2:10" ht="26" x14ac:dyDescent="0.2">
      <c r="B184" s="20" t="s">
        <v>18</v>
      </c>
      <c r="C184" s="20" t="s">
        <v>216</v>
      </c>
      <c r="D184" s="48" t="s">
        <v>217</v>
      </c>
      <c r="E184" s="26">
        <v>2424000</v>
      </c>
      <c r="F184" s="9" t="s">
        <v>71</v>
      </c>
      <c r="G184" s="13" t="s">
        <v>18</v>
      </c>
      <c r="H184" s="10" t="s">
        <v>223</v>
      </c>
      <c r="I184" s="11"/>
      <c r="J184" s="11"/>
    </row>
    <row r="185" spans="2:10" ht="26" x14ac:dyDescent="0.2">
      <c r="B185" s="20" t="s">
        <v>18</v>
      </c>
      <c r="C185" s="20" t="s">
        <v>218</v>
      </c>
      <c r="D185" s="48" t="s">
        <v>219</v>
      </c>
      <c r="E185" s="26">
        <v>2013000</v>
      </c>
      <c r="F185" s="9" t="s">
        <v>71</v>
      </c>
      <c r="G185" s="13" t="s">
        <v>18</v>
      </c>
      <c r="H185" s="10" t="s">
        <v>223</v>
      </c>
      <c r="I185" s="11"/>
      <c r="J185" s="11"/>
    </row>
    <row r="186" spans="2:10" ht="26" x14ac:dyDescent="0.2">
      <c r="B186" s="20" t="s">
        <v>18</v>
      </c>
      <c r="C186" s="20" t="s">
        <v>220</v>
      </c>
      <c r="D186" s="48" t="s">
        <v>221</v>
      </c>
      <c r="E186" s="26">
        <v>2750000</v>
      </c>
      <c r="F186" s="9" t="s">
        <v>71</v>
      </c>
      <c r="G186" s="13" t="s">
        <v>18</v>
      </c>
      <c r="H186" s="10" t="s">
        <v>223</v>
      </c>
      <c r="I186" s="11"/>
      <c r="J186" s="11"/>
    </row>
    <row r="187" spans="2:10" ht="65" x14ac:dyDescent="0.2">
      <c r="B187" s="20" t="s">
        <v>240</v>
      </c>
      <c r="C187" s="20" t="s">
        <v>298</v>
      </c>
      <c r="D187" s="48" t="s">
        <v>299</v>
      </c>
      <c r="E187" s="26">
        <v>233000</v>
      </c>
      <c r="F187" s="9" t="s">
        <v>71</v>
      </c>
      <c r="G187" s="13" t="s">
        <v>240</v>
      </c>
      <c r="H187" s="10" t="s">
        <v>223</v>
      </c>
      <c r="I187" s="11"/>
      <c r="J187" s="11"/>
    </row>
    <row r="188" spans="2:10" ht="65" x14ac:dyDescent="0.2">
      <c r="B188" s="20" t="s">
        <v>240</v>
      </c>
      <c r="C188" s="20" t="s">
        <v>300</v>
      </c>
      <c r="D188" s="48" t="s">
        <v>301</v>
      </c>
      <c r="E188" s="26">
        <v>202000</v>
      </c>
      <c r="F188" s="9" t="s">
        <v>71</v>
      </c>
      <c r="G188" s="13" t="s">
        <v>240</v>
      </c>
      <c r="H188" s="10" t="s">
        <v>223</v>
      </c>
      <c r="I188" s="11"/>
      <c r="J188" s="11"/>
    </row>
    <row r="189" spans="2:10" ht="65" x14ac:dyDescent="0.2">
      <c r="B189" s="20" t="s">
        <v>240</v>
      </c>
      <c r="C189" s="20" t="s">
        <v>302</v>
      </c>
      <c r="D189" s="48" t="s">
        <v>303</v>
      </c>
      <c r="E189" s="26">
        <v>192000</v>
      </c>
      <c r="F189" s="9" t="s">
        <v>71</v>
      </c>
      <c r="G189" s="13" t="s">
        <v>240</v>
      </c>
      <c r="H189" s="10" t="s">
        <v>223</v>
      </c>
      <c r="I189" s="11"/>
      <c r="J189" s="11"/>
    </row>
    <row r="190" spans="2:10" ht="65" x14ac:dyDescent="0.2">
      <c r="B190" s="20" t="s">
        <v>240</v>
      </c>
      <c r="C190" s="20" t="s">
        <v>304</v>
      </c>
      <c r="D190" s="48" t="s">
        <v>305</v>
      </c>
      <c r="E190" s="26">
        <v>1659000</v>
      </c>
      <c r="F190" s="9" t="s">
        <v>71</v>
      </c>
      <c r="G190" s="13" t="s">
        <v>240</v>
      </c>
      <c r="H190" s="10" t="s">
        <v>223</v>
      </c>
      <c r="I190" s="11"/>
      <c r="J190" s="11"/>
    </row>
    <row r="191" spans="2:10" ht="65" x14ac:dyDescent="0.2">
      <c r="B191" s="20" t="s">
        <v>240</v>
      </c>
      <c r="C191" s="20" t="s">
        <v>306</v>
      </c>
      <c r="D191" s="48" t="s">
        <v>307</v>
      </c>
      <c r="E191" s="26">
        <v>349000</v>
      </c>
      <c r="F191" s="9" t="s">
        <v>71</v>
      </c>
      <c r="G191" s="13" t="s">
        <v>240</v>
      </c>
      <c r="H191" s="10" t="s">
        <v>223</v>
      </c>
      <c r="I191" s="11"/>
      <c r="J191" s="11"/>
    </row>
    <row r="192" spans="2:10" ht="65" x14ac:dyDescent="0.2">
      <c r="B192" s="20" t="s">
        <v>240</v>
      </c>
      <c r="C192" s="20" t="s">
        <v>310</v>
      </c>
      <c r="D192" s="48" t="s">
        <v>311</v>
      </c>
      <c r="E192" s="26">
        <v>116000</v>
      </c>
      <c r="F192" s="9" t="s">
        <v>71</v>
      </c>
      <c r="G192" s="13" t="s">
        <v>240</v>
      </c>
      <c r="H192" s="10" t="s">
        <v>223</v>
      </c>
      <c r="I192" s="11"/>
      <c r="J192" s="11"/>
    </row>
    <row r="193" spans="2:10" ht="65" x14ac:dyDescent="0.2">
      <c r="B193" s="20" t="s">
        <v>240</v>
      </c>
      <c r="C193" s="20" t="s">
        <v>318</v>
      </c>
      <c r="D193" s="48" t="s">
        <v>319</v>
      </c>
      <c r="E193" s="26">
        <v>116000</v>
      </c>
      <c r="F193" s="9" t="s">
        <v>71</v>
      </c>
      <c r="G193" s="13" t="s">
        <v>240</v>
      </c>
      <c r="H193" s="10" t="s">
        <v>223</v>
      </c>
      <c r="I193" s="11"/>
      <c r="J193" s="11"/>
    </row>
    <row r="194" spans="2:10" ht="65" x14ac:dyDescent="0.2">
      <c r="B194" s="20" t="s">
        <v>240</v>
      </c>
      <c r="C194" s="20" t="s">
        <v>320</v>
      </c>
      <c r="D194" s="48" t="s">
        <v>321</v>
      </c>
      <c r="E194" s="26">
        <v>31000</v>
      </c>
      <c r="F194" s="9" t="s">
        <v>71</v>
      </c>
      <c r="G194" s="13" t="s">
        <v>240</v>
      </c>
      <c r="H194" s="10" t="s">
        <v>223</v>
      </c>
      <c r="I194" s="11"/>
      <c r="J194" s="11"/>
    </row>
    <row r="195" spans="2:10" ht="65" x14ac:dyDescent="0.2">
      <c r="B195" s="20" t="s">
        <v>240</v>
      </c>
      <c r="C195" s="20" t="s">
        <v>324</v>
      </c>
      <c r="D195" s="48" t="s">
        <v>325</v>
      </c>
      <c r="E195" s="26">
        <v>201000</v>
      </c>
      <c r="F195" s="9" t="s">
        <v>71</v>
      </c>
      <c r="G195" s="13" t="s">
        <v>240</v>
      </c>
      <c r="H195" s="10" t="s">
        <v>223</v>
      </c>
      <c r="I195" s="11"/>
      <c r="J195" s="11"/>
    </row>
    <row r="196" spans="2:10" ht="65" x14ac:dyDescent="0.2">
      <c r="B196" s="20" t="s">
        <v>240</v>
      </c>
      <c r="C196" s="20" t="s">
        <v>326</v>
      </c>
      <c r="D196" s="48" t="s">
        <v>327</v>
      </c>
      <c r="E196" s="26">
        <v>202000</v>
      </c>
      <c r="F196" s="9" t="s">
        <v>71</v>
      </c>
      <c r="G196" s="13" t="s">
        <v>240</v>
      </c>
      <c r="H196" s="10" t="s">
        <v>223</v>
      </c>
      <c r="I196" s="11"/>
      <c r="J196" s="11"/>
    </row>
    <row r="197" spans="2:10" ht="65" x14ac:dyDescent="0.2">
      <c r="B197" s="20" t="s">
        <v>240</v>
      </c>
      <c r="C197" s="20" t="s">
        <v>330</v>
      </c>
      <c r="D197" s="48" t="s">
        <v>331</v>
      </c>
      <c r="E197" s="26">
        <v>606000</v>
      </c>
      <c r="F197" s="9" t="s">
        <v>71</v>
      </c>
      <c r="G197" s="13" t="s">
        <v>240</v>
      </c>
      <c r="H197" s="10" t="s">
        <v>223</v>
      </c>
      <c r="I197" s="11"/>
      <c r="J197" s="11"/>
    </row>
    <row r="198" spans="2:10" ht="65" x14ac:dyDescent="0.2">
      <c r="B198" s="20" t="s">
        <v>240</v>
      </c>
      <c r="C198" s="20" t="s">
        <v>332</v>
      </c>
      <c r="D198" s="48" t="s">
        <v>333</v>
      </c>
      <c r="E198" s="26">
        <v>404000</v>
      </c>
      <c r="F198" s="9" t="s">
        <v>71</v>
      </c>
      <c r="G198" s="13" t="s">
        <v>240</v>
      </c>
      <c r="H198" s="10" t="s">
        <v>223</v>
      </c>
      <c r="I198" s="11"/>
      <c r="J198" s="11"/>
    </row>
    <row r="199" spans="2:10" ht="65" x14ac:dyDescent="0.2">
      <c r="B199" s="20" t="s">
        <v>240</v>
      </c>
      <c r="C199" s="20" t="s">
        <v>334</v>
      </c>
      <c r="D199" s="48" t="s">
        <v>335</v>
      </c>
      <c r="E199" s="26">
        <v>116000</v>
      </c>
      <c r="F199" s="9" t="s">
        <v>71</v>
      </c>
      <c r="G199" s="13" t="s">
        <v>240</v>
      </c>
      <c r="H199" s="10" t="s">
        <v>223</v>
      </c>
      <c r="I199" s="11"/>
      <c r="J199" s="11"/>
    </row>
    <row r="200" spans="2:10" ht="65" x14ac:dyDescent="0.2">
      <c r="B200" s="20" t="s">
        <v>240</v>
      </c>
      <c r="C200" s="20" t="s">
        <v>336</v>
      </c>
      <c r="D200" s="48" t="s">
        <v>337</v>
      </c>
      <c r="E200" s="26">
        <v>226000</v>
      </c>
      <c r="F200" s="9" t="s">
        <v>71</v>
      </c>
      <c r="G200" s="13" t="s">
        <v>240</v>
      </c>
      <c r="H200" s="10" t="s">
        <v>223</v>
      </c>
      <c r="I200" s="11"/>
      <c r="J200" s="11"/>
    </row>
    <row r="201" spans="2:10" ht="65" x14ac:dyDescent="0.2">
      <c r="B201" s="20" t="s">
        <v>240</v>
      </c>
      <c r="C201" s="20" t="s">
        <v>338</v>
      </c>
      <c r="D201" s="48" t="s">
        <v>339</v>
      </c>
      <c r="E201" s="26">
        <v>604000</v>
      </c>
      <c r="F201" s="9" t="s">
        <v>71</v>
      </c>
      <c r="G201" s="13" t="s">
        <v>240</v>
      </c>
      <c r="H201" s="10" t="s">
        <v>223</v>
      </c>
      <c r="I201" s="11"/>
      <c r="J201" s="11"/>
    </row>
    <row r="202" spans="2:10" ht="65" x14ac:dyDescent="0.2">
      <c r="B202" s="20" t="s">
        <v>240</v>
      </c>
      <c r="C202" s="20" t="s">
        <v>340</v>
      </c>
      <c r="D202" s="48" t="s">
        <v>341</v>
      </c>
      <c r="E202" s="26">
        <v>233000</v>
      </c>
      <c r="F202" s="9" t="s">
        <v>71</v>
      </c>
      <c r="G202" s="13" t="s">
        <v>240</v>
      </c>
      <c r="H202" s="10" t="s">
        <v>223</v>
      </c>
      <c r="I202" s="11"/>
      <c r="J202" s="11"/>
    </row>
    <row r="203" spans="2:10" ht="65" x14ac:dyDescent="0.2">
      <c r="B203" s="20" t="s">
        <v>240</v>
      </c>
      <c r="C203" s="20" t="s">
        <v>342</v>
      </c>
      <c r="D203" s="48" t="s">
        <v>343</v>
      </c>
      <c r="E203" s="26">
        <v>138000</v>
      </c>
      <c r="F203" s="9" t="s">
        <v>71</v>
      </c>
      <c r="G203" s="13" t="s">
        <v>240</v>
      </c>
      <c r="H203" s="10" t="s">
        <v>223</v>
      </c>
      <c r="I203" s="11"/>
      <c r="J203" s="11"/>
    </row>
    <row r="204" spans="2:10" ht="65" x14ac:dyDescent="0.2">
      <c r="B204" s="20" t="s">
        <v>240</v>
      </c>
      <c r="C204" s="20" t="s">
        <v>346</v>
      </c>
      <c r="D204" s="48" t="s">
        <v>347</v>
      </c>
      <c r="E204" s="26">
        <v>202000</v>
      </c>
      <c r="F204" s="9" t="s">
        <v>71</v>
      </c>
      <c r="G204" s="13" t="s">
        <v>240</v>
      </c>
      <c r="H204" s="10" t="s">
        <v>223</v>
      </c>
      <c r="I204" s="11"/>
      <c r="J204" s="11"/>
    </row>
    <row r="205" spans="2:10" ht="65" x14ac:dyDescent="0.2">
      <c r="B205" s="20" t="s">
        <v>240</v>
      </c>
      <c r="C205" s="20" t="s">
        <v>348</v>
      </c>
      <c r="D205" s="48" t="s">
        <v>349</v>
      </c>
      <c r="E205" s="26">
        <v>404000</v>
      </c>
      <c r="F205" s="9" t="s">
        <v>71</v>
      </c>
      <c r="G205" s="13" t="s">
        <v>240</v>
      </c>
      <c r="H205" s="10" t="s">
        <v>223</v>
      </c>
      <c r="I205" s="11"/>
      <c r="J205" s="11"/>
    </row>
    <row r="206" spans="2:10" ht="65" x14ac:dyDescent="0.2">
      <c r="B206" s="20" t="s">
        <v>240</v>
      </c>
      <c r="C206" s="20" t="s">
        <v>350</v>
      </c>
      <c r="D206" s="48" t="s">
        <v>351</v>
      </c>
      <c r="E206" s="26">
        <v>114000</v>
      </c>
      <c r="F206" s="9" t="s">
        <v>71</v>
      </c>
      <c r="G206" s="13" t="s">
        <v>240</v>
      </c>
      <c r="H206" s="10" t="s">
        <v>223</v>
      </c>
      <c r="I206" s="11"/>
      <c r="J206" s="11"/>
    </row>
    <row r="207" spans="2:10" ht="65" x14ac:dyDescent="0.2">
      <c r="B207" s="20" t="s">
        <v>240</v>
      </c>
      <c r="C207" s="20" t="s">
        <v>352</v>
      </c>
      <c r="D207" s="48" t="s">
        <v>353</v>
      </c>
      <c r="E207" s="26">
        <v>116000</v>
      </c>
      <c r="F207" s="9" t="s">
        <v>71</v>
      </c>
      <c r="G207" s="13" t="s">
        <v>240</v>
      </c>
      <c r="H207" s="10" t="s">
        <v>223</v>
      </c>
      <c r="I207" s="11"/>
      <c r="J207" s="11"/>
    </row>
    <row r="208" spans="2:10" ht="65" x14ac:dyDescent="0.2">
      <c r="B208" s="20" t="s">
        <v>240</v>
      </c>
      <c r="C208" s="20" t="s">
        <v>354</v>
      </c>
      <c r="D208" s="48" t="s">
        <v>355</v>
      </c>
      <c r="E208" s="26">
        <v>404000</v>
      </c>
      <c r="F208" s="9" t="s">
        <v>71</v>
      </c>
      <c r="G208" s="13" t="s">
        <v>240</v>
      </c>
      <c r="H208" s="10" t="s">
        <v>223</v>
      </c>
      <c r="I208" s="11"/>
      <c r="J208" s="11"/>
    </row>
    <row r="209" spans="2:10" ht="65" x14ac:dyDescent="0.2">
      <c r="B209" s="20" t="s">
        <v>240</v>
      </c>
      <c r="C209" s="20" t="s">
        <v>360</v>
      </c>
      <c r="D209" s="48" t="s">
        <v>361</v>
      </c>
      <c r="E209" s="26">
        <v>202000</v>
      </c>
      <c r="F209" s="9" t="s">
        <v>71</v>
      </c>
      <c r="G209" s="13" t="s">
        <v>240</v>
      </c>
      <c r="H209" s="10" t="s">
        <v>223</v>
      </c>
      <c r="I209" s="11"/>
      <c r="J209" s="11"/>
    </row>
    <row r="210" spans="2:10" ht="65" x14ac:dyDescent="0.2">
      <c r="B210" s="20" t="s">
        <v>240</v>
      </c>
      <c r="C210" s="20" t="s">
        <v>255</v>
      </c>
      <c r="D210" s="48" t="s">
        <v>256</v>
      </c>
      <c r="E210" s="26">
        <v>956000</v>
      </c>
      <c r="F210" s="9" t="s">
        <v>71</v>
      </c>
      <c r="G210" s="13" t="s">
        <v>240</v>
      </c>
      <c r="H210" s="10" t="s">
        <v>223</v>
      </c>
      <c r="I210" s="11"/>
      <c r="J210" s="11"/>
    </row>
    <row r="211" spans="2:10" ht="65" x14ac:dyDescent="0.2">
      <c r="B211" s="20" t="s">
        <v>240</v>
      </c>
      <c r="C211" s="20" t="s">
        <v>372</v>
      </c>
      <c r="D211" s="48" t="s">
        <v>373</v>
      </c>
      <c r="E211" s="26">
        <v>220000</v>
      </c>
      <c r="F211" s="9" t="s">
        <v>71</v>
      </c>
      <c r="G211" s="13" t="s">
        <v>240</v>
      </c>
      <c r="H211" s="10" t="s">
        <v>223</v>
      </c>
      <c r="I211" s="11"/>
      <c r="J211" s="11"/>
    </row>
    <row r="212" spans="2:10" ht="65" x14ac:dyDescent="0.2">
      <c r="B212" s="20" t="s">
        <v>240</v>
      </c>
      <c r="C212" s="20" t="s">
        <v>374</v>
      </c>
      <c r="D212" s="48" t="s">
        <v>375</v>
      </c>
      <c r="E212" s="26">
        <v>202000</v>
      </c>
      <c r="F212" s="9" t="s">
        <v>71</v>
      </c>
      <c r="G212" s="13" t="s">
        <v>240</v>
      </c>
      <c r="H212" s="10" t="s">
        <v>223</v>
      </c>
      <c r="I212" s="11"/>
      <c r="J212" s="11"/>
    </row>
    <row r="213" spans="2:10" ht="65" x14ac:dyDescent="0.2">
      <c r="B213" s="20" t="s">
        <v>240</v>
      </c>
      <c r="C213" s="20" t="s">
        <v>378</v>
      </c>
      <c r="D213" s="48" t="s">
        <v>379</v>
      </c>
      <c r="E213" s="26">
        <v>116000</v>
      </c>
      <c r="F213" s="9" t="s">
        <v>71</v>
      </c>
      <c r="G213" s="13" t="s">
        <v>240</v>
      </c>
      <c r="H213" s="10" t="s">
        <v>223</v>
      </c>
      <c r="I213" s="11"/>
      <c r="J213" s="11"/>
    </row>
    <row r="214" spans="2:10" ht="65" x14ac:dyDescent="0.2">
      <c r="B214" s="20" t="s">
        <v>240</v>
      </c>
      <c r="C214" s="20" t="s">
        <v>380</v>
      </c>
      <c r="D214" s="48" t="s">
        <v>381</v>
      </c>
      <c r="E214" s="26">
        <v>122000</v>
      </c>
      <c r="F214" s="9" t="s">
        <v>71</v>
      </c>
      <c r="G214" s="13" t="s">
        <v>240</v>
      </c>
      <c r="H214" s="10" t="s">
        <v>223</v>
      </c>
      <c r="I214" s="11"/>
      <c r="J214" s="11"/>
    </row>
    <row r="215" spans="2:10" ht="65" x14ac:dyDescent="0.2">
      <c r="B215" s="20" t="s">
        <v>240</v>
      </c>
      <c r="C215" s="20" t="s">
        <v>384</v>
      </c>
      <c r="D215" s="48" t="s">
        <v>385</v>
      </c>
      <c r="E215" s="26">
        <v>606000</v>
      </c>
      <c r="F215" s="9" t="s">
        <v>71</v>
      </c>
      <c r="G215" s="13" t="s">
        <v>240</v>
      </c>
      <c r="H215" s="10" t="s">
        <v>223</v>
      </c>
      <c r="I215" s="11"/>
      <c r="J215" s="11"/>
    </row>
    <row r="216" spans="2:10" ht="65" x14ac:dyDescent="0.2">
      <c r="B216" s="20" t="s">
        <v>240</v>
      </c>
      <c r="C216" s="20" t="s">
        <v>386</v>
      </c>
      <c r="D216" s="48" t="s">
        <v>387</v>
      </c>
      <c r="E216" s="26">
        <v>116000</v>
      </c>
      <c r="F216" s="9" t="s">
        <v>71</v>
      </c>
      <c r="G216" s="13" t="s">
        <v>240</v>
      </c>
      <c r="H216" s="10" t="s">
        <v>223</v>
      </c>
      <c r="I216" s="11"/>
      <c r="J216" s="11"/>
    </row>
    <row r="217" spans="2:10" ht="65" x14ac:dyDescent="0.2">
      <c r="B217" s="20" t="s">
        <v>240</v>
      </c>
      <c r="C217" s="20" t="s">
        <v>388</v>
      </c>
      <c r="D217" s="48" t="s">
        <v>236</v>
      </c>
      <c r="E217" s="26">
        <v>116000</v>
      </c>
      <c r="F217" s="9" t="s">
        <v>71</v>
      </c>
      <c r="G217" s="13" t="s">
        <v>240</v>
      </c>
      <c r="H217" s="10" t="s">
        <v>223</v>
      </c>
      <c r="I217" s="11"/>
      <c r="J217" s="11"/>
    </row>
    <row r="218" spans="2:10" ht="65" x14ac:dyDescent="0.2">
      <c r="B218" s="20" t="s">
        <v>240</v>
      </c>
      <c r="C218" s="20" t="s">
        <v>391</v>
      </c>
      <c r="D218" s="48" t="s">
        <v>392</v>
      </c>
      <c r="E218" s="26">
        <v>37000</v>
      </c>
      <c r="F218" s="9" t="s">
        <v>71</v>
      </c>
      <c r="G218" s="13" t="s">
        <v>240</v>
      </c>
      <c r="H218" s="10" t="s">
        <v>223</v>
      </c>
      <c r="I218" s="11"/>
      <c r="J218" s="11"/>
    </row>
    <row r="219" spans="2:10" ht="65" x14ac:dyDescent="0.2">
      <c r="B219" s="20" t="s">
        <v>240</v>
      </c>
      <c r="C219" s="20" t="s">
        <v>393</v>
      </c>
      <c r="D219" s="48" t="s">
        <v>394</v>
      </c>
      <c r="E219" s="26">
        <v>116000</v>
      </c>
      <c r="F219" s="9" t="s">
        <v>71</v>
      </c>
      <c r="G219" s="13" t="s">
        <v>240</v>
      </c>
      <c r="H219" s="10" t="s">
        <v>223</v>
      </c>
      <c r="I219" s="11"/>
      <c r="J219" s="11"/>
    </row>
    <row r="220" spans="2:10" ht="65" x14ac:dyDescent="0.2">
      <c r="B220" s="20" t="s">
        <v>240</v>
      </c>
      <c r="C220" s="20" t="s">
        <v>395</v>
      </c>
      <c r="D220" s="48" t="s">
        <v>396</v>
      </c>
      <c r="E220" s="26">
        <v>110000</v>
      </c>
      <c r="F220" s="9" t="s">
        <v>71</v>
      </c>
      <c r="G220" s="13" t="s">
        <v>240</v>
      </c>
      <c r="H220" s="10" t="s">
        <v>223</v>
      </c>
      <c r="I220" s="11"/>
      <c r="J220" s="11"/>
    </row>
    <row r="221" spans="2:10" ht="65" x14ac:dyDescent="0.2">
      <c r="B221" s="20" t="s">
        <v>240</v>
      </c>
      <c r="C221" s="20" t="s">
        <v>397</v>
      </c>
      <c r="D221" s="48" t="s">
        <v>398</v>
      </c>
      <c r="E221" s="26">
        <v>31000</v>
      </c>
      <c r="F221" s="9" t="s">
        <v>71</v>
      </c>
      <c r="G221" s="13" t="s">
        <v>240</v>
      </c>
      <c r="H221" s="10" t="s">
        <v>223</v>
      </c>
      <c r="I221" s="11"/>
      <c r="J221" s="11"/>
    </row>
    <row r="222" spans="2:10" ht="65" x14ac:dyDescent="0.2">
      <c r="B222" s="20" t="s">
        <v>240</v>
      </c>
      <c r="C222" s="20" t="s">
        <v>399</v>
      </c>
      <c r="D222" s="48" t="s">
        <v>400</v>
      </c>
      <c r="E222" s="26">
        <v>201000</v>
      </c>
      <c r="F222" s="9" t="s">
        <v>71</v>
      </c>
      <c r="G222" s="13" t="s">
        <v>240</v>
      </c>
      <c r="H222" s="10" t="s">
        <v>223</v>
      </c>
      <c r="I222" s="11"/>
      <c r="J222" s="11"/>
    </row>
    <row r="223" spans="2:10" ht="65" x14ac:dyDescent="0.2">
      <c r="B223" s="20" t="s">
        <v>240</v>
      </c>
      <c r="C223" s="20" t="s">
        <v>401</v>
      </c>
      <c r="D223" s="48" t="s">
        <v>402</v>
      </c>
      <c r="E223" s="26">
        <v>202000</v>
      </c>
      <c r="F223" s="9" t="s">
        <v>71</v>
      </c>
      <c r="G223" s="13" t="s">
        <v>240</v>
      </c>
      <c r="H223" s="10" t="s">
        <v>223</v>
      </c>
      <c r="I223" s="11"/>
      <c r="J223" s="11"/>
    </row>
    <row r="224" spans="2:10" ht="65" x14ac:dyDescent="0.2">
      <c r="B224" s="20" t="s">
        <v>240</v>
      </c>
      <c r="C224" s="20" t="s">
        <v>403</v>
      </c>
      <c r="D224" s="48" t="s">
        <v>404</v>
      </c>
      <c r="E224" s="26">
        <v>110000</v>
      </c>
      <c r="F224" s="9" t="s">
        <v>71</v>
      </c>
      <c r="G224" s="13" t="s">
        <v>240</v>
      </c>
      <c r="H224" s="10" t="s">
        <v>223</v>
      </c>
      <c r="I224" s="11"/>
      <c r="J224" s="11"/>
    </row>
    <row r="225" spans="2:10" ht="65" x14ac:dyDescent="0.2">
      <c r="B225" s="20" t="s">
        <v>240</v>
      </c>
      <c r="C225" s="20" t="s">
        <v>405</v>
      </c>
      <c r="D225" s="48" t="s">
        <v>406</v>
      </c>
      <c r="E225" s="26">
        <v>116000</v>
      </c>
      <c r="F225" s="9" t="s">
        <v>71</v>
      </c>
      <c r="G225" s="13" t="s">
        <v>240</v>
      </c>
      <c r="H225" s="10" t="s">
        <v>223</v>
      </c>
      <c r="I225" s="11"/>
      <c r="J225" s="11"/>
    </row>
    <row r="226" spans="2:10" ht="65" x14ac:dyDescent="0.2">
      <c r="B226" s="20" t="s">
        <v>240</v>
      </c>
      <c r="C226" s="20" t="s">
        <v>412</v>
      </c>
      <c r="D226" s="48" t="s">
        <v>413</v>
      </c>
      <c r="E226" s="26">
        <v>201000</v>
      </c>
      <c r="F226" s="9" t="s">
        <v>71</v>
      </c>
      <c r="G226" s="13" t="s">
        <v>240</v>
      </c>
      <c r="H226" s="10" t="s">
        <v>223</v>
      </c>
      <c r="I226" s="11"/>
      <c r="J226" s="11"/>
    </row>
    <row r="227" spans="2:10" ht="65" x14ac:dyDescent="0.2">
      <c r="B227" s="20" t="s">
        <v>240</v>
      </c>
      <c r="C227" s="20" t="s">
        <v>425</v>
      </c>
      <c r="D227" s="48" t="s">
        <v>426</v>
      </c>
      <c r="E227" s="26">
        <v>234000</v>
      </c>
      <c r="F227" s="9" t="s">
        <v>71</v>
      </c>
      <c r="G227" s="13" t="s">
        <v>240</v>
      </c>
      <c r="H227" s="10" t="s">
        <v>223</v>
      </c>
      <c r="I227" s="11"/>
      <c r="J227" s="11"/>
    </row>
    <row r="228" spans="2:10" ht="65" x14ac:dyDescent="0.2">
      <c r="B228" s="20" t="s">
        <v>240</v>
      </c>
      <c r="C228" s="20" t="s">
        <v>427</v>
      </c>
      <c r="D228" s="48" t="s">
        <v>428</v>
      </c>
      <c r="E228" s="26">
        <v>5882000</v>
      </c>
      <c r="F228" s="9" t="s">
        <v>71</v>
      </c>
      <c r="G228" s="13" t="s">
        <v>240</v>
      </c>
      <c r="H228" s="10" t="s">
        <v>223</v>
      </c>
      <c r="I228" s="11"/>
      <c r="J228" s="11"/>
    </row>
    <row r="229" spans="2:10" ht="65" x14ac:dyDescent="0.2">
      <c r="B229" s="20" t="s">
        <v>240</v>
      </c>
      <c r="C229" s="20" t="s">
        <v>421</v>
      </c>
      <c r="D229" s="48" t="s">
        <v>422</v>
      </c>
      <c r="E229" s="26">
        <v>180000</v>
      </c>
      <c r="F229" s="9" t="s">
        <v>71</v>
      </c>
      <c r="G229" s="13" t="s">
        <v>240</v>
      </c>
      <c r="H229" s="10" t="s">
        <v>223</v>
      </c>
      <c r="I229" s="11"/>
      <c r="J229" s="11"/>
    </row>
    <row r="230" spans="2:10" ht="65" x14ac:dyDescent="0.2">
      <c r="B230" s="20" t="s">
        <v>240</v>
      </c>
      <c r="C230" s="20" t="s">
        <v>429</v>
      </c>
      <c r="D230" s="48" t="s">
        <v>430</v>
      </c>
      <c r="E230" s="26">
        <v>116000</v>
      </c>
      <c r="F230" s="9" t="s">
        <v>71</v>
      </c>
      <c r="G230" s="13" t="s">
        <v>240</v>
      </c>
      <c r="H230" s="10" t="s">
        <v>223</v>
      </c>
      <c r="I230" s="11"/>
      <c r="J230" s="11"/>
    </row>
    <row r="231" spans="2:10" ht="65" x14ac:dyDescent="0.2">
      <c r="B231" s="20" t="s">
        <v>240</v>
      </c>
      <c r="C231" s="20" t="s">
        <v>436</v>
      </c>
      <c r="D231" s="48" t="s">
        <v>437</v>
      </c>
      <c r="E231" s="26">
        <v>202000</v>
      </c>
      <c r="F231" s="9" t="s">
        <v>71</v>
      </c>
      <c r="G231" s="13" t="s">
        <v>240</v>
      </c>
      <c r="H231" s="10" t="s">
        <v>223</v>
      </c>
      <c r="I231" s="11"/>
      <c r="J231" s="11"/>
    </row>
    <row r="232" spans="2:10" ht="65" x14ac:dyDescent="0.2">
      <c r="B232" s="20" t="s">
        <v>240</v>
      </c>
      <c r="C232" s="20" t="s">
        <v>438</v>
      </c>
      <c r="D232" s="48" t="s">
        <v>439</v>
      </c>
      <c r="E232" s="26">
        <v>584000</v>
      </c>
      <c r="F232" s="9" t="s">
        <v>71</v>
      </c>
      <c r="G232" s="13" t="s">
        <v>240</v>
      </c>
      <c r="H232" s="10" t="s">
        <v>223</v>
      </c>
      <c r="I232" s="11"/>
      <c r="J232" s="11"/>
    </row>
    <row r="233" spans="2:10" ht="65" x14ac:dyDescent="0.2">
      <c r="B233" s="20" t="s">
        <v>240</v>
      </c>
      <c r="C233" s="20" t="s">
        <v>440</v>
      </c>
      <c r="D233" s="48" t="s">
        <v>441</v>
      </c>
      <c r="E233" s="26">
        <v>202000</v>
      </c>
      <c r="F233" s="9" t="s">
        <v>71</v>
      </c>
      <c r="G233" s="13" t="s">
        <v>240</v>
      </c>
      <c r="H233" s="10" t="s">
        <v>223</v>
      </c>
      <c r="I233" s="11"/>
      <c r="J233" s="11"/>
    </row>
    <row r="234" spans="2:10" ht="65" x14ac:dyDescent="0.2">
      <c r="B234" s="20" t="s">
        <v>240</v>
      </c>
      <c r="C234" s="20" t="s">
        <v>452</v>
      </c>
      <c r="D234" s="48" t="s">
        <v>453</v>
      </c>
      <c r="E234" s="26">
        <v>37000</v>
      </c>
      <c r="F234" s="9" t="s">
        <v>71</v>
      </c>
      <c r="G234" s="13" t="s">
        <v>240</v>
      </c>
      <c r="H234" s="10" t="s">
        <v>223</v>
      </c>
      <c r="I234" s="11"/>
      <c r="J234" s="11"/>
    </row>
    <row r="235" spans="2:10" ht="65" x14ac:dyDescent="0.2">
      <c r="B235" s="20" t="s">
        <v>240</v>
      </c>
      <c r="C235" s="20" t="s">
        <v>454</v>
      </c>
      <c r="D235" s="48" t="s">
        <v>455</v>
      </c>
      <c r="E235" s="26">
        <v>116000</v>
      </c>
      <c r="F235" s="9" t="s">
        <v>71</v>
      </c>
      <c r="G235" s="13" t="s">
        <v>240</v>
      </c>
      <c r="H235" s="10" t="s">
        <v>223</v>
      </c>
      <c r="I235" s="11"/>
      <c r="J235" s="11"/>
    </row>
    <row r="236" spans="2:10" ht="65" x14ac:dyDescent="0.2">
      <c r="B236" s="20" t="s">
        <v>240</v>
      </c>
      <c r="C236" s="20" t="s">
        <v>460</v>
      </c>
      <c r="D236" s="48" t="s">
        <v>461</v>
      </c>
      <c r="E236" s="26">
        <v>202000</v>
      </c>
      <c r="F236" s="9" t="s">
        <v>71</v>
      </c>
      <c r="G236" s="13" t="s">
        <v>240</v>
      </c>
      <c r="H236" s="10" t="s">
        <v>223</v>
      </c>
      <c r="I236" s="11"/>
      <c r="J236" s="11"/>
    </row>
    <row r="237" spans="2:10" ht="65" x14ac:dyDescent="0.2">
      <c r="B237" s="20" t="s">
        <v>240</v>
      </c>
      <c r="C237" s="20" t="s">
        <v>462</v>
      </c>
      <c r="D237" s="48" t="s">
        <v>463</v>
      </c>
      <c r="E237" s="26">
        <v>202000</v>
      </c>
      <c r="F237" s="9" t="s">
        <v>71</v>
      </c>
      <c r="G237" s="13" t="s">
        <v>240</v>
      </c>
      <c r="H237" s="10" t="s">
        <v>223</v>
      </c>
      <c r="I237" s="11"/>
      <c r="J237" s="11"/>
    </row>
    <row r="238" spans="2:10" ht="65" x14ac:dyDescent="0.2">
      <c r="B238" s="20" t="s">
        <v>240</v>
      </c>
      <c r="C238" s="20" t="s">
        <v>464</v>
      </c>
      <c r="D238" s="48" t="s">
        <v>465</v>
      </c>
      <c r="E238" s="26">
        <v>34000</v>
      </c>
      <c r="F238" s="9" t="s">
        <v>71</v>
      </c>
      <c r="G238" s="13" t="s">
        <v>240</v>
      </c>
      <c r="H238" s="10" t="s">
        <v>223</v>
      </c>
      <c r="I238" s="11"/>
      <c r="J238" s="11"/>
    </row>
    <row r="239" spans="2:10" ht="65" x14ac:dyDescent="0.2">
      <c r="B239" s="20" t="s">
        <v>240</v>
      </c>
      <c r="C239" s="20" t="s">
        <v>466</v>
      </c>
      <c r="D239" s="48" t="s">
        <v>467</v>
      </c>
      <c r="E239" s="26">
        <v>221000</v>
      </c>
      <c r="F239" s="9" t="s">
        <v>71</v>
      </c>
      <c r="G239" s="13" t="s">
        <v>240</v>
      </c>
      <c r="H239" s="10" t="s">
        <v>223</v>
      </c>
      <c r="I239" s="11"/>
      <c r="J239" s="11"/>
    </row>
    <row r="240" spans="2:10" ht="65" x14ac:dyDescent="0.2">
      <c r="B240" s="20" t="s">
        <v>240</v>
      </c>
      <c r="C240" s="20" t="s">
        <v>474</v>
      </c>
      <c r="D240" s="48" t="s">
        <v>475</v>
      </c>
      <c r="E240" s="26">
        <v>1511000</v>
      </c>
      <c r="F240" s="9" t="s">
        <v>71</v>
      </c>
      <c r="G240" s="13" t="s">
        <v>240</v>
      </c>
      <c r="H240" s="10" t="s">
        <v>223</v>
      </c>
      <c r="I240" s="11"/>
      <c r="J240" s="11"/>
    </row>
    <row r="241" spans="2:10" ht="65" x14ac:dyDescent="0.2">
      <c r="B241" s="20" t="s">
        <v>240</v>
      </c>
      <c r="C241" s="20" t="s">
        <v>476</v>
      </c>
      <c r="D241" s="48" t="s">
        <v>477</v>
      </c>
      <c r="E241" s="26">
        <v>27000</v>
      </c>
      <c r="F241" s="9" t="s">
        <v>71</v>
      </c>
      <c r="G241" s="13" t="s">
        <v>240</v>
      </c>
      <c r="H241" s="10" t="s">
        <v>223</v>
      </c>
      <c r="I241" s="11"/>
      <c r="J241" s="11"/>
    </row>
    <row r="242" spans="2:10" ht="65" x14ac:dyDescent="0.2">
      <c r="B242" s="20" t="s">
        <v>240</v>
      </c>
      <c r="C242" s="20" t="s">
        <v>482</v>
      </c>
      <c r="D242" s="48" t="s">
        <v>483</v>
      </c>
      <c r="E242" s="26">
        <v>202000</v>
      </c>
      <c r="F242" s="9" t="s">
        <v>71</v>
      </c>
      <c r="G242" s="13" t="s">
        <v>240</v>
      </c>
      <c r="H242" s="10" t="s">
        <v>223</v>
      </c>
      <c r="I242" s="11"/>
      <c r="J242" s="11"/>
    </row>
    <row r="243" spans="2:10" ht="65" x14ac:dyDescent="0.2">
      <c r="B243" s="20" t="s">
        <v>240</v>
      </c>
      <c r="C243" s="20" t="s">
        <v>484</v>
      </c>
      <c r="D243" s="48" t="s">
        <v>485</v>
      </c>
      <c r="E243" s="26">
        <v>606000</v>
      </c>
      <c r="F243" s="9" t="s">
        <v>71</v>
      </c>
      <c r="G243" s="13" t="s">
        <v>240</v>
      </c>
      <c r="H243" s="10" t="s">
        <v>223</v>
      </c>
      <c r="I243" s="11"/>
      <c r="J243" s="11"/>
    </row>
    <row r="244" spans="2:10" ht="39" x14ac:dyDescent="0.2">
      <c r="B244" s="20" t="s">
        <v>204</v>
      </c>
      <c r="C244" s="20" t="s">
        <v>224</v>
      </c>
      <c r="D244" s="48" t="s">
        <v>201</v>
      </c>
      <c r="E244" s="26">
        <v>84898000</v>
      </c>
      <c r="F244" s="9" t="s">
        <v>71</v>
      </c>
      <c r="G244" s="13" t="s">
        <v>206</v>
      </c>
      <c r="H244" s="10" t="s">
        <v>222</v>
      </c>
      <c r="I244" s="11"/>
      <c r="J244" s="11"/>
    </row>
    <row r="245" spans="2:10" ht="26" x14ac:dyDescent="0.2">
      <c r="B245" s="20" t="s">
        <v>486</v>
      </c>
      <c r="C245" s="20" t="s">
        <v>547</v>
      </c>
      <c r="D245" s="48" t="s">
        <v>548</v>
      </c>
      <c r="E245" s="26">
        <v>5292460</v>
      </c>
      <c r="F245" s="9" t="s">
        <v>71</v>
      </c>
      <c r="G245" s="13" t="s">
        <v>489</v>
      </c>
      <c r="H245" s="10" t="s">
        <v>222</v>
      </c>
      <c r="I245" s="11"/>
      <c r="J245" s="11"/>
    </row>
    <row r="246" spans="2:10" ht="26" x14ac:dyDescent="0.2">
      <c r="B246" s="20" t="s">
        <v>573</v>
      </c>
      <c r="C246" s="20" t="s">
        <v>583</v>
      </c>
      <c r="D246" s="48">
        <v>7000020108618</v>
      </c>
      <c r="E246" s="26">
        <v>3470000</v>
      </c>
      <c r="F246" s="9" t="s">
        <v>71</v>
      </c>
      <c r="G246" s="13" t="s">
        <v>584</v>
      </c>
      <c r="H246" s="10" t="s">
        <v>222</v>
      </c>
      <c r="I246" s="11"/>
      <c r="J246" s="11"/>
    </row>
    <row r="247" spans="2:10" ht="26" x14ac:dyDescent="0.2">
      <c r="B247" s="20" t="s">
        <v>573</v>
      </c>
      <c r="C247" s="20" t="s">
        <v>505</v>
      </c>
      <c r="D247" s="48">
        <v>8000020130001</v>
      </c>
      <c r="E247" s="26">
        <v>19638000</v>
      </c>
      <c r="F247" s="9" t="s">
        <v>71</v>
      </c>
      <c r="G247" s="13" t="s">
        <v>584</v>
      </c>
      <c r="H247" s="10" t="s">
        <v>222</v>
      </c>
      <c r="I247" s="11"/>
      <c r="J247" s="11"/>
    </row>
    <row r="248" spans="2:10" ht="26" x14ac:dyDescent="0.2">
      <c r="B248" s="20" t="s">
        <v>573</v>
      </c>
      <c r="C248" s="20" t="s">
        <v>585</v>
      </c>
      <c r="D248" s="48">
        <v>3000020258458</v>
      </c>
      <c r="E248" s="26">
        <v>7747000</v>
      </c>
      <c r="F248" s="9" t="s">
        <v>71</v>
      </c>
      <c r="G248" s="13" t="s">
        <v>584</v>
      </c>
      <c r="H248" s="10" t="s">
        <v>222</v>
      </c>
      <c r="I248" s="11"/>
      <c r="J248" s="11"/>
    </row>
    <row r="249" spans="2:10" ht="26" x14ac:dyDescent="0.2">
      <c r="B249" s="20" t="s">
        <v>573</v>
      </c>
      <c r="C249" s="20" t="s">
        <v>586</v>
      </c>
      <c r="D249" s="48">
        <v>9000020258717</v>
      </c>
      <c r="E249" s="26">
        <v>5167000</v>
      </c>
      <c r="F249" s="9" t="s">
        <v>71</v>
      </c>
      <c r="G249" s="13" t="s">
        <v>584</v>
      </c>
      <c r="H249" s="10" t="s">
        <v>222</v>
      </c>
      <c r="I249" s="11"/>
      <c r="J249" s="11"/>
    </row>
    <row r="250" spans="2:10" s="1" customFormat="1" ht="26" x14ac:dyDescent="0.2">
      <c r="B250" s="8" t="s">
        <v>22</v>
      </c>
      <c r="C250" s="25" t="s">
        <v>23</v>
      </c>
      <c r="D250" s="38">
        <v>7012405000492</v>
      </c>
      <c r="E250" s="22">
        <v>3055000</v>
      </c>
      <c r="F250" s="9" t="s">
        <v>19</v>
      </c>
      <c r="G250" s="25" t="s">
        <v>25</v>
      </c>
      <c r="H250" s="10" t="s">
        <v>189</v>
      </c>
      <c r="I250" s="11"/>
      <c r="J250" s="11"/>
    </row>
    <row r="251" spans="2:10" s="1" customFormat="1" ht="52" x14ac:dyDescent="0.2">
      <c r="B251" s="8" t="s">
        <v>225</v>
      </c>
      <c r="C251" s="25" t="s">
        <v>226</v>
      </c>
      <c r="D251" s="38" t="s">
        <v>227</v>
      </c>
      <c r="E251" s="22">
        <v>275638000</v>
      </c>
      <c r="F251" s="9" t="s">
        <v>71</v>
      </c>
      <c r="G251" s="25" t="s">
        <v>228</v>
      </c>
      <c r="H251" s="10" t="s">
        <v>190</v>
      </c>
      <c r="I251" s="11"/>
      <c r="J251" s="11"/>
    </row>
    <row r="252" spans="2:10" s="1" customFormat="1" ht="52" x14ac:dyDescent="0.2">
      <c r="B252" s="8" t="s">
        <v>229</v>
      </c>
      <c r="C252" s="25" t="s">
        <v>226</v>
      </c>
      <c r="D252" s="38" t="s">
        <v>230</v>
      </c>
      <c r="E252" s="22">
        <v>391258000</v>
      </c>
      <c r="F252" s="9" t="s">
        <v>71</v>
      </c>
      <c r="G252" s="25" t="s">
        <v>228</v>
      </c>
      <c r="H252" s="10" t="s">
        <v>190</v>
      </c>
      <c r="I252" s="11"/>
      <c r="J252" s="11"/>
    </row>
    <row r="253" spans="2:10" s="1" customFormat="1" ht="52" x14ac:dyDescent="0.2">
      <c r="B253" s="8" t="s">
        <v>231</v>
      </c>
      <c r="C253" s="25" t="s">
        <v>232</v>
      </c>
      <c r="D253" s="38" t="s">
        <v>233</v>
      </c>
      <c r="E253" s="22">
        <v>106271000</v>
      </c>
      <c r="F253" s="9" t="s">
        <v>71</v>
      </c>
      <c r="G253" s="25" t="s">
        <v>228</v>
      </c>
      <c r="H253" s="10" t="s">
        <v>190</v>
      </c>
      <c r="I253" s="11"/>
      <c r="J253" s="11"/>
    </row>
    <row r="254" spans="2:10" s="1" customFormat="1" ht="52" x14ac:dyDescent="0.2">
      <c r="B254" s="8" t="s">
        <v>234</v>
      </c>
      <c r="C254" s="25" t="s">
        <v>235</v>
      </c>
      <c r="D254" s="38" t="s">
        <v>236</v>
      </c>
      <c r="E254" s="22">
        <v>27460000</v>
      </c>
      <c r="F254" s="9" t="s">
        <v>71</v>
      </c>
      <c r="G254" s="25" t="s">
        <v>228</v>
      </c>
      <c r="H254" s="10" t="s">
        <v>190</v>
      </c>
      <c r="I254" s="11"/>
      <c r="J254" s="11"/>
    </row>
    <row r="255" spans="2:10" s="1" customFormat="1" ht="39" x14ac:dyDescent="0.2">
      <c r="B255" s="8" t="s">
        <v>60</v>
      </c>
      <c r="C255" s="8" t="s">
        <v>62</v>
      </c>
      <c r="D255" s="38">
        <v>8000020328413</v>
      </c>
      <c r="E255" s="22">
        <v>46073</v>
      </c>
      <c r="F255" s="9" t="s">
        <v>19</v>
      </c>
      <c r="G255" s="25" t="s">
        <v>54</v>
      </c>
      <c r="H255" s="10" t="s">
        <v>190</v>
      </c>
      <c r="I255" s="11"/>
      <c r="J255" s="11"/>
    </row>
    <row r="256" spans="2:10" s="1" customFormat="1" ht="39" x14ac:dyDescent="0.2">
      <c r="B256" s="8" t="s">
        <v>118</v>
      </c>
      <c r="C256" s="8" t="s">
        <v>119</v>
      </c>
      <c r="D256" s="44">
        <v>8000020204102</v>
      </c>
      <c r="E256" s="22">
        <v>127182</v>
      </c>
      <c r="F256" s="9" t="s">
        <v>19</v>
      </c>
      <c r="G256" s="8" t="s">
        <v>54</v>
      </c>
      <c r="H256" s="10" t="s">
        <v>190</v>
      </c>
      <c r="I256" s="11"/>
      <c r="J256" s="11"/>
    </row>
    <row r="257" spans="2:12" s="1" customFormat="1" ht="39" x14ac:dyDescent="0.2">
      <c r="B257" s="8" t="s">
        <v>118</v>
      </c>
      <c r="C257" s="25" t="s">
        <v>61</v>
      </c>
      <c r="D257" s="44">
        <v>4220001013132</v>
      </c>
      <c r="E257" s="23">
        <v>44070</v>
      </c>
      <c r="F257" s="9" t="s">
        <v>19</v>
      </c>
      <c r="G257" s="8" t="s">
        <v>54</v>
      </c>
      <c r="H257" s="10" t="s">
        <v>190</v>
      </c>
      <c r="I257" s="11"/>
      <c r="J257" s="11"/>
    </row>
    <row r="258" spans="2:12" ht="39" x14ac:dyDescent="0.2">
      <c r="B258" s="12" t="s">
        <v>118</v>
      </c>
      <c r="C258" s="13" t="s">
        <v>63</v>
      </c>
      <c r="D258" s="49">
        <v>2300001005528</v>
      </c>
      <c r="E258" s="26">
        <v>27315</v>
      </c>
      <c r="F258" s="14" t="s">
        <v>19</v>
      </c>
      <c r="G258" s="13" t="s">
        <v>54</v>
      </c>
      <c r="H258" s="10" t="s">
        <v>190</v>
      </c>
      <c r="I258" s="15"/>
      <c r="J258" s="15"/>
    </row>
    <row r="259" spans="2:12" ht="39" x14ac:dyDescent="0.2">
      <c r="B259" s="20" t="s">
        <v>118</v>
      </c>
      <c r="C259" s="20" t="s">
        <v>120</v>
      </c>
      <c r="D259" s="42">
        <v>7240001040997</v>
      </c>
      <c r="E259" s="26">
        <v>148306</v>
      </c>
      <c r="F259" s="9" t="s">
        <v>19</v>
      </c>
      <c r="G259" s="13" t="s">
        <v>54</v>
      </c>
      <c r="H259" s="10" t="s">
        <v>190</v>
      </c>
      <c r="I259" s="11"/>
      <c r="J259" s="11"/>
    </row>
    <row r="260" spans="2:12" s="1" customFormat="1" ht="39" x14ac:dyDescent="0.2">
      <c r="B260" s="8" t="s">
        <v>118</v>
      </c>
      <c r="C260" s="8" t="s">
        <v>120</v>
      </c>
      <c r="D260" s="38">
        <v>7240001040997</v>
      </c>
      <c r="E260" s="23">
        <v>21845</v>
      </c>
      <c r="F260" s="9" t="s">
        <v>19</v>
      </c>
      <c r="G260" s="8" t="s">
        <v>54</v>
      </c>
      <c r="H260" s="10" t="s">
        <v>190</v>
      </c>
      <c r="I260" s="11"/>
      <c r="J260" s="11"/>
    </row>
    <row r="261" spans="2:12" s="1" customFormat="1" ht="39" x14ac:dyDescent="0.2">
      <c r="B261" s="8" t="s">
        <v>118</v>
      </c>
      <c r="C261" s="25" t="s">
        <v>121</v>
      </c>
      <c r="D261" s="38">
        <v>9000020204480</v>
      </c>
      <c r="E261" s="23">
        <v>91393</v>
      </c>
      <c r="F261" s="9" t="s">
        <v>19</v>
      </c>
      <c r="G261" s="8" t="s">
        <v>54</v>
      </c>
      <c r="H261" s="10" t="s">
        <v>190</v>
      </c>
      <c r="I261" s="11"/>
      <c r="J261" s="11"/>
      <c r="L261" s="7"/>
    </row>
    <row r="262" spans="2:12" s="1" customFormat="1" ht="39" x14ac:dyDescent="0.2">
      <c r="B262" s="25" t="s">
        <v>118</v>
      </c>
      <c r="C262" s="8" t="s">
        <v>65</v>
      </c>
      <c r="D262" s="44">
        <v>6180001038116</v>
      </c>
      <c r="E262" s="23">
        <v>98742</v>
      </c>
      <c r="F262" s="9" t="s">
        <v>19</v>
      </c>
      <c r="G262" s="8" t="s">
        <v>54</v>
      </c>
      <c r="H262" s="10" t="s">
        <v>190</v>
      </c>
      <c r="I262" s="11"/>
      <c r="J262" s="11"/>
    </row>
    <row r="263" spans="2:12" s="1" customFormat="1" ht="65" x14ac:dyDescent="0.2">
      <c r="B263" s="8" t="s">
        <v>122</v>
      </c>
      <c r="C263" s="8" t="s">
        <v>123</v>
      </c>
      <c r="D263" s="38" t="s">
        <v>201</v>
      </c>
      <c r="E263" s="22">
        <v>114229</v>
      </c>
      <c r="F263" s="9" t="s">
        <v>19</v>
      </c>
      <c r="G263" s="25" t="s">
        <v>54</v>
      </c>
      <c r="H263" s="10" t="s">
        <v>190</v>
      </c>
      <c r="I263" s="11"/>
      <c r="J263" s="11"/>
    </row>
    <row r="264" spans="2:12" ht="39" x14ac:dyDescent="0.2">
      <c r="B264" s="12" t="s">
        <v>122</v>
      </c>
      <c r="C264" s="13" t="s">
        <v>124</v>
      </c>
      <c r="D264" s="40">
        <v>8000020014567</v>
      </c>
      <c r="E264" s="30">
        <v>108253</v>
      </c>
      <c r="F264" s="14" t="s">
        <v>19</v>
      </c>
      <c r="G264" s="13" t="s">
        <v>54</v>
      </c>
      <c r="H264" s="10" t="s">
        <v>190</v>
      </c>
      <c r="I264" s="15"/>
      <c r="J264" s="15"/>
    </row>
    <row r="265" spans="2:12" ht="39" x14ac:dyDescent="0.2">
      <c r="B265" s="16" t="s">
        <v>122</v>
      </c>
      <c r="C265" s="16" t="s">
        <v>125</v>
      </c>
      <c r="D265" s="41">
        <v>6000020062031</v>
      </c>
      <c r="E265" s="30">
        <v>123978</v>
      </c>
      <c r="F265" s="9" t="s">
        <v>19</v>
      </c>
      <c r="G265" s="17" t="s">
        <v>54</v>
      </c>
      <c r="H265" s="10" t="s">
        <v>190</v>
      </c>
      <c r="I265" s="11"/>
      <c r="J265" s="11"/>
    </row>
    <row r="266" spans="2:12" ht="39" x14ac:dyDescent="0.2">
      <c r="B266" s="13" t="s">
        <v>122</v>
      </c>
      <c r="C266" s="13" t="s">
        <v>126</v>
      </c>
      <c r="D266" s="40">
        <v>7110001019055</v>
      </c>
      <c r="E266" s="30">
        <v>36516</v>
      </c>
      <c r="F266" s="14" t="s">
        <v>19</v>
      </c>
      <c r="G266" s="13" t="s">
        <v>54</v>
      </c>
      <c r="H266" s="10" t="s">
        <v>190</v>
      </c>
      <c r="I266" s="15"/>
      <c r="J266" s="15"/>
    </row>
    <row r="267" spans="2:12" ht="39" x14ac:dyDescent="0.2">
      <c r="B267" s="18" t="s">
        <v>122</v>
      </c>
      <c r="C267" s="18" t="s">
        <v>127</v>
      </c>
      <c r="D267" s="42">
        <v>7000020152161</v>
      </c>
      <c r="E267" s="30">
        <v>75112</v>
      </c>
      <c r="F267" s="9" t="s">
        <v>19</v>
      </c>
      <c r="G267" s="17" t="s">
        <v>54</v>
      </c>
      <c r="H267" s="10" t="s">
        <v>190</v>
      </c>
      <c r="I267" s="11"/>
      <c r="J267" s="11"/>
    </row>
    <row r="268" spans="2:12" ht="39" x14ac:dyDescent="0.2">
      <c r="B268" s="18" t="s">
        <v>122</v>
      </c>
      <c r="C268" s="18" t="s">
        <v>128</v>
      </c>
      <c r="D268" s="42">
        <v>9000020152242</v>
      </c>
      <c r="E268" s="30">
        <v>34831</v>
      </c>
      <c r="F268" s="9" t="s">
        <v>19</v>
      </c>
      <c r="G268" s="17" t="s">
        <v>54</v>
      </c>
      <c r="H268" s="10" t="s">
        <v>190</v>
      </c>
      <c r="I268" s="11"/>
      <c r="J268" s="11"/>
    </row>
    <row r="269" spans="2:12" ht="39" x14ac:dyDescent="0.2">
      <c r="B269" s="16" t="s">
        <v>122</v>
      </c>
      <c r="C269" s="16" t="s">
        <v>129</v>
      </c>
      <c r="D269" s="41">
        <v>7230001007015</v>
      </c>
      <c r="E269" s="30">
        <v>8625</v>
      </c>
      <c r="F269" s="9" t="s">
        <v>19</v>
      </c>
      <c r="G269" s="13" t="s">
        <v>54</v>
      </c>
      <c r="H269" s="10" t="s">
        <v>190</v>
      </c>
      <c r="I269" s="11"/>
      <c r="J269" s="11"/>
    </row>
    <row r="270" spans="2:12" ht="39" x14ac:dyDescent="0.2">
      <c r="B270" s="19" t="s">
        <v>122</v>
      </c>
      <c r="C270" s="19" t="s">
        <v>130</v>
      </c>
      <c r="D270" s="43">
        <v>2260001017701</v>
      </c>
      <c r="E270" s="30">
        <v>66950</v>
      </c>
      <c r="F270" s="9" t="s">
        <v>19</v>
      </c>
      <c r="G270" s="13" t="s">
        <v>54</v>
      </c>
      <c r="H270" s="10" t="s">
        <v>190</v>
      </c>
      <c r="I270" s="11"/>
      <c r="J270" s="11"/>
    </row>
    <row r="271" spans="2:12" s="1" customFormat="1" ht="39" x14ac:dyDescent="0.2">
      <c r="B271" s="8" t="s">
        <v>122</v>
      </c>
      <c r="C271" s="8" t="s">
        <v>131</v>
      </c>
      <c r="D271" s="44">
        <v>9000020324493</v>
      </c>
      <c r="E271" s="22">
        <v>38281</v>
      </c>
      <c r="F271" s="9" t="s">
        <v>19</v>
      </c>
      <c r="G271" s="25" t="s">
        <v>54</v>
      </c>
      <c r="H271" s="10" t="s">
        <v>190</v>
      </c>
      <c r="I271" s="11"/>
      <c r="J271" s="11"/>
    </row>
    <row r="272" spans="2:12" s="1" customFormat="1" ht="78" x14ac:dyDescent="0.2">
      <c r="B272" s="8" t="s">
        <v>122</v>
      </c>
      <c r="C272" s="8" t="s">
        <v>132</v>
      </c>
      <c r="D272" s="38" t="s">
        <v>201</v>
      </c>
      <c r="E272" s="22">
        <v>27771</v>
      </c>
      <c r="F272" s="9" t="s">
        <v>19</v>
      </c>
      <c r="G272" s="25" t="s">
        <v>54</v>
      </c>
      <c r="H272" s="10" t="s">
        <v>190</v>
      </c>
      <c r="I272" s="11"/>
      <c r="J272" s="11"/>
    </row>
    <row r="273" spans="2:10" s="1" customFormat="1" ht="39" x14ac:dyDescent="0.2">
      <c r="B273" s="8" t="s">
        <v>122</v>
      </c>
      <c r="C273" s="8" t="s">
        <v>133</v>
      </c>
      <c r="D273" s="44">
        <v>3000020382035</v>
      </c>
      <c r="E273" s="22">
        <v>27680</v>
      </c>
      <c r="F273" s="9" t="s">
        <v>19</v>
      </c>
      <c r="G273" s="8" t="s">
        <v>54</v>
      </c>
      <c r="H273" s="10" t="s">
        <v>190</v>
      </c>
      <c r="I273" s="11"/>
      <c r="J273" s="11"/>
    </row>
    <row r="274" spans="2:10" ht="39" x14ac:dyDescent="0.2">
      <c r="B274" s="18" t="s">
        <v>122</v>
      </c>
      <c r="C274" s="18" t="s">
        <v>134</v>
      </c>
      <c r="D274" s="42">
        <v>2000020394122</v>
      </c>
      <c r="E274" s="30">
        <v>2345</v>
      </c>
      <c r="F274" s="9" t="s">
        <v>19</v>
      </c>
      <c r="G274" s="17" t="s">
        <v>54</v>
      </c>
      <c r="H274" s="10" t="s">
        <v>190</v>
      </c>
      <c r="I274" s="11"/>
      <c r="J274" s="11"/>
    </row>
    <row r="275" spans="2:10" s="1" customFormat="1" ht="39" x14ac:dyDescent="0.2">
      <c r="B275" s="8" t="s">
        <v>122</v>
      </c>
      <c r="C275" s="25" t="s">
        <v>135</v>
      </c>
      <c r="D275" s="44">
        <v>9000020394289</v>
      </c>
      <c r="E275" s="23">
        <v>9371</v>
      </c>
      <c r="F275" s="9" t="s">
        <v>19</v>
      </c>
      <c r="G275" s="8" t="s">
        <v>54</v>
      </c>
      <c r="H275" s="10" t="s">
        <v>190</v>
      </c>
      <c r="I275" s="11"/>
      <c r="J275" s="11"/>
    </row>
    <row r="276" spans="2:10" s="1" customFormat="1" ht="39" x14ac:dyDescent="0.2">
      <c r="B276" s="8" t="s">
        <v>122</v>
      </c>
      <c r="C276" s="8" t="s">
        <v>120</v>
      </c>
      <c r="D276" s="44">
        <v>7240001040997</v>
      </c>
      <c r="E276" s="22">
        <v>58267</v>
      </c>
      <c r="F276" s="9" t="s">
        <v>19</v>
      </c>
      <c r="G276" s="25" t="s">
        <v>54</v>
      </c>
      <c r="H276" s="10" t="s">
        <v>190</v>
      </c>
      <c r="I276" s="11"/>
      <c r="J276" s="11"/>
    </row>
    <row r="277" spans="2:10" s="1" customFormat="1" ht="39" x14ac:dyDescent="0.2">
      <c r="B277" s="8" t="s">
        <v>122</v>
      </c>
      <c r="C277" s="28" t="s">
        <v>136</v>
      </c>
      <c r="D277" s="44">
        <v>9310001011130</v>
      </c>
      <c r="E277" s="23">
        <v>33478</v>
      </c>
      <c r="F277" s="9" t="s">
        <v>19</v>
      </c>
      <c r="G277" s="25" t="s">
        <v>54</v>
      </c>
      <c r="H277" s="10" t="s">
        <v>190</v>
      </c>
      <c r="I277" s="11"/>
      <c r="J277" s="11"/>
    </row>
    <row r="278" spans="2:10" s="1" customFormat="1" ht="39" x14ac:dyDescent="0.2">
      <c r="B278" s="8" t="s">
        <v>122</v>
      </c>
      <c r="C278" s="8" t="s">
        <v>137</v>
      </c>
      <c r="D278" s="38">
        <v>4240001022627</v>
      </c>
      <c r="E278" s="22">
        <v>50000</v>
      </c>
      <c r="F278" s="9" t="s">
        <v>19</v>
      </c>
      <c r="G278" s="8" t="s">
        <v>54</v>
      </c>
      <c r="H278" s="10" t="s">
        <v>190</v>
      </c>
      <c r="I278" s="11"/>
      <c r="J278" s="11"/>
    </row>
    <row r="279" spans="2:10" s="1" customFormat="1" ht="26" x14ac:dyDescent="0.2">
      <c r="B279" s="8" t="s">
        <v>73</v>
      </c>
      <c r="C279" s="8" t="s">
        <v>138</v>
      </c>
      <c r="D279" s="44" t="s">
        <v>49</v>
      </c>
      <c r="E279" s="22">
        <v>44122000</v>
      </c>
      <c r="F279" s="9" t="s">
        <v>71</v>
      </c>
      <c r="G279" s="8" t="s">
        <v>75</v>
      </c>
      <c r="H279" s="10" t="s">
        <v>190</v>
      </c>
      <c r="I279" s="11"/>
      <c r="J279" s="11"/>
    </row>
    <row r="280" spans="2:10" ht="26" x14ac:dyDescent="0.2">
      <c r="B280" s="12" t="s">
        <v>73</v>
      </c>
      <c r="C280" s="29" t="s">
        <v>139</v>
      </c>
      <c r="D280" s="45" t="s">
        <v>140</v>
      </c>
      <c r="E280" s="21">
        <v>172827000</v>
      </c>
      <c r="F280" s="14" t="s">
        <v>71</v>
      </c>
      <c r="G280" s="13" t="s">
        <v>75</v>
      </c>
      <c r="H280" s="10" t="s">
        <v>190</v>
      </c>
      <c r="I280" s="15"/>
      <c r="J280" s="15"/>
    </row>
    <row r="281" spans="2:10" s="1" customFormat="1" ht="26" x14ac:dyDescent="0.2">
      <c r="B281" s="8" t="s">
        <v>73</v>
      </c>
      <c r="C281" s="8" t="s">
        <v>141</v>
      </c>
      <c r="D281" s="44" t="s">
        <v>142</v>
      </c>
      <c r="E281" s="23">
        <v>998783000</v>
      </c>
      <c r="F281" s="9" t="s">
        <v>71</v>
      </c>
      <c r="G281" s="8" t="s">
        <v>75</v>
      </c>
      <c r="H281" s="10" t="s">
        <v>190</v>
      </c>
      <c r="I281" s="11"/>
      <c r="J281" s="11"/>
    </row>
    <row r="282" spans="2:10" ht="26" x14ac:dyDescent="0.2">
      <c r="B282" s="13" t="s">
        <v>73</v>
      </c>
      <c r="C282" s="13" t="s">
        <v>26</v>
      </c>
      <c r="D282" s="46" t="s">
        <v>27</v>
      </c>
      <c r="E282" s="31">
        <v>48470000</v>
      </c>
      <c r="F282" s="14" t="s">
        <v>71</v>
      </c>
      <c r="G282" s="13" t="s">
        <v>75</v>
      </c>
      <c r="H282" s="10" t="s">
        <v>190</v>
      </c>
      <c r="I282" s="15"/>
      <c r="J282" s="15"/>
    </row>
    <row r="283" spans="2:10" s="1" customFormat="1" ht="26" x14ac:dyDescent="0.2">
      <c r="B283" s="8" t="s">
        <v>73</v>
      </c>
      <c r="C283" s="25" t="s">
        <v>26</v>
      </c>
      <c r="D283" s="44" t="s">
        <v>27</v>
      </c>
      <c r="E283" s="23">
        <v>66897000</v>
      </c>
      <c r="F283" s="9" t="s">
        <v>71</v>
      </c>
      <c r="G283" s="8" t="s">
        <v>75</v>
      </c>
      <c r="H283" s="10" t="s">
        <v>190</v>
      </c>
      <c r="I283" s="11"/>
      <c r="J283" s="11"/>
    </row>
    <row r="284" spans="2:10" s="1" customFormat="1" ht="26" x14ac:dyDescent="0.2">
      <c r="B284" s="8" t="s">
        <v>73</v>
      </c>
      <c r="C284" s="8" t="s">
        <v>26</v>
      </c>
      <c r="D284" s="44" t="s">
        <v>27</v>
      </c>
      <c r="E284" s="22">
        <v>136005000</v>
      </c>
      <c r="F284" s="9" t="s">
        <v>71</v>
      </c>
      <c r="G284" s="8" t="s">
        <v>75</v>
      </c>
      <c r="H284" s="10" t="s">
        <v>190</v>
      </c>
      <c r="I284" s="11"/>
      <c r="J284" s="11"/>
    </row>
    <row r="285" spans="2:10" s="1" customFormat="1" ht="39" x14ac:dyDescent="0.2">
      <c r="B285" s="8" t="s">
        <v>143</v>
      </c>
      <c r="C285" s="8" t="s">
        <v>144</v>
      </c>
      <c r="D285" s="38" t="s">
        <v>171</v>
      </c>
      <c r="E285" s="22">
        <v>49628000</v>
      </c>
      <c r="F285" s="9" t="s">
        <v>19</v>
      </c>
      <c r="G285" s="8" t="s">
        <v>54</v>
      </c>
      <c r="H285" s="10" t="s">
        <v>191</v>
      </c>
      <c r="I285" s="11"/>
      <c r="J285" s="11"/>
    </row>
    <row r="286" spans="2:10" s="1" customFormat="1" ht="26" x14ac:dyDescent="0.2">
      <c r="B286" s="8" t="s">
        <v>145</v>
      </c>
      <c r="C286" s="25" t="s">
        <v>146</v>
      </c>
      <c r="D286" s="38" t="s">
        <v>147</v>
      </c>
      <c r="E286" s="22">
        <v>14938000</v>
      </c>
      <c r="F286" s="9" t="s">
        <v>71</v>
      </c>
      <c r="G286" s="25" t="s">
        <v>148</v>
      </c>
      <c r="H286" s="10" t="s">
        <v>192</v>
      </c>
      <c r="I286" s="11"/>
      <c r="J286" s="11"/>
    </row>
    <row r="287" spans="2:10" s="1" customFormat="1" ht="65" x14ac:dyDescent="0.2">
      <c r="B287" s="8" t="s">
        <v>240</v>
      </c>
      <c r="C287" s="25" t="s">
        <v>356</v>
      </c>
      <c r="D287" s="38" t="s">
        <v>357</v>
      </c>
      <c r="E287" s="22" t="s">
        <v>358</v>
      </c>
      <c r="F287" s="9" t="s">
        <v>71</v>
      </c>
      <c r="G287" s="25" t="s">
        <v>240</v>
      </c>
      <c r="H287" s="10" t="s">
        <v>359</v>
      </c>
      <c r="I287" s="11"/>
      <c r="J287" s="11"/>
    </row>
    <row r="288" spans="2:10" s="1" customFormat="1" ht="39" x14ac:dyDescent="0.2">
      <c r="B288" s="8" t="s">
        <v>204</v>
      </c>
      <c r="C288" s="25" t="s">
        <v>237</v>
      </c>
      <c r="D288" s="38" t="s">
        <v>201</v>
      </c>
      <c r="E288" s="22">
        <v>540000</v>
      </c>
      <c r="F288" s="9" t="s">
        <v>71</v>
      </c>
      <c r="G288" s="25" t="s">
        <v>206</v>
      </c>
      <c r="H288" s="10" t="s">
        <v>193</v>
      </c>
      <c r="I288" s="11"/>
      <c r="J288" s="11"/>
    </row>
    <row r="289" spans="2:12" s="1" customFormat="1" ht="26" x14ac:dyDescent="0.2">
      <c r="B289" s="8" t="s">
        <v>41</v>
      </c>
      <c r="C289" s="8" t="s">
        <v>42</v>
      </c>
      <c r="D289" s="38">
        <v>2010005005066</v>
      </c>
      <c r="E289" s="22">
        <v>51344000</v>
      </c>
      <c r="F289" s="9" t="s">
        <v>19</v>
      </c>
      <c r="G289" s="25" t="s">
        <v>28</v>
      </c>
      <c r="H289" s="10" t="s">
        <v>193</v>
      </c>
      <c r="I289" s="11" t="s">
        <v>43</v>
      </c>
      <c r="J289" s="11" t="s">
        <v>44</v>
      </c>
    </row>
    <row r="290" spans="2:12" s="1" customFormat="1" ht="39" x14ac:dyDescent="0.2">
      <c r="B290" s="8" t="s">
        <v>64</v>
      </c>
      <c r="C290" s="8" t="s">
        <v>149</v>
      </c>
      <c r="D290" s="44">
        <v>4000020032093</v>
      </c>
      <c r="E290" s="22">
        <v>25649</v>
      </c>
      <c r="F290" s="9" t="s">
        <v>19</v>
      </c>
      <c r="G290" s="8" t="s">
        <v>28</v>
      </c>
      <c r="H290" s="10" t="s">
        <v>193</v>
      </c>
      <c r="I290" s="11"/>
      <c r="J290" s="11"/>
    </row>
    <row r="291" spans="2:12" s="1" customFormat="1" ht="39" x14ac:dyDescent="0.2">
      <c r="B291" s="8" t="s">
        <v>64</v>
      </c>
      <c r="C291" s="25" t="s">
        <v>150</v>
      </c>
      <c r="D291" s="44" t="s">
        <v>151</v>
      </c>
      <c r="E291" s="23">
        <v>8182</v>
      </c>
      <c r="F291" s="9" t="s">
        <v>19</v>
      </c>
      <c r="G291" s="8" t="s">
        <v>28</v>
      </c>
      <c r="H291" s="10" t="s">
        <v>193</v>
      </c>
      <c r="I291" s="11"/>
      <c r="J291" s="11"/>
    </row>
    <row r="292" spans="2:12" ht="39" x14ac:dyDescent="0.2">
      <c r="B292" s="12" t="s">
        <v>64</v>
      </c>
      <c r="C292" s="13" t="s">
        <v>152</v>
      </c>
      <c r="D292" s="49">
        <v>2040001047043</v>
      </c>
      <c r="E292" s="26">
        <v>52524</v>
      </c>
      <c r="F292" s="14" t="s">
        <v>19</v>
      </c>
      <c r="G292" s="13" t="s">
        <v>28</v>
      </c>
      <c r="H292" s="10" t="s">
        <v>193</v>
      </c>
      <c r="I292" s="15"/>
      <c r="J292" s="15"/>
    </row>
    <row r="293" spans="2:12" ht="39" x14ac:dyDescent="0.2">
      <c r="B293" s="20" t="s">
        <v>64</v>
      </c>
      <c r="C293" s="20" t="s">
        <v>153</v>
      </c>
      <c r="D293" s="42">
        <v>5000020332038</v>
      </c>
      <c r="E293" s="26">
        <v>9861</v>
      </c>
      <c r="F293" s="9" t="s">
        <v>19</v>
      </c>
      <c r="G293" s="13" t="s">
        <v>28</v>
      </c>
      <c r="H293" s="10" t="s">
        <v>193</v>
      </c>
      <c r="I293" s="11"/>
      <c r="J293" s="11"/>
    </row>
    <row r="294" spans="2:12" s="1" customFormat="1" ht="39" x14ac:dyDescent="0.2">
      <c r="B294" s="8" t="s">
        <v>64</v>
      </c>
      <c r="C294" s="8" t="s">
        <v>154</v>
      </c>
      <c r="D294" s="38">
        <v>9460101000299</v>
      </c>
      <c r="E294" s="23">
        <v>4468</v>
      </c>
      <c r="F294" s="9" t="s">
        <v>19</v>
      </c>
      <c r="G294" s="8" t="s">
        <v>28</v>
      </c>
      <c r="H294" s="10" t="s">
        <v>193</v>
      </c>
      <c r="I294" s="11"/>
      <c r="J294" s="11"/>
    </row>
    <row r="295" spans="2:12" s="1" customFormat="1" ht="39" x14ac:dyDescent="0.2">
      <c r="B295" s="8" t="s">
        <v>64</v>
      </c>
      <c r="C295" s="25" t="s">
        <v>155</v>
      </c>
      <c r="D295" s="38">
        <v>3000020013978</v>
      </c>
      <c r="E295" s="23">
        <v>3995</v>
      </c>
      <c r="F295" s="9" t="s">
        <v>19</v>
      </c>
      <c r="G295" s="8" t="s">
        <v>28</v>
      </c>
      <c r="H295" s="10" t="s">
        <v>193</v>
      </c>
      <c r="I295" s="11"/>
      <c r="J295" s="11"/>
      <c r="L295" s="7"/>
    </row>
    <row r="296" spans="2:12" s="1" customFormat="1" ht="39" x14ac:dyDescent="0.2">
      <c r="B296" s="25" t="s">
        <v>64</v>
      </c>
      <c r="C296" s="8" t="s">
        <v>156</v>
      </c>
      <c r="D296" s="44">
        <v>4000020393444</v>
      </c>
      <c r="E296" s="23">
        <v>23045</v>
      </c>
      <c r="F296" s="9" t="s">
        <v>19</v>
      </c>
      <c r="G296" s="8" t="s">
        <v>28</v>
      </c>
      <c r="H296" s="10" t="s">
        <v>193</v>
      </c>
      <c r="I296" s="11"/>
      <c r="J296" s="11"/>
    </row>
    <row r="297" spans="2:12" s="1" customFormat="1" ht="39" x14ac:dyDescent="0.2">
      <c r="B297" s="8" t="s">
        <v>64</v>
      </c>
      <c r="C297" s="8" t="s">
        <v>156</v>
      </c>
      <c r="D297" s="44">
        <v>4000020393444</v>
      </c>
      <c r="E297" s="22">
        <v>7614</v>
      </c>
      <c r="F297" s="9" t="s">
        <v>19</v>
      </c>
      <c r="G297" s="25" t="s">
        <v>28</v>
      </c>
      <c r="H297" s="10" t="s">
        <v>193</v>
      </c>
      <c r="I297" s="11"/>
      <c r="J297" s="11"/>
    </row>
    <row r="298" spans="2:12" s="1" customFormat="1" ht="39" x14ac:dyDescent="0.2">
      <c r="B298" s="8" t="s">
        <v>64</v>
      </c>
      <c r="C298" s="8" t="s">
        <v>157</v>
      </c>
      <c r="D298" s="44">
        <v>3000020303437</v>
      </c>
      <c r="E298" s="22">
        <v>4180</v>
      </c>
      <c r="F298" s="9" t="s">
        <v>19</v>
      </c>
      <c r="G298" s="25" t="s">
        <v>28</v>
      </c>
      <c r="H298" s="10" t="s">
        <v>193</v>
      </c>
      <c r="I298" s="11"/>
      <c r="J298" s="11"/>
    </row>
    <row r="299" spans="2:12" s="1" customFormat="1" ht="26" x14ac:dyDescent="0.2">
      <c r="B299" s="8" t="s">
        <v>73</v>
      </c>
      <c r="C299" s="8" t="s">
        <v>26</v>
      </c>
      <c r="D299" s="44" t="s">
        <v>27</v>
      </c>
      <c r="E299" s="22">
        <v>127002000</v>
      </c>
      <c r="F299" s="9" t="s">
        <v>71</v>
      </c>
      <c r="G299" s="8" t="s">
        <v>75</v>
      </c>
      <c r="H299" s="10" t="s">
        <v>193</v>
      </c>
      <c r="I299" s="11"/>
      <c r="J299" s="11"/>
    </row>
    <row r="300" spans="2:12" s="1" customFormat="1" ht="26" x14ac:dyDescent="0.2">
      <c r="B300" s="8" t="s">
        <v>73</v>
      </c>
      <c r="C300" s="8" t="s">
        <v>26</v>
      </c>
      <c r="D300" s="44" t="s">
        <v>27</v>
      </c>
      <c r="E300" s="22">
        <v>8668000</v>
      </c>
      <c r="F300" s="9" t="s">
        <v>71</v>
      </c>
      <c r="G300" s="8" t="s">
        <v>75</v>
      </c>
      <c r="H300" s="10" t="s">
        <v>193</v>
      </c>
      <c r="I300" s="11"/>
      <c r="J300" s="11"/>
    </row>
    <row r="301" spans="2:12" ht="26" x14ac:dyDescent="0.2">
      <c r="B301" s="12" t="s">
        <v>73</v>
      </c>
      <c r="C301" s="13" t="s">
        <v>26</v>
      </c>
      <c r="D301" s="40" t="s">
        <v>27</v>
      </c>
      <c r="E301" s="30">
        <v>55500000</v>
      </c>
      <c r="F301" s="14" t="s">
        <v>71</v>
      </c>
      <c r="G301" s="13" t="s">
        <v>75</v>
      </c>
      <c r="H301" s="10" t="s">
        <v>193</v>
      </c>
      <c r="I301" s="15"/>
      <c r="J301" s="15"/>
    </row>
    <row r="302" spans="2:12" ht="26" x14ac:dyDescent="0.2">
      <c r="B302" s="16" t="s">
        <v>73</v>
      </c>
      <c r="C302" s="16" t="s">
        <v>26</v>
      </c>
      <c r="D302" s="41" t="s">
        <v>27</v>
      </c>
      <c r="E302" s="30">
        <v>171000000</v>
      </c>
      <c r="F302" s="9" t="s">
        <v>71</v>
      </c>
      <c r="G302" s="17" t="s">
        <v>75</v>
      </c>
      <c r="H302" s="10" t="s">
        <v>193</v>
      </c>
      <c r="I302" s="11"/>
      <c r="J302" s="11"/>
    </row>
    <row r="303" spans="2:12" ht="26" x14ac:dyDescent="0.2">
      <c r="B303" s="13" t="s">
        <v>73</v>
      </c>
      <c r="C303" s="13" t="s">
        <v>26</v>
      </c>
      <c r="D303" s="40" t="s">
        <v>27</v>
      </c>
      <c r="E303" s="30">
        <v>96000000</v>
      </c>
      <c r="F303" s="14" t="s">
        <v>71</v>
      </c>
      <c r="G303" s="13" t="s">
        <v>75</v>
      </c>
      <c r="H303" s="10" t="s">
        <v>193</v>
      </c>
      <c r="I303" s="15"/>
      <c r="J303" s="15"/>
    </row>
    <row r="304" spans="2:12" ht="26" x14ac:dyDescent="0.2">
      <c r="B304" s="18" t="s">
        <v>73</v>
      </c>
      <c r="C304" s="18" t="s">
        <v>26</v>
      </c>
      <c r="D304" s="42" t="s">
        <v>27</v>
      </c>
      <c r="E304" s="30">
        <v>49500000</v>
      </c>
      <c r="F304" s="9" t="s">
        <v>71</v>
      </c>
      <c r="G304" s="17" t="s">
        <v>75</v>
      </c>
      <c r="H304" s="10" t="s">
        <v>193</v>
      </c>
      <c r="I304" s="11"/>
      <c r="J304" s="11"/>
    </row>
    <row r="305" spans="2:10" ht="26" x14ac:dyDescent="0.2">
      <c r="B305" s="18" t="s">
        <v>55</v>
      </c>
      <c r="C305" s="18" t="s">
        <v>158</v>
      </c>
      <c r="D305" s="42">
        <v>8000020014591</v>
      </c>
      <c r="E305" s="30">
        <v>14170000</v>
      </c>
      <c r="F305" s="9" t="s">
        <v>19</v>
      </c>
      <c r="G305" s="17" t="s">
        <v>28</v>
      </c>
      <c r="H305" s="10" t="s">
        <v>194</v>
      </c>
      <c r="I305" s="11"/>
      <c r="J305" s="11"/>
    </row>
    <row r="306" spans="2:10" ht="26" x14ac:dyDescent="0.2">
      <c r="B306" s="16" t="s">
        <v>55</v>
      </c>
      <c r="C306" s="16" t="s">
        <v>159</v>
      </c>
      <c r="D306" s="41">
        <v>7470001002330</v>
      </c>
      <c r="E306" s="30">
        <v>1800000</v>
      </c>
      <c r="F306" s="9" t="s">
        <v>19</v>
      </c>
      <c r="G306" s="13" t="s">
        <v>28</v>
      </c>
      <c r="H306" s="10" t="s">
        <v>194</v>
      </c>
      <c r="I306" s="11"/>
      <c r="J306" s="11"/>
    </row>
    <row r="307" spans="2:10" ht="26" x14ac:dyDescent="0.2">
      <c r="B307" s="19" t="s">
        <v>58</v>
      </c>
      <c r="C307" s="19" t="s">
        <v>160</v>
      </c>
      <c r="D307" s="43">
        <v>2490001001178</v>
      </c>
      <c r="E307" s="30">
        <v>49066000</v>
      </c>
      <c r="F307" s="9" t="s">
        <v>19</v>
      </c>
      <c r="G307" s="13" t="s">
        <v>28</v>
      </c>
      <c r="H307" s="10" t="s">
        <v>194</v>
      </c>
      <c r="I307" s="11"/>
      <c r="J307" s="11"/>
    </row>
    <row r="308" spans="2:10" s="1" customFormat="1" ht="26" x14ac:dyDescent="0.2">
      <c r="B308" s="8" t="s">
        <v>58</v>
      </c>
      <c r="C308" s="8" t="s">
        <v>160</v>
      </c>
      <c r="D308" s="44">
        <v>2490001001178</v>
      </c>
      <c r="E308" s="22">
        <v>30000000</v>
      </c>
      <c r="F308" s="9" t="s">
        <v>19</v>
      </c>
      <c r="G308" s="25" t="s">
        <v>28</v>
      </c>
      <c r="H308" s="10" t="s">
        <v>194</v>
      </c>
      <c r="I308" s="11"/>
      <c r="J308" s="11"/>
    </row>
    <row r="309" spans="2:10" s="1" customFormat="1" ht="26" x14ac:dyDescent="0.2">
      <c r="B309" s="8" t="s">
        <v>58</v>
      </c>
      <c r="C309" s="8" t="s">
        <v>160</v>
      </c>
      <c r="D309" s="44">
        <v>2490001001178</v>
      </c>
      <c r="E309" s="22">
        <v>26133000</v>
      </c>
      <c r="F309" s="9" t="s">
        <v>19</v>
      </c>
      <c r="G309" s="25" t="s">
        <v>28</v>
      </c>
      <c r="H309" s="10" t="s">
        <v>194</v>
      </c>
      <c r="I309" s="11"/>
      <c r="J309" s="11"/>
    </row>
    <row r="310" spans="2:10" s="1" customFormat="1" ht="26" x14ac:dyDescent="0.2">
      <c r="B310" s="8" t="s">
        <v>58</v>
      </c>
      <c r="C310" s="25" t="s">
        <v>59</v>
      </c>
      <c r="D310" s="44">
        <v>9400001000033</v>
      </c>
      <c r="E310" s="23">
        <v>27893000</v>
      </c>
      <c r="F310" s="9" t="s">
        <v>19</v>
      </c>
      <c r="G310" s="8" t="s">
        <v>28</v>
      </c>
      <c r="H310" s="10" t="s">
        <v>194</v>
      </c>
      <c r="I310" s="11"/>
      <c r="J310" s="11"/>
    </row>
    <row r="311" spans="2:10" s="1" customFormat="1" ht="26" x14ac:dyDescent="0.2">
      <c r="B311" s="8" t="s">
        <v>145</v>
      </c>
      <c r="C311" s="8" t="s">
        <v>161</v>
      </c>
      <c r="D311" s="44" t="s">
        <v>162</v>
      </c>
      <c r="E311" s="22">
        <v>41767000</v>
      </c>
      <c r="F311" s="9" t="s">
        <v>71</v>
      </c>
      <c r="G311" s="25" t="s">
        <v>148</v>
      </c>
      <c r="H311" s="10" t="s">
        <v>195</v>
      </c>
      <c r="I311" s="11"/>
      <c r="J311" s="11"/>
    </row>
    <row r="312" spans="2:10" s="1" customFormat="1" ht="26" x14ac:dyDescent="0.2">
      <c r="B312" s="8" t="s">
        <v>47</v>
      </c>
      <c r="C312" s="8" t="s">
        <v>101</v>
      </c>
      <c r="D312" s="38">
        <v>5360001000413</v>
      </c>
      <c r="E312" s="22">
        <v>7548000</v>
      </c>
      <c r="F312" s="9" t="s">
        <v>19</v>
      </c>
      <c r="G312" s="25" t="s">
        <v>28</v>
      </c>
      <c r="H312" s="10" t="s">
        <v>196</v>
      </c>
      <c r="I312" s="11"/>
      <c r="J312" s="11"/>
    </row>
    <row r="313" spans="2:10" s="1" customFormat="1" ht="26" x14ac:dyDescent="0.2">
      <c r="B313" s="8" t="s">
        <v>47</v>
      </c>
      <c r="C313" s="8" t="s">
        <v>101</v>
      </c>
      <c r="D313" s="44">
        <v>5360001000413</v>
      </c>
      <c r="E313" s="22">
        <v>3966000</v>
      </c>
      <c r="F313" s="9" t="s">
        <v>19</v>
      </c>
      <c r="G313" s="25" t="s">
        <v>28</v>
      </c>
      <c r="H313" s="10" t="s">
        <v>196</v>
      </c>
      <c r="I313" s="11"/>
      <c r="J313" s="11"/>
    </row>
    <row r="314" spans="2:10" s="1" customFormat="1" ht="26" x14ac:dyDescent="0.2">
      <c r="B314" s="8" t="s">
        <v>47</v>
      </c>
      <c r="C314" s="8" t="s">
        <v>101</v>
      </c>
      <c r="D314" s="44">
        <v>5360001000413</v>
      </c>
      <c r="E314" s="22">
        <v>3066000</v>
      </c>
      <c r="F314" s="9" t="s">
        <v>19</v>
      </c>
      <c r="G314" s="25" t="s">
        <v>28</v>
      </c>
      <c r="H314" s="10" t="s">
        <v>196</v>
      </c>
      <c r="I314" s="11"/>
      <c r="J314" s="11"/>
    </row>
    <row r="315" spans="2:10" s="1" customFormat="1" ht="26" x14ac:dyDescent="0.2">
      <c r="B315" s="8" t="s">
        <v>41</v>
      </c>
      <c r="C315" s="8" t="s">
        <v>42</v>
      </c>
      <c r="D315" s="44">
        <v>2010005005066</v>
      </c>
      <c r="E315" s="22">
        <v>14828000</v>
      </c>
      <c r="F315" s="9" t="s">
        <v>19</v>
      </c>
      <c r="G315" s="25" t="s">
        <v>28</v>
      </c>
      <c r="H315" s="10" t="s">
        <v>196</v>
      </c>
      <c r="I315" s="11" t="s">
        <v>43</v>
      </c>
      <c r="J315" s="11" t="s">
        <v>44</v>
      </c>
    </row>
    <row r="316" spans="2:10" s="1" customFormat="1" ht="26" x14ac:dyDescent="0.2">
      <c r="B316" s="8" t="s">
        <v>41</v>
      </c>
      <c r="C316" s="8" t="s">
        <v>42</v>
      </c>
      <c r="D316" s="44">
        <v>2010005005066</v>
      </c>
      <c r="E316" s="22">
        <v>101423000</v>
      </c>
      <c r="F316" s="9" t="s">
        <v>19</v>
      </c>
      <c r="G316" s="25" t="s">
        <v>28</v>
      </c>
      <c r="H316" s="10" t="s">
        <v>196</v>
      </c>
      <c r="I316" s="11" t="s">
        <v>43</v>
      </c>
      <c r="J316" s="11" t="s">
        <v>44</v>
      </c>
    </row>
    <row r="317" spans="2:10" s="1" customFormat="1" ht="26" x14ac:dyDescent="0.2">
      <c r="B317" s="8" t="s">
        <v>163</v>
      </c>
      <c r="C317" s="8" t="s">
        <v>105</v>
      </c>
      <c r="D317" s="44" t="s">
        <v>164</v>
      </c>
      <c r="E317" s="22">
        <v>294200000</v>
      </c>
      <c r="F317" s="9" t="s">
        <v>102</v>
      </c>
      <c r="G317" s="25" t="s">
        <v>165</v>
      </c>
      <c r="H317" s="10" t="s">
        <v>196</v>
      </c>
      <c r="I317" s="11"/>
      <c r="J317" s="11"/>
    </row>
    <row r="318" spans="2:10" s="1" customFormat="1" ht="26" x14ac:dyDescent="0.2">
      <c r="B318" s="8" t="s">
        <v>163</v>
      </c>
      <c r="C318" s="25" t="s">
        <v>166</v>
      </c>
      <c r="D318" s="44" t="s">
        <v>167</v>
      </c>
      <c r="E318" s="23">
        <v>40800000</v>
      </c>
      <c r="F318" s="9" t="s">
        <v>102</v>
      </c>
      <c r="G318" s="8" t="s">
        <v>165</v>
      </c>
      <c r="H318" s="10" t="s">
        <v>196</v>
      </c>
      <c r="I318" s="11"/>
      <c r="J318" s="11"/>
    </row>
    <row r="319" spans="2:10" ht="26" x14ac:dyDescent="0.2">
      <c r="B319" s="16" t="s">
        <v>47</v>
      </c>
      <c r="C319" s="16" t="s">
        <v>101</v>
      </c>
      <c r="D319" s="41">
        <v>5360001000413</v>
      </c>
      <c r="E319" s="27">
        <v>12168000</v>
      </c>
      <c r="F319" s="9" t="s">
        <v>19</v>
      </c>
      <c r="G319" s="13" t="s">
        <v>28</v>
      </c>
      <c r="H319" s="10" t="s">
        <v>197</v>
      </c>
      <c r="I319" s="11"/>
      <c r="J319" s="11"/>
    </row>
    <row r="320" spans="2:10" ht="26" x14ac:dyDescent="0.2">
      <c r="B320" s="16" t="s">
        <v>47</v>
      </c>
      <c r="C320" s="16" t="s">
        <v>101</v>
      </c>
      <c r="D320" s="41">
        <v>5360001000413</v>
      </c>
      <c r="E320" s="27">
        <v>12168000</v>
      </c>
      <c r="F320" s="9" t="s">
        <v>19</v>
      </c>
      <c r="G320" s="13" t="s">
        <v>28</v>
      </c>
      <c r="H320" s="10" t="s">
        <v>197</v>
      </c>
      <c r="I320" s="11"/>
      <c r="J320" s="11"/>
    </row>
    <row r="321" spans="2:10" ht="26" x14ac:dyDescent="0.2">
      <c r="B321" s="16" t="s">
        <v>47</v>
      </c>
      <c r="C321" s="16" t="s">
        <v>101</v>
      </c>
      <c r="D321" s="41">
        <v>5360001000413</v>
      </c>
      <c r="E321" s="27">
        <v>12168000</v>
      </c>
      <c r="F321" s="9" t="s">
        <v>19</v>
      </c>
      <c r="G321" s="13" t="s">
        <v>28</v>
      </c>
      <c r="H321" s="10" t="s">
        <v>197</v>
      </c>
      <c r="I321" s="11"/>
      <c r="J321" s="11"/>
    </row>
    <row r="322" spans="2:10" s="1" customFormat="1" ht="26" x14ac:dyDescent="0.2">
      <c r="B322" s="8" t="s">
        <v>41</v>
      </c>
      <c r="C322" s="8" t="s">
        <v>42</v>
      </c>
      <c r="D322" s="38">
        <v>2010005005066</v>
      </c>
      <c r="E322" s="23">
        <v>250987000</v>
      </c>
      <c r="F322" s="9" t="s">
        <v>19</v>
      </c>
      <c r="G322" s="8" t="s">
        <v>28</v>
      </c>
      <c r="H322" s="10" t="s">
        <v>198</v>
      </c>
      <c r="I322" s="11" t="s">
        <v>43</v>
      </c>
      <c r="J322" s="11" t="s">
        <v>44</v>
      </c>
    </row>
    <row r="323" spans="2:10" s="1" customFormat="1" ht="26" x14ac:dyDescent="0.2">
      <c r="B323" s="8" t="s">
        <v>41</v>
      </c>
      <c r="C323" s="32" t="s">
        <v>42</v>
      </c>
      <c r="D323" s="38">
        <v>2010005005066</v>
      </c>
      <c r="E323" s="22">
        <v>123797000</v>
      </c>
      <c r="F323" s="9" t="s">
        <v>19</v>
      </c>
      <c r="G323" s="8" t="s">
        <v>28</v>
      </c>
      <c r="H323" s="10" t="s">
        <v>198</v>
      </c>
      <c r="I323" s="11" t="s">
        <v>43</v>
      </c>
      <c r="J323" s="11" t="s">
        <v>44</v>
      </c>
    </row>
    <row r="324" spans="2:10" s="1" customFormat="1" ht="26" x14ac:dyDescent="0.2">
      <c r="B324" s="8" t="s">
        <v>41</v>
      </c>
      <c r="C324" s="8" t="s">
        <v>42</v>
      </c>
      <c r="D324" s="38">
        <v>2010005005066</v>
      </c>
      <c r="E324" s="22">
        <v>15793000</v>
      </c>
      <c r="F324" s="9" t="s">
        <v>19</v>
      </c>
      <c r="G324" s="8" t="s">
        <v>28</v>
      </c>
      <c r="H324" s="10" t="s">
        <v>198</v>
      </c>
      <c r="I324" s="11" t="s">
        <v>43</v>
      </c>
      <c r="J324" s="11" t="s">
        <v>44</v>
      </c>
    </row>
    <row r="325" spans="2:10" s="1" customFormat="1" ht="26" x14ac:dyDescent="0.2">
      <c r="B325" s="8" t="s">
        <v>41</v>
      </c>
      <c r="C325" s="8" t="s">
        <v>42</v>
      </c>
      <c r="D325" s="38">
        <v>2010005005066</v>
      </c>
      <c r="E325" s="22">
        <v>212047000</v>
      </c>
      <c r="F325" s="9" t="s">
        <v>19</v>
      </c>
      <c r="G325" s="8" t="s">
        <v>28</v>
      </c>
      <c r="H325" s="10" t="s">
        <v>199</v>
      </c>
      <c r="I325" s="11" t="s">
        <v>43</v>
      </c>
      <c r="J325" s="11" t="s">
        <v>44</v>
      </c>
    </row>
    <row r="326" spans="2:10" s="1" customFormat="1" ht="26" x14ac:dyDescent="0.2">
      <c r="B326" s="8" t="s">
        <v>41</v>
      </c>
      <c r="C326" s="25" t="s">
        <v>42</v>
      </c>
      <c r="D326" s="38">
        <v>2010005005066</v>
      </c>
      <c r="E326" s="22">
        <v>118873000</v>
      </c>
      <c r="F326" s="9" t="s">
        <v>19</v>
      </c>
      <c r="G326" s="25" t="s">
        <v>28</v>
      </c>
      <c r="H326" s="10" t="s">
        <v>199</v>
      </c>
      <c r="I326" s="11" t="s">
        <v>43</v>
      </c>
      <c r="J326" s="11" t="s">
        <v>44</v>
      </c>
    </row>
    <row r="327" spans="2:10" s="1" customFormat="1" ht="26" x14ac:dyDescent="0.2">
      <c r="B327" s="8" t="s">
        <v>145</v>
      </c>
      <c r="C327" s="8" t="s">
        <v>168</v>
      </c>
      <c r="D327" s="38" t="s">
        <v>169</v>
      </c>
      <c r="E327" s="23">
        <v>147967000</v>
      </c>
      <c r="F327" s="9" t="s">
        <v>71</v>
      </c>
      <c r="G327" s="8" t="s">
        <v>148</v>
      </c>
      <c r="H327" s="10" t="s">
        <v>199</v>
      </c>
      <c r="I327" s="11"/>
      <c r="J327" s="11"/>
    </row>
    <row r="328" spans="2:10" s="1" customFormat="1" ht="52" x14ac:dyDescent="0.2">
      <c r="B328" s="8" t="s">
        <v>587</v>
      </c>
      <c r="C328" s="8" t="s">
        <v>588</v>
      </c>
      <c r="D328" s="38">
        <v>5000020078697</v>
      </c>
      <c r="E328" s="23" t="s">
        <v>589</v>
      </c>
      <c r="F328" s="9" t="s">
        <v>578</v>
      </c>
      <c r="G328" s="8" t="s">
        <v>582</v>
      </c>
      <c r="H328" s="10" t="s">
        <v>590</v>
      </c>
      <c r="I328" s="11"/>
      <c r="J328" s="11"/>
    </row>
    <row r="329" spans="2:10" s="1" customFormat="1" ht="39" x14ac:dyDescent="0.2">
      <c r="B329" s="8" t="s">
        <v>204</v>
      </c>
      <c r="C329" s="8" t="s">
        <v>238</v>
      </c>
      <c r="D329" s="38" t="s">
        <v>201</v>
      </c>
      <c r="E329" s="23">
        <v>71537000</v>
      </c>
      <c r="F329" s="9" t="s">
        <v>71</v>
      </c>
      <c r="G329" s="8" t="s">
        <v>206</v>
      </c>
      <c r="H329" s="10" t="s">
        <v>239</v>
      </c>
      <c r="I329" s="11"/>
      <c r="J329" s="11"/>
    </row>
    <row r="330" spans="2:10" s="1" customFormat="1" x14ac:dyDescent="0.2">
      <c r="B330" s="33"/>
      <c r="C330" s="33"/>
      <c r="D330" s="50"/>
      <c r="E330" s="34"/>
      <c r="F330" s="35"/>
      <c r="G330" s="33"/>
      <c r="H330" s="36"/>
      <c r="I330" s="37"/>
      <c r="J330" s="37"/>
    </row>
  </sheetData>
  <mergeCells count="9">
    <mergeCell ref="G3:G4"/>
    <mergeCell ref="H3:H4"/>
    <mergeCell ref="I3:J3"/>
    <mergeCell ref="B1:J1"/>
    <mergeCell ref="B3:B4"/>
    <mergeCell ref="C3:C4"/>
    <mergeCell ref="D3:D4"/>
    <mergeCell ref="E3:E4"/>
    <mergeCell ref="F3:F4"/>
  </mergeCells>
  <phoneticPr fontId="2"/>
  <dataValidations count="1">
    <dataValidation type="list" allowBlank="1" showInputMessage="1" showErrorMessage="1" sqref="I330:J330 F330" xr:uid="{7805C646-B371-4189-B329-60C1759303F5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Height="0" orientation="portrait" cellComments="asDisplayed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fd65f5-3971-421d-bab4-509b80d98611">
      <Terms xmlns="http://schemas.microsoft.com/office/infopath/2007/PartnerControls"/>
    </lcf76f155ced4ddcb4097134ff3c332f>
    <TaxCatchAll xmlns="0882243d-f57a-4866-a99a-a070c8b13f10" xsi:nil="true"/>
    <_Flow_SignoffStatus xmlns="60fd65f5-3971-421d-bab4-509b80d9861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990804FA58C442B35E9BF67DF68AB8" ma:contentTypeVersion="15" ma:contentTypeDescription="新しいドキュメントを作成します。" ma:contentTypeScope="" ma:versionID="0bc05ed836febb4a3afc26d50b9aea7b">
  <xsd:schema xmlns:xsd="http://www.w3.org/2001/XMLSchema" xmlns:xs="http://www.w3.org/2001/XMLSchema" xmlns:p="http://schemas.microsoft.com/office/2006/metadata/properties" xmlns:ns2="60fd65f5-3971-421d-bab4-509b80d98611" xmlns:ns3="0882243d-f57a-4866-a99a-a070c8b13f10" targetNamespace="http://schemas.microsoft.com/office/2006/metadata/properties" ma:root="true" ma:fieldsID="06c4ccda8e3c1d931e84281e3e42d2e0" ns2:_="" ns3:_="">
    <xsd:import namespace="60fd65f5-3971-421d-bab4-509b80d98611"/>
    <xsd:import namespace="0882243d-f57a-4866-a99a-a070c8b13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d65f5-3971-421d-bab4-509b80d986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2243d-f57a-4866-a99a-a070c8b13f1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fa0b524-6170-4f4f-aaa4-71466c3b3947}" ma:internalName="TaxCatchAll" ma:showField="CatchAllData" ma:web="0882243d-f57a-4866-a99a-a070c8b13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96273D-25C9-45F0-BDB5-B70D182E41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F4AE7-D031-42DB-9352-FFF9F69FB25C}">
  <ds:schemaRefs>
    <ds:schemaRef ds:uri="0882243d-f57a-4866-a99a-a070c8b13f10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60fd65f5-3971-421d-bab4-509b80d9861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F3CB0E3-B526-4D99-84DA-D2A24A468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fd65f5-3971-421d-bab4-509b80d98611"/>
    <ds:schemaRef ds:uri="0882243d-f57a-4866-a99a-a070c8b13f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　補助金等</vt:lpstr>
      <vt:lpstr>'様式１　補助金等'!Print_Area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0x010100E7990804FA58C442B35E9BF67DF68AB8</vt:lpwstr>
  </property>
  <property fmtid="{D5CDD505-2E9C-101B-9397-08002B2CF9AE}" pid="3" name="MediaServiceImageTags">
    <vt:lpwstr/>
  </property>
</Properties>
</file>