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xml" PartName="/xl/drawings/drawing1.xml"/>
  <Override ContentType="application/vnd.openxmlformats-officedocument.drawing+xml" PartName="/xl/drawings/drawing2.xml"/>
  <Override ContentType="application/vnd.openxmlformats-officedocument.drawingml.chartshapes+xml" PartName="/xl/drawings/drawing3.xml"/>
  <Override ContentType="application/vnd.openxmlformats-officedocument.drawingml.chartshapes+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igitalgojp.sharepoint.com/sites/MIC_FS00030/Lib0028/05_【大】許認可【許認可】/【中】令和8年度電気通信番号の許認可/10_【小：5廃】令和8年度電気通信事業報告規則に基づく報告/検討中/04_報道発表/"/>
    </mc:Choice>
  </mc:AlternateContent>
  <xr:revisionPtr revIDLastSave="1935" documentId="13_ncr:1_{57EA004D-5285-4F51-BCC4-901BC525CE93}" xr6:coauthVersionLast="47" xr6:coauthVersionMax="47" xr10:uidLastSave="{BED305E1-9261-4F02-91DE-AA45EFFBDA8C}"/>
  <bookViews>
    <workbookView xWindow="-120" yWindow="-120" windowWidth="29040" windowHeight="15720" tabRatio="754" activeTab="1" xr2:uid="{00000000-000D-0000-FFFF-FFFF00000000}"/>
  </bookViews>
  <sheets>
    <sheet name="電気通信番号に関する使用状況（主な電気通信番号、図）" sheetId="9" r:id="rId1"/>
    <sheet name="電気通信番号に関する使用状況（主な電気通信番号）" sheetId="10" r:id="rId2"/>
    <sheet name="電気通信番号に関する使用状況（その他の電気通信番号）" sheetId="11" r:id="rId3"/>
    <sheet name="電気通信番号に関する使用状況（番号ポータビリティの実施状況）" sheetId="1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<sst xmlns="http://schemas.openxmlformats.org/spreadsheetml/2006/main" count="355" uniqueCount="179">
  <si>
    <t>番号使用数</t>
  </si>
  <si>
    <t>番号休止数</t>
  </si>
  <si>
    <t>使用率［％］</t>
  </si>
  <si>
    <t>番号使用数</t>
    <rPh sb="0" eb="2">
      <t>バンゴウ</t>
    </rPh>
    <rPh sb="2" eb="4">
      <t>シヨウ</t>
    </rPh>
    <rPh sb="4" eb="5">
      <t>スウ</t>
    </rPh>
    <phoneticPr fontId="4"/>
  </si>
  <si>
    <t>番号未使用数</t>
    <rPh sb="0" eb="2">
      <t>バンゴウ</t>
    </rPh>
    <rPh sb="2" eb="5">
      <t>ミシヨウ</t>
    </rPh>
    <rPh sb="5" eb="6">
      <t>スウ</t>
    </rPh>
    <phoneticPr fontId="4"/>
  </si>
  <si>
    <t>番号休止数</t>
    <rPh sb="0" eb="2">
      <t>バンゴウ</t>
    </rPh>
    <rPh sb="2" eb="4">
      <t>キュウシ</t>
    </rPh>
    <rPh sb="4" eb="5">
      <t>スウ</t>
    </rPh>
    <phoneticPr fontId="4"/>
  </si>
  <si>
    <t>使用率［％］</t>
    <rPh sb="0" eb="3">
      <t>シヨウリツ</t>
    </rPh>
    <phoneticPr fontId="4"/>
  </si>
  <si>
    <t>指定事業者数</t>
    <rPh sb="0" eb="2">
      <t>シテイ</t>
    </rPh>
    <rPh sb="2" eb="5">
      <t>ジギョウシャ</t>
    </rPh>
    <rPh sb="5" eb="6">
      <t>スウ</t>
    </rPh>
    <phoneticPr fontId="2"/>
  </si>
  <si>
    <t>使用数　前年度増減</t>
    <rPh sb="0" eb="3">
      <t>シヨウスウ</t>
    </rPh>
    <rPh sb="4" eb="7">
      <t>ゼンネンド</t>
    </rPh>
    <rPh sb="7" eb="9">
      <t>ゾウゲン</t>
    </rPh>
    <phoneticPr fontId="2"/>
  </si>
  <si>
    <t>番号未使用数</t>
  </si>
  <si>
    <t>【０９９０番号】情報料代理徴収</t>
    <rPh sb="8" eb="11">
      <t>ジョウホウリョウ</t>
    </rPh>
    <rPh sb="11" eb="13">
      <t>ダイリ</t>
    </rPh>
    <rPh sb="13" eb="15">
      <t>チョウシュウ</t>
    </rPh>
    <phoneticPr fontId="2"/>
  </si>
  <si>
    <t>【０５７０番号】統一番号</t>
    <rPh sb="8" eb="10">
      <t>トウイツ</t>
    </rPh>
    <rPh sb="10" eb="12">
      <t>バンゴウ</t>
    </rPh>
    <phoneticPr fontId="2"/>
  </si>
  <si>
    <t>【０１８０番号】大量呼受付</t>
    <rPh sb="8" eb="10">
      <t>タイリョウ</t>
    </rPh>
    <rPh sb="10" eb="11">
      <t>ヨ</t>
    </rPh>
    <rPh sb="11" eb="13">
      <t>ウケツケ</t>
    </rPh>
    <phoneticPr fontId="2"/>
  </si>
  <si>
    <t>【０８００番号】着信課金（１１桁）</t>
    <rPh sb="8" eb="10">
      <t>チャクシン</t>
    </rPh>
    <rPh sb="10" eb="12">
      <t>カキン</t>
    </rPh>
    <rPh sb="15" eb="16">
      <t>ケタ</t>
    </rPh>
    <phoneticPr fontId="2"/>
  </si>
  <si>
    <t>【０１２０番号】着信課金（１０桁）</t>
    <rPh sb="8" eb="10">
      <t>チャクシン</t>
    </rPh>
    <rPh sb="10" eb="12">
      <t>カキン</t>
    </rPh>
    <rPh sb="15" eb="16">
      <t>ケタ</t>
    </rPh>
    <phoneticPr fontId="2"/>
  </si>
  <si>
    <t>【０９１番号】直収（専用線）</t>
    <rPh sb="7" eb="8">
      <t>チョク</t>
    </rPh>
    <rPh sb="8" eb="9">
      <t>オサム</t>
    </rPh>
    <rPh sb="10" eb="13">
      <t>センヨウセン</t>
    </rPh>
    <phoneticPr fontId="2"/>
  </si>
  <si>
    <t>（単位：番号）</t>
    <rPh sb="1" eb="3">
      <t>タンイ</t>
    </rPh>
    <rPh sb="4" eb="6">
      <t>バンゴウ</t>
    </rPh>
    <phoneticPr fontId="2"/>
  </si>
  <si>
    <t>番号指定数</t>
    <rPh sb="0" eb="2">
      <t>バンゴウ</t>
    </rPh>
    <rPh sb="2" eb="4">
      <t>シテイ</t>
    </rPh>
    <rPh sb="4" eb="5">
      <t>スウ</t>
    </rPh>
    <phoneticPr fontId="2"/>
  </si>
  <si>
    <t>（単位：万番号）</t>
    <rPh sb="1" eb="3">
      <t>タンイ</t>
    </rPh>
    <rPh sb="4" eb="5">
      <t>マン</t>
    </rPh>
    <rPh sb="5" eb="7">
      <t>バンゴウ</t>
    </rPh>
    <phoneticPr fontId="2"/>
  </si>
  <si>
    <t>【0AB～J番号（固定電話）】</t>
    <rPh sb="6" eb="8">
      <t>バンゴウ</t>
    </rPh>
    <rPh sb="9" eb="11">
      <t>コテイ</t>
    </rPh>
    <rPh sb="11" eb="13">
      <t>デンワ</t>
    </rPh>
    <phoneticPr fontId="2"/>
  </si>
  <si>
    <t>【050番号（IP電話）】</t>
    <rPh sb="4" eb="6">
      <t>バンゴウ</t>
    </rPh>
    <rPh sb="9" eb="11">
      <t>デンワ</t>
    </rPh>
    <phoneticPr fontId="2"/>
  </si>
  <si>
    <t>【０２０４番号】発信者課金無線呼出し</t>
    <rPh sb="8" eb="11">
      <t>ハッシンシャ</t>
    </rPh>
    <rPh sb="11" eb="13">
      <t>カキン</t>
    </rPh>
    <rPh sb="13" eb="15">
      <t>ムセン</t>
    </rPh>
    <rPh sb="15" eb="16">
      <t>ヨ</t>
    </rPh>
    <rPh sb="16" eb="17">
      <t>ダ</t>
    </rPh>
    <phoneticPr fontId="2"/>
  </si>
  <si>
    <t>※2 番号ポータビリティに係る番号使用数（内数）</t>
    <rPh sb="3" eb="5">
      <t>バンゴウ</t>
    </rPh>
    <rPh sb="13" eb="14">
      <t>カカ</t>
    </rPh>
    <rPh sb="15" eb="17">
      <t>バンゴウ</t>
    </rPh>
    <rPh sb="17" eb="20">
      <t>シヨウスウ</t>
    </rPh>
    <rPh sb="21" eb="23">
      <t>ウチスウ</t>
    </rPh>
    <phoneticPr fontId="4"/>
  </si>
  <si>
    <t>※1 卸電気通信役務に使用している番号数（内数）</t>
    <rPh sb="3" eb="4">
      <t>オロシ</t>
    </rPh>
    <rPh sb="4" eb="6">
      <t>デンキ</t>
    </rPh>
    <rPh sb="6" eb="8">
      <t>ツウシン</t>
    </rPh>
    <rPh sb="8" eb="10">
      <t>エキム</t>
    </rPh>
    <rPh sb="11" eb="13">
      <t>シヨウ</t>
    </rPh>
    <rPh sb="17" eb="19">
      <t>バンゴウ</t>
    </rPh>
    <rPh sb="19" eb="20">
      <t>スウ</t>
    </rPh>
    <rPh sb="21" eb="23">
      <t>ウチスウ</t>
    </rPh>
    <phoneticPr fontId="2"/>
  </si>
  <si>
    <t>※3 事業者において永続的に使用予定のない番号数を除外した場合の使用率</t>
    <rPh sb="3" eb="6">
      <t>ジギョウシャ</t>
    </rPh>
    <rPh sb="10" eb="13">
      <t>エイゾクテキ</t>
    </rPh>
    <rPh sb="14" eb="16">
      <t>シヨウ</t>
    </rPh>
    <rPh sb="16" eb="18">
      <t>ヨテイ</t>
    </rPh>
    <rPh sb="21" eb="23">
      <t>バンゴウ</t>
    </rPh>
    <rPh sb="23" eb="24">
      <t>スウ</t>
    </rPh>
    <rPh sb="25" eb="27">
      <t>ジョガイ</t>
    </rPh>
    <rPh sb="29" eb="31">
      <t>バアイ</t>
    </rPh>
    <rPh sb="32" eb="35">
      <t>シヨウリツ</t>
    </rPh>
    <phoneticPr fontId="2"/>
  </si>
  <si>
    <t>※4（0）</t>
  </si>
  <si>
    <t>※4 卸電気通信役務に使用している番号数（内数）</t>
    <rPh sb="3" eb="4">
      <t>オロシ</t>
    </rPh>
    <rPh sb="4" eb="6">
      <t>デンキ</t>
    </rPh>
    <rPh sb="6" eb="8">
      <t>ツウシン</t>
    </rPh>
    <rPh sb="8" eb="10">
      <t>エキム</t>
    </rPh>
    <rPh sb="11" eb="13">
      <t>シヨウ</t>
    </rPh>
    <rPh sb="17" eb="19">
      <t>バンゴウ</t>
    </rPh>
    <rPh sb="19" eb="20">
      <t>スウ</t>
    </rPh>
    <rPh sb="21" eb="23">
      <t>ウチスウ</t>
    </rPh>
    <phoneticPr fontId="2"/>
  </si>
  <si>
    <t>※5（0.0）</t>
  </si>
  <si>
    <t>※5（0.3）</t>
  </si>
  <si>
    <t>※5 事業者において永続的に使用予定のない番号数を除外</t>
    <rPh sb="3" eb="6">
      <t>ジギョウシャ</t>
    </rPh>
    <rPh sb="10" eb="13">
      <t>エイゾクテキ</t>
    </rPh>
    <rPh sb="14" eb="16">
      <t>シヨウ</t>
    </rPh>
    <rPh sb="16" eb="18">
      <t>ヨテイ</t>
    </rPh>
    <rPh sb="21" eb="23">
      <t>バンゴウ</t>
    </rPh>
    <rPh sb="23" eb="24">
      <t>スウ</t>
    </rPh>
    <rPh sb="25" eb="27">
      <t>ジョガイ</t>
    </rPh>
    <phoneticPr fontId="2"/>
  </si>
  <si>
    <t>R２年度末</t>
    <rPh sb="2" eb="4">
      <t>ネンド</t>
    </rPh>
    <rPh sb="4" eb="5">
      <t>マツ</t>
    </rPh>
    <phoneticPr fontId="2"/>
  </si>
  <si>
    <t>R２年度末</t>
    <rPh sb="2" eb="5">
      <t>ネンドマツ</t>
    </rPh>
    <phoneticPr fontId="2"/>
  </si>
  <si>
    <t>R３年度末</t>
    <rPh sb="2" eb="4">
      <t>ネンド</t>
    </rPh>
    <rPh sb="4" eb="5">
      <t>マツ</t>
    </rPh>
    <phoneticPr fontId="2"/>
  </si>
  <si>
    <t>R３年度末</t>
    <rPh sb="2" eb="5">
      <t>ネンドマツ</t>
    </rPh>
    <phoneticPr fontId="2"/>
  </si>
  <si>
    <t>【０２００番号】Ｍ２Ｍ等専用番号</t>
    <rPh sb="11" eb="12">
      <t>トウ</t>
    </rPh>
    <rPh sb="12" eb="14">
      <t>センヨウ</t>
    </rPh>
    <rPh sb="14" eb="16">
      <t>バンゴウ</t>
    </rPh>
    <phoneticPr fontId="2"/>
  </si>
  <si>
    <t>※4（0）</t>
    <phoneticPr fontId="2"/>
  </si>
  <si>
    <t>R４年度末</t>
    <rPh sb="2" eb="4">
      <t>ネンド</t>
    </rPh>
    <rPh sb="4" eb="5">
      <t>マツ</t>
    </rPh>
    <phoneticPr fontId="2"/>
  </si>
  <si>
    <t>R４年度末</t>
    <rPh sb="2" eb="5">
      <t>ネンドマツ</t>
    </rPh>
    <phoneticPr fontId="2"/>
  </si>
  <si>
    <t>※5（0.0）</t>
    <phoneticPr fontId="2"/>
  </si>
  <si>
    <t>R５年度末</t>
    <rPh sb="2" eb="5">
      <t>ネンドマツ</t>
    </rPh>
    <phoneticPr fontId="2"/>
  </si>
  <si>
    <t>R５年度末</t>
    <rPh sb="2" eb="4">
      <t>ネンド</t>
    </rPh>
    <rPh sb="4" eb="5">
      <t>マツ</t>
    </rPh>
    <phoneticPr fontId="2"/>
  </si>
  <si>
    <t>R5年度末</t>
    <rPh sb="2" eb="5">
      <t>ネンドマツ</t>
    </rPh>
    <rPh sb="4" eb="5">
      <t>マツ</t>
    </rPh>
    <phoneticPr fontId="2"/>
  </si>
  <si>
    <t>R６年度末</t>
    <rPh sb="2" eb="5">
      <t>ネンドマツ</t>
    </rPh>
    <phoneticPr fontId="2"/>
  </si>
  <si>
    <t>R６年度末</t>
    <rPh sb="2" eb="4">
      <t>ネンド</t>
    </rPh>
    <rPh sb="4" eb="5">
      <t>マツ</t>
    </rPh>
    <phoneticPr fontId="2"/>
  </si>
  <si>
    <t>R6年度末</t>
    <rPh sb="2" eb="5">
      <t>ネンドマツ</t>
    </rPh>
    <rPh sb="4" eb="5">
      <t>マツ</t>
    </rPh>
    <phoneticPr fontId="2"/>
  </si>
  <si>
    <t>R７年度末</t>
    <rPh sb="2" eb="5">
      <t>ネンドマツ</t>
    </rPh>
    <phoneticPr fontId="2"/>
  </si>
  <si>
    <t>R７年度末</t>
    <rPh sb="2" eb="4">
      <t>ネンド</t>
    </rPh>
    <rPh sb="4" eb="5">
      <t>マツ</t>
    </rPh>
    <phoneticPr fontId="2"/>
  </si>
  <si>
    <t>R7年度末</t>
    <rPh sb="2" eb="5">
      <t>ネンドマツ</t>
    </rPh>
    <rPh sb="4" eb="5">
      <t>マツ</t>
    </rPh>
    <phoneticPr fontId="2"/>
  </si>
  <si>
    <t>【０２０C番号】Ｍ２Ｍ等専用番号</t>
    <rPh sb="11" eb="12">
      <t>トウ</t>
    </rPh>
    <rPh sb="12" eb="14">
      <t>センヨウ</t>
    </rPh>
    <rPh sb="14" eb="16">
      <t>バンゴウ</t>
    </rPh>
    <phoneticPr fontId="2"/>
  </si>
  <si>
    <t>【０ＡＢ～Ｊ番号】固定電話</t>
  </si>
  <si>
    <t>※1（1,074)</t>
  </si>
  <si>
    <t>※3（21.8)</t>
  </si>
  <si>
    <t>※1（1,071)</t>
  </si>
  <si>
    <t>※3（22.7)</t>
  </si>
  <si>
    <t>※1（1,055)</t>
  </si>
  <si>
    <t>※3（23.4)</t>
  </si>
  <si>
    <t>※1（1,034)</t>
  </si>
  <si>
    <t>※3（24.0)</t>
  </si>
  <si>
    <t>※1（1,025)</t>
  </si>
  <si>
    <t>※3（24.6)</t>
  </si>
  <si>
    <t>※1（904)</t>
  </si>
  <si>
    <t>※3（24.9)</t>
  </si>
  <si>
    <t>【０５０番号】ＩＰ電話</t>
  </si>
  <si>
    <t>※1（300)</t>
  </si>
  <si>
    <t>※3（34.5)</t>
  </si>
  <si>
    <t>※1（238)</t>
  </si>
  <si>
    <t>※3（35.3)</t>
  </si>
  <si>
    <t>※1（256)</t>
  </si>
  <si>
    <t>※3（40.7)</t>
  </si>
  <si>
    <t>※1（248)</t>
  </si>
  <si>
    <t>※1（157)</t>
  </si>
  <si>
    <t>※3（39.8)</t>
  </si>
  <si>
    <t>※1（153)</t>
  </si>
  <si>
    <t>※3（37.3)</t>
  </si>
  <si>
    <t>※1（1,819)</t>
  </si>
  <si>
    <t>※2（4,031)</t>
  </si>
  <si>
    <t>※3（73.3)</t>
  </si>
  <si>
    <t>※1（1,641)</t>
  </si>
  <si>
    <t>※2（3,821)</t>
  </si>
  <si>
    <t>※3（71.7)</t>
  </si>
  <si>
    <t>※1（1,441)</t>
  </si>
  <si>
    <t>※2（3,598)</t>
  </si>
  <si>
    <t>※3（72.9)</t>
  </si>
  <si>
    <t>※1（1,291)</t>
  </si>
  <si>
    <t>※2（3,469)</t>
  </si>
  <si>
    <t>※3（72.4)</t>
  </si>
  <si>
    <t>※1（1,361)</t>
  </si>
  <si>
    <t>※2（3,179)</t>
  </si>
  <si>
    <t>※3（72.2)</t>
  </si>
  <si>
    <t>※1（1,493)</t>
  </si>
  <si>
    <t>※2（2,837)</t>
  </si>
  <si>
    <t>※5（5.2）</t>
    <phoneticPr fontId="2"/>
  </si>
  <si>
    <t>※5（6.4）</t>
    <phoneticPr fontId="2"/>
  </si>
  <si>
    <t>※5（6.5）</t>
    <phoneticPr fontId="2"/>
  </si>
  <si>
    <t>※5（19.1）</t>
    <phoneticPr fontId="2"/>
  </si>
  <si>
    <t>※5（18.9）</t>
    <phoneticPr fontId="2"/>
  </si>
  <si>
    <t>※5（18.1）</t>
    <phoneticPr fontId="2"/>
  </si>
  <si>
    <t>※5（18.4）</t>
    <phoneticPr fontId="2"/>
  </si>
  <si>
    <t>※5（17.6）</t>
    <phoneticPr fontId="2"/>
  </si>
  <si>
    <t>※5（16.5）</t>
    <phoneticPr fontId="2"/>
  </si>
  <si>
    <t>※5（31.3）</t>
    <phoneticPr fontId="2"/>
  </si>
  <si>
    <t>※5（5.8）</t>
    <phoneticPr fontId="2"/>
  </si>
  <si>
    <t>※5（7.0）</t>
    <phoneticPr fontId="2"/>
  </si>
  <si>
    <t>※5（9.8）</t>
    <phoneticPr fontId="2"/>
  </si>
  <si>
    <t>※5（6.8）</t>
    <phoneticPr fontId="2"/>
  </si>
  <si>
    <t>※5（9.5）</t>
    <phoneticPr fontId="2"/>
  </si>
  <si>
    <t>※5（47.8）</t>
    <phoneticPr fontId="2"/>
  </si>
  <si>
    <t>※5（48.8）</t>
    <phoneticPr fontId="2"/>
  </si>
  <si>
    <t>※5（49.7）</t>
    <phoneticPr fontId="2"/>
  </si>
  <si>
    <t>※5（50.9）</t>
    <phoneticPr fontId="2"/>
  </si>
  <si>
    <t>※5（52.6）</t>
    <phoneticPr fontId="2"/>
  </si>
  <si>
    <t>※5（53.2）</t>
    <phoneticPr fontId="2"/>
  </si>
  <si>
    <t>※5（46.3）</t>
    <phoneticPr fontId="2"/>
  </si>
  <si>
    <t>※5（40.6）</t>
    <phoneticPr fontId="2"/>
  </si>
  <si>
    <t>※5（38.0）</t>
    <phoneticPr fontId="2"/>
  </si>
  <si>
    <t>※5（30.5）</t>
    <phoneticPr fontId="2"/>
  </si>
  <si>
    <t>※5（12.6）</t>
    <phoneticPr fontId="2"/>
  </si>
  <si>
    <t>※5（0.2）</t>
    <phoneticPr fontId="2"/>
  </si>
  <si>
    <t>※4（6,574,105）</t>
    <phoneticPr fontId="2"/>
  </si>
  <si>
    <t>※4（128,421）</t>
    <phoneticPr fontId="2"/>
  </si>
  <si>
    <t>※4（129,512）</t>
    <phoneticPr fontId="2"/>
  </si>
  <si>
    <t>※4（124,960）</t>
    <phoneticPr fontId="2"/>
  </si>
  <si>
    <t>※4（126,422）</t>
    <phoneticPr fontId="2"/>
  </si>
  <si>
    <t>※4（91,171）</t>
    <phoneticPr fontId="2"/>
  </si>
  <si>
    <t>※4（92,128）</t>
    <phoneticPr fontId="2"/>
  </si>
  <si>
    <t>※4（15,278）</t>
    <phoneticPr fontId="2"/>
  </si>
  <si>
    <t>※4（16,601）</t>
    <phoneticPr fontId="2"/>
  </si>
  <si>
    <t>※4（72,017）</t>
    <phoneticPr fontId="2"/>
  </si>
  <si>
    <t>※4（67,286）</t>
    <phoneticPr fontId="2"/>
  </si>
  <si>
    <t>※4（66,215）</t>
    <phoneticPr fontId="2"/>
  </si>
  <si>
    <t>※4（65,432）</t>
    <phoneticPr fontId="2"/>
  </si>
  <si>
    <t>※4（5,506）</t>
    <phoneticPr fontId="2"/>
  </si>
  <si>
    <t>※5（8.2）</t>
    <phoneticPr fontId="2"/>
  </si>
  <si>
    <t>※4（20,000）</t>
    <phoneticPr fontId="2"/>
  </si>
  <si>
    <t>※4（282,248）</t>
    <phoneticPr fontId="2"/>
  </si>
  <si>
    <t>※4（1,480,896）</t>
    <phoneticPr fontId="2"/>
  </si>
  <si>
    <t>※4（2,999,578）</t>
    <phoneticPr fontId="2"/>
  </si>
  <si>
    <t>※4（4,492,996）</t>
    <phoneticPr fontId="2"/>
  </si>
  <si>
    <t>※5（51.1）</t>
    <phoneticPr fontId="2"/>
  </si>
  <si>
    <t>※5（62.8）</t>
    <phoneticPr fontId="2"/>
  </si>
  <si>
    <t>※5（65.8）</t>
    <phoneticPr fontId="2"/>
  </si>
  <si>
    <t>※5（64.0）</t>
    <phoneticPr fontId="2"/>
  </si>
  <si>
    <t>※5（61.5）</t>
    <phoneticPr fontId="2"/>
  </si>
  <si>
    <t>※5（58.8）</t>
    <phoneticPr fontId="2"/>
  </si>
  <si>
    <t>※4（3,309,537）</t>
    <phoneticPr fontId="2"/>
  </si>
  <si>
    <t>※4（3,638,276）</t>
    <phoneticPr fontId="2"/>
  </si>
  <si>
    <t>※4（3,514,003）</t>
    <phoneticPr fontId="2"/>
  </si>
  <si>
    <t>※4（2,991,813）</t>
    <phoneticPr fontId="2"/>
  </si>
  <si>
    <t>※4（2,662,773）</t>
    <phoneticPr fontId="2"/>
  </si>
  <si>
    <t>※4（2,720,831）</t>
    <phoneticPr fontId="2"/>
  </si>
  <si>
    <t>固定電話の番号ポータビリティの実施数</t>
    <rPh sb="0" eb="2">
      <t>コテイ</t>
    </rPh>
    <rPh sb="2" eb="4">
      <t>デンワ</t>
    </rPh>
    <rPh sb="5" eb="7">
      <t>バンゴウ</t>
    </rPh>
    <rPh sb="15" eb="17">
      <t>ジッシ</t>
    </rPh>
    <rPh sb="17" eb="18">
      <t>スウ</t>
    </rPh>
    <phoneticPr fontId="2"/>
  </si>
  <si>
    <t>単年</t>
    <rPh sb="0" eb="2">
      <t>タンネン</t>
    </rPh>
    <phoneticPr fontId="2"/>
  </si>
  <si>
    <t>累計</t>
    <rPh sb="0" eb="2">
      <t>ルイケイ</t>
    </rPh>
    <phoneticPr fontId="2"/>
  </si>
  <si>
    <t>令和6年度</t>
    <rPh sb="0" eb="2">
      <t>レイワ</t>
    </rPh>
    <rPh sb="3" eb="4">
      <t>ネン</t>
    </rPh>
    <rPh sb="4" eb="5">
      <t>ド</t>
    </rPh>
    <phoneticPr fontId="2"/>
  </si>
  <si>
    <t>令和7年度</t>
    <rPh sb="0" eb="2">
      <t>レイワ</t>
    </rPh>
    <rPh sb="3" eb="5">
      <t>ネンド</t>
    </rPh>
    <phoneticPr fontId="2"/>
  </si>
  <si>
    <t>携帯電話の番号ポータビリティの実施数</t>
    <rPh sb="0" eb="4">
      <t>ケイタイデンワ</t>
    </rPh>
    <rPh sb="5" eb="7">
      <t>バンゴウ</t>
    </rPh>
    <rPh sb="15" eb="18">
      <t>ジッシスウ</t>
    </rPh>
    <phoneticPr fontId="2"/>
  </si>
  <si>
    <t>平成18年度</t>
    <rPh sb="0" eb="2">
      <t>ヘイセイ</t>
    </rPh>
    <rPh sb="4" eb="6">
      <t>ネンド</t>
    </rPh>
    <phoneticPr fontId="1"/>
  </si>
  <si>
    <t>平成19年度</t>
    <rPh sb="0" eb="2">
      <t>ヘイセイ</t>
    </rPh>
    <rPh sb="4" eb="6">
      <t>ネンド</t>
    </rPh>
    <phoneticPr fontId="1"/>
  </si>
  <si>
    <t>平成20年度</t>
    <rPh sb="0" eb="2">
      <t>ヘイセイ</t>
    </rPh>
    <rPh sb="4" eb="6">
      <t>ネンド</t>
    </rPh>
    <phoneticPr fontId="1"/>
  </si>
  <si>
    <t>平成21年度</t>
    <rPh sb="0" eb="2">
      <t>ヘイセイ</t>
    </rPh>
    <rPh sb="4" eb="6">
      <t>ネンド</t>
    </rPh>
    <phoneticPr fontId="1"/>
  </si>
  <si>
    <t>平成22年度</t>
    <rPh sb="0" eb="2">
      <t>ヘイセイ</t>
    </rPh>
    <rPh sb="4" eb="6">
      <t>ネンド</t>
    </rPh>
    <phoneticPr fontId="1"/>
  </si>
  <si>
    <t>平成23年度</t>
    <rPh sb="0" eb="2">
      <t>ヘイセイ</t>
    </rPh>
    <rPh sb="4" eb="6">
      <t>ネンド</t>
    </rPh>
    <phoneticPr fontId="1"/>
  </si>
  <si>
    <t>平成24年度</t>
    <rPh sb="0" eb="2">
      <t>ヘイセイ</t>
    </rPh>
    <rPh sb="4" eb="6">
      <t>ネンド</t>
    </rPh>
    <phoneticPr fontId="1"/>
  </si>
  <si>
    <t>平成25年度</t>
    <rPh sb="0" eb="2">
      <t>ヘイセイ</t>
    </rPh>
    <rPh sb="4" eb="6">
      <t>ネンド</t>
    </rPh>
    <phoneticPr fontId="1"/>
  </si>
  <si>
    <t>平成26年度</t>
    <rPh sb="0" eb="2">
      <t>ヘイセイ</t>
    </rPh>
    <rPh sb="4" eb="6">
      <t>ネンド</t>
    </rPh>
    <phoneticPr fontId="1"/>
  </si>
  <si>
    <t>平成27年度</t>
    <rPh sb="0" eb="2">
      <t>ヘイセイ</t>
    </rPh>
    <rPh sb="4" eb="6">
      <t>ネンド</t>
    </rPh>
    <phoneticPr fontId="1"/>
  </si>
  <si>
    <t>平成28年度</t>
    <rPh sb="0" eb="2">
      <t>ヘイセイ</t>
    </rPh>
    <rPh sb="4" eb="6">
      <t>ネンド</t>
    </rPh>
    <phoneticPr fontId="1"/>
  </si>
  <si>
    <t>平成29年度</t>
    <rPh sb="0" eb="2">
      <t>ヘイセイ</t>
    </rPh>
    <rPh sb="4" eb="6">
      <t>ネンド</t>
    </rPh>
    <phoneticPr fontId="1"/>
  </si>
  <si>
    <t>平成30年度</t>
    <rPh sb="0" eb="2">
      <t>ヘイセイ</t>
    </rPh>
    <rPh sb="4" eb="6">
      <t>ネンド</t>
    </rPh>
    <phoneticPr fontId="1"/>
  </si>
  <si>
    <t>令和元年度</t>
    <rPh sb="0" eb="2">
      <t>レイワ</t>
    </rPh>
    <rPh sb="2" eb="4">
      <t>ガンネン</t>
    </rPh>
    <rPh sb="4" eb="5">
      <t>ド</t>
    </rPh>
    <phoneticPr fontId="1"/>
  </si>
  <si>
    <t>令和2年度</t>
    <rPh sb="0" eb="2">
      <t>レイワ</t>
    </rPh>
    <rPh sb="3" eb="5">
      <t>ネンド</t>
    </rPh>
    <rPh sb="4" eb="5">
      <t>ド</t>
    </rPh>
    <phoneticPr fontId="1"/>
  </si>
  <si>
    <t>令和3年度</t>
    <rPh sb="0" eb="2">
      <t>レイワ</t>
    </rPh>
    <rPh sb="3" eb="5">
      <t>ネンド</t>
    </rPh>
    <rPh sb="4" eb="5">
      <t>ド</t>
    </rPh>
    <phoneticPr fontId="1"/>
  </si>
  <si>
    <t>令和4年度</t>
    <rPh sb="0" eb="2">
      <t>レイワ</t>
    </rPh>
    <rPh sb="3" eb="5">
      <t>ネンド</t>
    </rPh>
    <rPh sb="4" eb="5">
      <t>ド</t>
    </rPh>
    <phoneticPr fontId="1"/>
  </si>
  <si>
    <t>令和5年度</t>
    <rPh sb="0" eb="2">
      <t>レイワ</t>
    </rPh>
    <rPh sb="3" eb="5">
      <t>ネンド</t>
    </rPh>
    <rPh sb="4" eb="5">
      <t>ド</t>
    </rPh>
    <phoneticPr fontId="1"/>
  </si>
  <si>
    <t>令和6年度</t>
    <rPh sb="0" eb="2">
      <t>レイワ</t>
    </rPh>
    <rPh sb="3" eb="5">
      <t>ネンド</t>
    </rPh>
    <rPh sb="4" eb="5">
      <t>ド</t>
    </rPh>
    <phoneticPr fontId="1"/>
  </si>
  <si>
    <t>令和7年度</t>
    <rPh sb="0" eb="2">
      <t>レイワ</t>
    </rPh>
    <rPh sb="3" eb="5">
      <t>ネンド</t>
    </rPh>
    <phoneticPr fontId="1"/>
  </si>
  <si>
    <t>【携帯電話（070/080/090番号）】</t>
    <rPh sb="1" eb="3">
      <t>ケイタイ</t>
    </rPh>
    <rPh sb="3" eb="5">
      <t>デンワ</t>
    </rPh>
    <phoneticPr fontId="2"/>
  </si>
  <si>
    <t>【０７０／０８０／０９０番号】携帯電話</t>
    <phoneticPr fontId="2"/>
  </si>
  <si>
    <t>※060番号は指定数に含まれているが利用開始されていない</t>
    <rPh sb="4" eb="6">
      <t>バンゴウ</t>
    </rPh>
    <rPh sb="7" eb="9">
      <t>シテイ</t>
    </rPh>
    <rPh sb="9" eb="10">
      <t>スウ</t>
    </rPh>
    <rPh sb="11" eb="12">
      <t>フク</t>
    </rPh>
    <rPh sb="18" eb="20">
      <t>リヨウ</t>
    </rPh>
    <rPh sb="20" eb="22">
      <t>カイシ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</si>
</sst>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0.0%"/>
  </numFmts>
  <fonts count="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メイリオ"/>
      <family val="3"/>
      <charset val="128"/>
    </font>
  </fonts>
  <fills count="3">
    <fill>
      <patternFill patternType="none"/>
    </fill>
    <fill>
      <patternFill patternType="gray125"/>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alignment vertical="center"/>
    </xf>
    <xf numFmtId="9" fontId="1"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cellStyleXfs>
  <cellXfs count="22">
    <xf numFmtId="0" fontId="0" fillId="0" borderId="0" xfId="0">
      <alignment vertical="center"/>
    </xf>
    <xf numFmtId="0" fontId="5" fillId="0" borderId="0" xfId="0" applyFont="1">
      <alignment vertical="center"/>
    </xf>
    <xf numFmtId="178" fontId="5" fillId="0" borderId="0" xfId="1" applyNumberFormat="1" applyFont="1">
      <alignment vertical="center"/>
    </xf>
    <xf numFmtId="0" fontId="5" fillId="0" borderId="1" xfId="0" applyFont="1" applyBorder="1">
      <alignment vertical="center"/>
    </xf>
    <xf numFmtId="176" fontId="5" fillId="0" borderId="1" xfId="0" applyNumberFormat="1" applyFont="1" applyBorder="1">
      <alignment vertical="center"/>
    </xf>
    <xf numFmtId="177" fontId="5" fillId="0" borderId="0" xfId="0" applyNumberFormat="1" applyFont="1">
      <alignment vertical="center"/>
    </xf>
    <xf numFmtId="177" fontId="5" fillId="0" borderId="2" xfId="0" applyNumberFormat="1" applyFont="1" applyBorder="1" applyAlignment="1">
      <alignment horizontal="right" vertical="center"/>
    </xf>
    <xf numFmtId="177" fontId="5" fillId="2" borderId="2" xfId="0" applyNumberFormat="1" applyFont="1" applyFill="1" applyBorder="1">
      <alignment vertical="center"/>
    </xf>
    <xf numFmtId="0" fontId="5" fillId="2" borderId="1" xfId="0" applyFont="1" applyFill="1" applyBorder="1">
      <alignment vertical="center"/>
    </xf>
    <xf numFmtId="176" fontId="5" fillId="0" borderId="0" xfId="0" applyNumberFormat="1" applyFont="1">
      <alignment vertical="center"/>
    </xf>
    <xf numFmtId="176" fontId="5" fillId="0" borderId="2" xfId="0" applyNumberFormat="1" applyFont="1" applyBorder="1">
      <alignment vertical="center"/>
    </xf>
    <xf numFmtId="177" fontId="5" fillId="0" borderId="3" xfId="0" applyNumberFormat="1" applyFont="1" applyBorder="1" applyAlignment="1">
      <alignment horizontal="right" vertical="center"/>
    </xf>
    <xf numFmtId="177" fontId="5" fillId="0" borderId="4" xfId="0" applyNumberFormat="1" applyFont="1" applyBorder="1" applyAlignment="1">
      <alignment horizontal="right" vertical="center"/>
    </xf>
    <xf numFmtId="177" fontId="5" fillId="0" borderId="3" xfId="0" applyNumberFormat="1" applyFont="1" applyBorder="1" applyAlignment="1">
      <alignment horizontal="center" vertical="center"/>
    </xf>
    <xf numFmtId="177" fontId="5" fillId="0" borderId="4" xfId="0" applyNumberFormat="1" applyFont="1" applyBorder="1" applyAlignment="1">
      <alignment horizontal="center" vertical="center"/>
    </xf>
    <xf numFmtId="177" fontId="5" fillId="0" borderId="5" xfId="0" applyNumberFormat="1" applyFont="1" applyBorder="1" applyAlignment="1">
      <alignment horizontal="center" vertical="center"/>
    </xf>
    <xf numFmtId="177" fontId="5" fillId="0" borderId="0" xfId="0" applyNumberFormat="1" applyFont="1" applyAlignment="1">
      <alignment horizontal="left" vertical="center"/>
    </xf>
    <xf numFmtId="177" fontId="5" fillId="0" borderId="5" xfId="0" applyNumberFormat="1" applyFont="1" applyBorder="1" applyAlignment="1">
      <alignment horizontal="right" vertical="center"/>
    </xf>
    <xf numFmtId="177" fontId="5" fillId="2" borderId="2" xfId="0" applyNumberFormat="1" applyFont="1" applyFill="1" applyBorder="1" applyAlignment="1">
      <alignment horizontal="center" vertical="center"/>
    </xf>
    <xf numFmtId="177" fontId="5" fillId="2" borderId="6" xfId="0" applyNumberFormat="1" applyFont="1" applyFill="1" applyBorder="1" applyAlignment="1">
      <alignment horizontal="center" vertical="center"/>
    </xf>
    <xf numFmtId="177" fontId="5" fillId="2" borderId="7" xfId="0" applyNumberFormat="1" applyFont="1" applyFill="1" applyBorder="1" applyAlignment="1">
      <alignment horizontal="center" vertical="center"/>
    </xf>
    <xf numFmtId="177" fontId="5" fillId="2" borderId="8" xfId="0" applyNumberFormat="1" applyFont="1" applyFill="1" applyBorder="1" applyAlignment="1">
      <alignment horizontal="center" vertical="center"/>
    </xf>
  </cellXfs>
  <cellStyles count="6">
    <cellStyle name="パーセント" xfId="1" builtinId="5"/>
    <cellStyle name="標準" xfId="0" builtinId="0"/>
    <cellStyle name="標準 2" xfId="2" xr:uid="{00000000-0005-0000-0000-000003000000}"/>
    <cellStyle name="標準 2 2" xfId="3" xr:uid="{00000000-0005-0000-0000-000004000000}"/>
    <cellStyle name="標準 3" xfId="4" xr:uid="{00000000-0005-0000-0000-000005000000}"/>
    <cellStyle name="標準 4" xfId="5" xr:uid="{00000000-0005-0000-0000-000006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charts/_rels/chart2.xml.rels><?xml version="1.0" encoding="UTF-8" standalone="yes"?><Relationships xmlns="http://schemas.openxmlformats.org/package/2006/relationships"><Relationship Id="rId1" Target="../drawings/drawing3.xml" Type="http://schemas.openxmlformats.org/officeDocument/2006/relationships/chartUserShapes"/></Relationships>
</file>

<file path=xl/charts/_rels/chart3.xml.rels><?xml version="1.0" encoding="UTF-8" standalone="yes"?><Relationships xmlns="http://schemas.openxmlformats.org/package/2006/relationships"><Relationship Id="rId1" Target="../drawings/drawing4.xml" Type="http://schemas.openxmlformats.org/officeDocument/2006/relationships/chartUserShapes"/></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plotArea>
      <c:layout>
        <c:manualLayout>
          <c:layoutTarget val="inner"/>
          <c:xMode val="edge"/>
          <c:yMode val="edge"/>
          <c:x val="0.23276243290756221"/>
          <c:y val="5.1142862984383343E-2"/>
          <c:w val="0.72368312970159798"/>
          <c:h val="0.81971790674901812"/>
        </c:manualLayout>
      </c:layout>
      <c:barChart>
        <c:barDir val="bar"/>
        <c:grouping val="clustered"/>
        <c:varyColors val="0"/>
        <c:ser>
          <c:idx val="1"/>
          <c:order val="0"/>
          <c:tx>
            <c:strRef>
              <c:f>'電気通信番号に関する使用状況（主な電気通信番号、図）'!$B$2</c:f>
              <c:strCache>
                <c:ptCount val="1"/>
                <c:pt idx="0">
                  <c:v>R5年度末</c:v>
                </c:pt>
              </c:strCache>
            </c:strRef>
          </c:tx>
          <c:spPr>
            <a:ln>
              <a:solidFill>
                <a:schemeClr val="accent2">
                  <a:lumMod val="50000"/>
                </a:schemeClr>
              </a:solidFill>
            </a:ln>
          </c:spPr>
          <c:invertIfNegative val="0"/>
          <c:dLbls>
            <c:numFmt formatCode="#,##0_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'電気通信番号に関する使用状況（主な電気通信番号、図）'!$A$3:$A$5</c:f>
              <c:strCache>
                <c:ptCount val="3"/>
                <c:pt idx="0">
                  <c:v>【携帯電話（070/080/090番号）】</c:v>
                </c:pt>
                <c:pt idx="1">
                  <c:v>【050番号（IP電話）】</c:v>
                </c:pt>
                <c:pt idx="2">
                  <c:v>【0AB～J番号（固定電話）】</c:v>
                </c:pt>
              </c:strCache>
            </c:strRef>
          </c:cat>
          <c:val>
            <c:numRef>
              <c:f>'電気通信番号に関する使用状況（主な電気通信番号、図）'!$B$3:$B$5</c:f>
              <c:numCache>
                <c:formatCode>#,##0_ </c:formatCode>
                <c:ptCount val="3"/>
                <c:pt idx="0">
                  <c:v>187829748</c:v>
                </c:pt>
                <c:pt idx="1">
                  <c:v>9732471</c:v>
                </c:pt>
                <c:pt idx="2">
                  <c:v>53851858</c:v>
                </c:pt>
              </c:numCache>
            </c:numRef>
          </c:val>
          <c:extLst>
            <c:ext xmlns:c16="http://schemas.microsoft.com/office/drawing/2014/chart" uri="{C3380CC4-5D6E-409C-BE32-E72D297353CC}">
              <c16:uniqueId val="{00000001-C6CC-40C3-B799-79B0BF905774}"/>
            </c:ext>
          </c:extLst>
        </c:ser>
        <c:ser>
          <c:idx val="2"/>
          <c:order val="1"/>
          <c:tx>
            <c:strRef>
              <c:f>'電気通信番号に関する使用状況（主な電気通信番号、図）'!$C$2</c:f>
              <c:strCache>
                <c:ptCount val="1"/>
                <c:pt idx="0">
                  <c:v>R6年度末</c:v>
                </c:pt>
              </c:strCache>
            </c:strRef>
          </c:tx>
          <c:spPr>
            <a:solidFill>
              <a:schemeClr val="accent2">
                <a:lumMod val="50000"/>
              </a:schemeClr>
            </a:solidFill>
            <a:ln>
              <a:solidFill>
                <a:schemeClr val="accent2">
                  <a:lumMod val="50000"/>
                </a:schemeClr>
              </a:solidFill>
            </a:ln>
          </c:spPr>
          <c:invertIfNegative val="0"/>
          <c:dLbls>
            <c:numFmt formatCode="#,##0_);[Red]\(#,##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'電気通信番号に関する使用状況（主な電気通信番号、図）'!$A$3:$A$5</c:f>
              <c:strCache>
                <c:ptCount val="3"/>
                <c:pt idx="0">
                  <c:v>【携帯電話（070/080/090番号）】</c:v>
                </c:pt>
                <c:pt idx="1">
                  <c:v>【050番号（IP電話）】</c:v>
                </c:pt>
                <c:pt idx="2">
                  <c:v>【0AB～J番号（固定電話）】</c:v>
                </c:pt>
              </c:strCache>
            </c:strRef>
          </c:cat>
          <c:val>
            <c:numRef>
              <c:f>'電気通信番号に関する使用状況（主な電気通信番号、図）'!$C$3:$C$5</c:f>
              <c:numCache>
                <c:formatCode>#,##0_ </c:formatCode>
                <c:ptCount val="3"/>
                <c:pt idx="0">
                  <c:v>188346598</c:v>
                </c:pt>
                <c:pt idx="1">
                  <c:v>8460766</c:v>
                </c:pt>
                <c:pt idx="2">
                  <c:v>52326500</c:v>
                </c:pt>
              </c:numCache>
            </c:numRef>
          </c:val>
          <c:extLst>
            <c:ext xmlns:c16="http://schemas.microsoft.com/office/drawing/2014/chart" uri="{C3380CC4-5D6E-409C-BE32-E72D297353CC}">
              <c16:uniqueId val="{00000002-C6CC-40C3-B799-79B0BF905774}"/>
            </c:ext>
          </c:extLst>
        </c:ser>
        <c:ser>
          <c:idx val="3"/>
          <c:order val="2"/>
          <c:tx>
            <c:strRef>
              <c:f>'電気通信番号に関する使用状況（主な電気通信番号、図）'!$D$2</c:f>
              <c:strCache>
                <c:ptCount val="1"/>
                <c:pt idx="0">
                  <c:v>R7年度末</c:v>
                </c:pt>
              </c:strCache>
            </c:strRef>
          </c:tx>
          <c:invertIfNegative val="0"/>
          <c:dLbls>
            <c:dLbl>
              <c:idx val="0"/>
              <c:tx>
                <c:rich>
                  <a:bodyPr/>
                  <a:lstStyle/>
                  <a:p>
                    <a:r>
                      <a:rPr lang="en-US" altLang="ja-JP"/>
                      <a:t>19,272</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DF1-4732-A774-D73C3C7F5679}"/>
                </c:ext>
              </c:extLst>
            </c:dLbl>
            <c:dLbl>
              <c:idx val="1"/>
              <c:layout>
                <c:manualLayout>
                  <c:x val="-2.8752693442518629E-3"/>
                  <c:y val="-5.5391659716785465E-17"/>
                </c:manualLayout>
              </c:layout>
              <c:tx>
                <c:rich>
                  <a:bodyPr/>
                  <a:lstStyle/>
                  <a:p>
                    <a:r>
                      <a:rPr lang="en-US" altLang="ja-JP"/>
                      <a:t>826</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DF1-4732-A774-D73C3C7F5679}"/>
                </c:ext>
              </c:extLst>
            </c:dLbl>
            <c:dLbl>
              <c:idx val="2"/>
              <c:tx>
                <c:rich>
                  <a:bodyPr/>
                  <a:lstStyle/>
                  <a:p>
                    <a:r>
                      <a:rPr lang="en-US" altLang="ja-JP"/>
                      <a:t>5,015</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DF1-4732-A774-D73C3C7F5679}"/>
                </c:ext>
              </c:extLst>
            </c:dLbl>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'電気通信番号に関する使用状況（主な電気通信番号、図）'!$A$3:$A$5</c:f>
              <c:strCache>
                <c:ptCount val="3"/>
                <c:pt idx="0">
                  <c:v>【携帯電話（070/080/090番号）】</c:v>
                </c:pt>
                <c:pt idx="1">
                  <c:v>【050番号（IP電話）】</c:v>
                </c:pt>
                <c:pt idx="2">
                  <c:v>【0AB～J番号（固定電話）】</c:v>
                </c:pt>
              </c:strCache>
            </c:strRef>
          </c:cat>
          <c:val>
            <c:numRef>
              <c:f>'電気通信番号に関する使用状況（主な電気通信番号、図）'!$D$3:$D$5</c:f>
              <c:numCache>
                <c:formatCode>#,##0_ </c:formatCode>
                <c:ptCount val="3"/>
                <c:pt idx="0">
                  <c:v>192717327</c:v>
                </c:pt>
                <c:pt idx="1">
                  <c:v>8255860</c:v>
                </c:pt>
                <c:pt idx="2">
                  <c:v>50148867</c:v>
                </c:pt>
              </c:numCache>
            </c:numRef>
          </c:val>
          <c:extLst>
            <c:ext xmlns:c16="http://schemas.microsoft.com/office/drawing/2014/chart" uri="{C3380CC4-5D6E-409C-BE32-E72D297353CC}">
              <c16:uniqueId val="{00000000-5832-47E4-8656-962EE42CE3C7}"/>
            </c:ext>
          </c:extLst>
        </c:ser>
        <c:dLbls>
          <c:dLblPos val="outEnd"/>
          <c:showLegendKey val="0"/>
          <c:showVal val="1"/>
          <c:showCatName val="0"/>
          <c:showSerName val="0"/>
          <c:showPercent val="0"/>
          <c:showBubbleSize val="0"/>
        </c:dLbls>
        <c:gapWidth val="137"/>
        <c:overlap val="-20"/>
        <c:axId val="206260352"/>
        <c:axId val="206260744"/>
        <c:extLst/>
      </c:barChart>
      <c:catAx>
        <c:axId val="206260352"/>
        <c:scaling>
          <c:orientation val="minMax"/>
        </c:scaling>
        <c:delete val="0"/>
        <c:axPos val="l"/>
        <c:numFmt formatCode="General" sourceLinked="1"/>
        <c:majorTickMark val="out"/>
        <c:minorTickMark val="none"/>
        <c:tickLblPos val="nextTo"/>
        <c:txPr>
          <a:bodyPr/>
          <a:lstStyle/>
          <a:p>
            <a:pPr>
              <a:defRPr>
                <a:latin typeface="ＭＳ ゴシック" panose="020B0609070205080204" pitchFamily="49" charset="-128"/>
                <a:ea typeface="ＭＳ ゴシック" panose="020B0609070205080204" pitchFamily="49" charset="-128"/>
              </a:defRPr>
            </a:pPr>
            <a:endParaRPr lang="ja-JP"/>
          </a:p>
        </c:txPr>
        <c:crossAx val="206260744"/>
        <c:crosses val="autoZero"/>
        <c:auto val="1"/>
        <c:lblAlgn val="ctr"/>
        <c:lblOffset val="100"/>
        <c:noMultiLvlLbl val="0"/>
      </c:catAx>
      <c:valAx>
        <c:axId val="206260744"/>
        <c:scaling>
          <c:orientation val="minMax"/>
          <c:max val="200000000"/>
          <c:min val="0"/>
        </c:scaling>
        <c:delete val="0"/>
        <c:axPos val="b"/>
        <c:majorGridlines/>
        <c:numFmt formatCode="#,##0_ " sourceLinked="0"/>
        <c:majorTickMark val="out"/>
        <c:minorTickMark val="none"/>
        <c:tickLblPos val="nextTo"/>
        <c:crossAx val="206260352"/>
        <c:crosses val="autoZero"/>
        <c:crossBetween val="between"/>
        <c:dispUnits>
          <c:builtInUnit val="tenThousands"/>
          <c:dispUnitsLbl>
            <c:layout>
              <c:manualLayout>
                <c:xMode val="edge"/>
                <c:yMode val="edge"/>
                <c:x val="0.85654225381171101"/>
                <c:y val="0.92750819552575825"/>
              </c:manualLayout>
            </c:layout>
            <c:tx>
              <c:rich>
                <a:bodyPr/>
                <a:lstStyle/>
                <a:p>
                  <a:pPr>
                    <a:defRPr/>
                  </a:pPr>
                  <a:r>
                    <a:rPr lang="ja-JP" altLang="en-US"/>
                    <a:t>（単位：万番号）</a:t>
                  </a:r>
                </a:p>
              </c:rich>
            </c:tx>
          </c:dispUnitsLbl>
        </c:dispUnits>
      </c:valAx>
      <c:spPr>
        <a:solidFill>
          <a:schemeClr val="bg1"/>
        </a:solidFill>
      </c:spPr>
    </c:plotArea>
    <c:legend>
      <c:legendPos val="r"/>
      <c:layout>
        <c:manualLayout>
          <c:xMode val="edge"/>
          <c:yMode val="edge"/>
          <c:x val="0.86166994104097716"/>
          <c:y val="4.7895114630008256E-2"/>
          <c:w val="8.2782407271441608E-2"/>
          <c:h val="0.17452953385175152"/>
        </c:manualLayout>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2959782784044943"/>
          <c:y val="0.13150700949111219"/>
          <c:w val="0.71155080424942418"/>
          <c:h val="0.67589033598288362"/>
        </c:manualLayout>
      </c:layout>
      <c:barChart>
        <c:barDir val="col"/>
        <c:grouping val="clustered"/>
        <c:varyColors val="0"/>
        <c:ser>
          <c:idx val="0"/>
          <c:order val="0"/>
          <c:tx>
            <c:strRef>
              <c:f>'電気通信番号に関する使用状況（番号ポータビリティの実施状況）'!$B$5</c:f>
              <c:strCache>
                <c:ptCount val="1"/>
                <c:pt idx="0">
                  <c:v>単年</c:v>
                </c:pt>
              </c:strCache>
            </c:strRef>
          </c:tx>
          <c:spPr>
            <a:solidFill>
              <a:srgbClr val="00B0F0"/>
            </a:solidFill>
          </c:spPr>
          <c:invertIfNegative val="0"/>
          <c:dLbls>
            <c:dLbl>
              <c:idx val="0"/>
              <c:layout>
                <c:manualLayout>
                  <c:x val="5.319149678777807E-3"/>
                  <c:y val="-3.296703296703296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CDC7-40F0-919B-19F66423E845}"/>
                </c:ext>
              </c:extLst>
            </c:dLbl>
            <c:dLbl>
              <c:idx val="1"/>
              <c:layout>
                <c:manualLayout>
                  <c:x val="-1.1816458577591409E-3"/>
                  <c:y val="-4.215048495668601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DC7-40F0-919B-19F66423E845}"/>
                </c:ext>
              </c:extLst>
            </c:dLbl>
            <c:dLbl>
              <c:idx val="2"/>
              <c:layout>
                <c:manualLayout>
                  <c:x val="-1.8044360711033391E-3"/>
                  <c:y val="5.309979458323559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DC7-40F0-919B-19F66423E845}"/>
                </c:ext>
              </c:extLst>
            </c:dLbl>
            <c:dLbl>
              <c:idx val="3"/>
              <c:layout>
                <c:manualLayout>
                  <c:x val="0"/>
                  <c:y val="1.327494864580889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DC7-40F0-919B-19F66423E845}"/>
                </c:ext>
              </c:extLst>
            </c:dLbl>
            <c:dLbl>
              <c:idx val="4"/>
              <c:layout>
                <c:manualLayout>
                  <c:x val="-4.9356468087416432E-3"/>
                  <c:y val="1.127047559748180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DC7-40F0-919B-19F66423E845}"/>
                </c:ext>
              </c:extLst>
            </c:dLbl>
            <c:dLbl>
              <c:idx val="7"/>
              <c:layout>
                <c:manualLayout>
                  <c:x val="-4.9356468087416137E-3"/>
                  <c:y val="7.54464115214616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DC7-40F0-919B-19F66423E845}"/>
                </c:ext>
              </c:extLst>
            </c:dLbl>
            <c:dLbl>
              <c:idx val="8"/>
              <c:layout>
                <c:manualLayout>
                  <c:x val="-6.7020949250365035E-17"/>
                  <c:y val="1.071880081623481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DC7-40F0-919B-19F66423E845}"/>
                </c:ext>
              </c:extLst>
            </c:dLbl>
            <c:dLbl>
              <c:idx val="9"/>
              <c:layout>
                <c:manualLayout>
                  <c:x val="-6.7020949250365035E-17"/>
                  <c:y val="1.625914670889183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DC7-40F0-919B-19F66423E845}"/>
                </c:ext>
              </c:extLst>
            </c:dLbl>
            <c:dLbl>
              <c:idx val="10"/>
              <c:layout>
                <c:manualLayout>
                  <c:x val="1.6452156029138712E-3"/>
                  <c:y val="7.617167231637110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DC7-40F0-919B-19F66423E845}"/>
                </c:ext>
              </c:extLst>
            </c:dLbl>
            <c:dLbl>
              <c:idx val="11"/>
              <c:layout>
                <c:manualLayout>
                  <c:x val="-1.3251110552918101E-3"/>
                  <c:y val="-7.972082088720227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DC7-40F0-919B-19F66423E845}"/>
                </c:ext>
              </c:extLst>
            </c:dLbl>
            <c:dLbl>
              <c:idx val="12"/>
              <c:layout>
                <c:manualLayout>
                  <c:x val="-3.2904312058278629E-3"/>
                  <c:y val="-1.653189546522972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DC7-40F0-919B-19F66423E845}"/>
                </c:ext>
              </c:extLst>
            </c:dLbl>
            <c:dLbl>
              <c:idx val="13"/>
              <c:layout>
                <c:manualLayout>
                  <c:x val="-8.1137629021499607E-3"/>
                  <c:y val="-7.574461715681565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DC7-40F0-919B-19F66423E845}"/>
                </c:ext>
              </c:extLst>
            </c:dLbl>
            <c:dLbl>
              <c:idx val="14"/>
              <c:layout>
                <c:manualLayout>
                  <c:x val="-1.1516509220397098E-2"/>
                  <c:y val="-6.749226806410538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DC7-40F0-919B-19F66423E845}"/>
                </c:ext>
              </c:extLst>
            </c:dLbl>
            <c:dLbl>
              <c:idx val="16"/>
              <c:layout>
                <c:manualLayout>
                  <c:x val="-8.2346579245291575E-3"/>
                  <c:y val="-1.016348200893626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DC7-40F0-919B-19F66423E845}"/>
                </c:ext>
              </c:extLst>
            </c:dLbl>
            <c:dLbl>
              <c:idx val="17"/>
              <c:layout>
                <c:manualLayout>
                  <c:x val="-1.2077358770630133E-16"/>
                  <c:y val="-2.329104387701922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DC7-40F0-919B-19F66423E845}"/>
                </c:ext>
              </c:extLst>
            </c:dLbl>
            <c:dLbl>
              <c:idx val="18"/>
              <c:layout>
                <c:manualLayout>
                  <c:x val="5.3598020881814945E-3"/>
                  <c:y val="-4.393583430862853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DC7-40F0-919B-19F66423E845}"/>
                </c:ext>
              </c:extLst>
            </c:dLbl>
            <c:dLbl>
              <c:idx val="19"/>
              <c:layout>
                <c:manualLayout>
                  <c:x val="3.7754113331085006E-2"/>
                  <c:y val="1.97711254388826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CDC7-40F0-919B-19F66423E845}"/>
                </c:ext>
              </c:extLst>
            </c:dLbl>
            <c:spPr>
              <a:noFill/>
              <a:ln>
                <a:noFill/>
              </a:ln>
              <a:effectLst/>
            </c:spPr>
            <c:txPr>
              <a:bodyPr/>
              <a:lstStyle/>
              <a:p>
                <a:pPr>
                  <a:defRPr>
                    <a:solidFill>
                      <a:srgbClr val="00B0F0"/>
                    </a:solidFill>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
              <c:pt idx="0">
                <c:v>令和6年度</c:v>
              </c:pt>
              <c:pt idx="1">
                <c:v>令和7年度</c:v>
              </c:pt>
            </c:strLit>
          </c:cat>
          <c:val>
            <c:numRef>
              <c:f>'電気通信番号に関する使用状況（番号ポータビリティの実施状況）'!$C$5:$D$5</c:f>
              <c:numCache>
                <c:formatCode>#,##0_ </c:formatCode>
                <c:ptCount val="2"/>
                <c:pt idx="0">
                  <c:v>2292409</c:v>
                </c:pt>
                <c:pt idx="1">
                  <c:v>2916905</c:v>
                </c:pt>
              </c:numCache>
            </c:numRef>
          </c:val>
          <c:extLst>
            <c:ext xmlns:c16="http://schemas.microsoft.com/office/drawing/2014/chart" uri="{C3380CC4-5D6E-409C-BE32-E72D297353CC}">
              <c16:uniqueId val="{00000010-CDC7-40F0-919B-19F66423E845}"/>
            </c:ext>
          </c:extLst>
        </c:ser>
        <c:dLbls>
          <c:showLegendKey val="0"/>
          <c:showVal val="0"/>
          <c:showCatName val="0"/>
          <c:showSerName val="0"/>
          <c:showPercent val="0"/>
          <c:showBubbleSize val="0"/>
        </c:dLbls>
        <c:gapWidth val="150"/>
        <c:axId val="213345864"/>
        <c:axId val="213346256"/>
      </c:barChart>
      <c:lineChart>
        <c:grouping val="standard"/>
        <c:varyColors val="0"/>
        <c:ser>
          <c:idx val="1"/>
          <c:order val="1"/>
          <c:tx>
            <c:strRef>
              <c:f>'電気通信番号に関する使用状況（番号ポータビリティの実施状況）'!$B$6</c:f>
              <c:strCache>
                <c:ptCount val="1"/>
                <c:pt idx="0">
                  <c:v>累計</c:v>
                </c:pt>
              </c:strCache>
            </c:strRef>
          </c:tx>
          <c:spPr>
            <a:ln>
              <a:solidFill>
                <a:srgbClr val="FF0000"/>
              </a:solidFill>
            </a:ln>
          </c:spPr>
          <c:marker>
            <c:spPr>
              <a:solidFill>
                <a:srgbClr val="FF0000"/>
              </a:solidFill>
              <a:ln>
                <a:solidFill>
                  <a:srgbClr val="FF0000"/>
                </a:solidFill>
              </a:ln>
            </c:spPr>
          </c:marker>
          <c:dLbls>
            <c:dLbl>
              <c:idx val="0"/>
              <c:layout>
                <c:manualLayout>
                  <c:x val="-6.5074142105620972E-2"/>
                  <c:y val="-6.34380317844884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CDC7-40F0-919B-19F66423E845}"/>
                </c:ext>
              </c:extLst>
            </c:dLbl>
            <c:dLbl>
              <c:idx val="1"/>
              <c:layout>
                <c:manualLayout>
                  <c:x val="-3.6269456566652682E-2"/>
                  <c:y val="5.888759758520978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CDC7-40F0-919B-19F66423E845}"/>
                </c:ext>
              </c:extLst>
            </c:dLbl>
            <c:dLbl>
              <c:idx val="2"/>
              <c:layout>
                <c:manualLayout>
                  <c:x val="-6.8159339260686777E-2"/>
                  <c:y val="-2.532240349884333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CDC7-40F0-919B-19F66423E845}"/>
                </c:ext>
              </c:extLst>
            </c:dLbl>
            <c:dLbl>
              <c:idx val="3"/>
              <c:layout>
                <c:manualLayout>
                  <c:x val="-2.4792951616959425E-2"/>
                  <c:y val="2.682208600243422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DC7-40F0-919B-19F66423E845}"/>
                </c:ext>
              </c:extLst>
            </c:dLbl>
            <c:dLbl>
              <c:idx val="4"/>
              <c:layout>
                <c:manualLayout>
                  <c:x val="-6.1953378735238561E-2"/>
                  <c:y val="-2.8932697727117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CDC7-40F0-919B-19F66423E845}"/>
                </c:ext>
              </c:extLst>
            </c:dLbl>
            <c:dLbl>
              <c:idx val="5"/>
              <c:layout>
                <c:manualLayout>
                  <c:x val="-3.5948090468203804E-2"/>
                  <c:y val="2.68221116585286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CDC7-40F0-919B-19F66423E845}"/>
                </c:ext>
              </c:extLst>
            </c:dLbl>
            <c:dLbl>
              <c:idx val="6"/>
              <c:layout>
                <c:manualLayout>
                  <c:x val="-2.4113160779148202E-2"/>
                  <c:y val="2.457766096449646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CDC7-40F0-919B-19F66423E845}"/>
                </c:ext>
              </c:extLst>
            </c:dLbl>
            <c:dLbl>
              <c:idx val="7"/>
              <c:layout>
                <c:manualLayout>
                  <c:x val="-2.2149523813583351E-2"/>
                  <c:y val="3.21320654607577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DC7-40F0-919B-19F66423E845}"/>
                </c:ext>
              </c:extLst>
            </c:dLbl>
            <c:dLbl>
              <c:idx val="8"/>
              <c:layout>
                <c:manualLayout>
                  <c:x val="-2.7359371203757775E-2"/>
                  <c:y val="3.14005844322273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DC7-40F0-919B-19F66423E845}"/>
                </c:ext>
              </c:extLst>
            </c:dLbl>
            <c:dLbl>
              <c:idx val="9"/>
              <c:layout>
                <c:manualLayout>
                  <c:x val="-2.9432625624981352E-2"/>
                  <c:y val="3.58030591335200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CDC7-40F0-919B-19F66423E845}"/>
                </c:ext>
              </c:extLst>
            </c:dLbl>
            <c:dLbl>
              <c:idx val="10"/>
              <c:layout>
                <c:manualLayout>
                  <c:x val="-3.1171704169099812E-2"/>
                  <c:y val="2.6822086002434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CDC7-40F0-919B-19F66423E845}"/>
                </c:ext>
              </c:extLst>
            </c:dLbl>
            <c:dLbl>
              <c:idx val="11"/>
              <c:layout>
                <c:manualLayout>
                  <c:x val="-3.7601078743257486E-2"/>
                  <c:y val="2.66548773209792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CDC7-40F0-919B-19F66423E845}"/>
                </c:ext>
              </c:extLst>
            </c:dLbl>
            <c:dLbl>
              <c:idx val="12"/>
              <c:layout>
                <c:manualLayout>
                  <c:x val="-3.8834990445442773E-2"/>
                  <c:y val="2.8941184821526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CDC7-40F0-919B-19F66423E845}"/>
                </c:ext>
              </c:extLst>
            </c:dLbl>
            <c:dLbl>
              <c:idx val="13"/>
              <c:layout>
                <c:manualLayout>
                  <c:x val="-2.8933772040221625E-2"/>
                  <c:y val="2.56551361773586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CDC7-40F0-919B-19F66423E845}"/>
                </c:ext>
              </c:extLst>
            </c:dLbl>
            <c:dLbl>
              <c:idx val="14"/>
              <c:layout>
                <c:manualLayout>
                  <c:x val="-2.6739417150634257E-2"/>
                  <c:y val="2.971582507481180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CDC7-40F0-919B-19F66423E845}"/>
                </c:ext>
              </c:extLst>
            </c:dLbl>
            <c:dLbl>
              <c:idx val="15"/>
              <c:layout>
                <c:manualLayout>
                  <c:x val="-1.9283753344114037E-2"/>
                  <c:y val="2.61373546577057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CDC7-40F0-919B-19F66423E845}"/>
                </c:ext>
              </c:extLst>
            </c:dLbl>
            <c:dLbl>
              <c:idx val="16"/>
              <c:layout>
                <c:manualLayout>
                  <c:x val="-2.8450807969073996E-2"/>
                  <c:y val="2.821006476818958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CDC7-40F0-919B-19F66423E845}"/>
                </c:ext>
              </c:extLst>
            </c:dLbl>
            <c:dLbl>
              <c:idx val="17"/>
              <c:layout>
                <c:manualLayout>
                  <c:x val="-5.5610675570097502E-2"/>
                  <c:y val="-3.44647214277831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CDC7-40F0-919B-19F66423E845}"/>
                </c:ext>
              </c:extLst>
            </c:dLbl>
            <c:dLbl>
              <c:idx val="18"/>
              <c:layout>
                <c:manualLayout>
                  <c:x val="-7.4212937286738959E-2"/>
                  <c:y val="-2.3480762850626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CDC7-40F0-919B-19F66423E845}"/>
                </c:ext>
              </c:extLst>
            </c:dLbl>
            <c:dLbl>
              <c:idx val="19"/>
              <c:layout>
                <c:manualLayout>
                  <c:x val="-5.5227188907128043E-2"/>
                  <c:y val="-2.17427027595509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CDC7-40F0-919B-19F66423E845}"/>
                </c:ext>
              </c:extLst>
            </c:dLbl>
            <c:spPr>
              <a:noFill/>
              <a:ln>
                <a:noFill/>
              </a:ln>
              <a:effectLst/>
            </c:spPr>
            <c:txPr>
              <a:bodyPr/>
              <a:lstStyle/>
              <a:p>
                <a:pPr>
                  <a:defRPr>
                    <a:solidFill>
                      <a:srgbClr val="FF0000"/>
                    </a:solidFill>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'電気通信番号に関する使用状況（番号ポータビリティの実施状況）'!$C$4:$D$4</c:f>
              <c:strCache>
                <c:ptCount val="2"/>
                <c:pt idx="0">
                  <c:v>令和6年度</c:v>
                </c:pt>
                <c:pt idx="1">
                  <c:v>令和7年度</c:v>
                </c:pt>
              </c:strCache>
            </c:strRef>
          </c:cat>
          <c:val>
            <c:numRef>
              <c:f>'電気通信番号に関する使用状況（番号ポータビリティの実施状況）'!$C$6:$D$6</c:f>
              <c:numCache>
                <c:formatCode>#,##0_ </c:formatCode>
                <c:ptCount val="2"/>
                <c:pt idx="0">
                  <c:v>2292409</c:v>
                </c:pt>
                <c:pt idx="1">
                  <c:v>5209314</c:v>
                </c:pt>
              </c:numCache>
            </c:numRef>
          </c:val>
          <c:smooth val="0"/>
          <c:extLst>
            <c:ext xmlns:c16="http://schemas.microsoft.com/office/drawing/2014/chart" uri="{C3380CC4-5D6E-409C-BE32-E72D297353CC}">
              <c16:uniqueId val="{00000025-CDC7-40F0-919B-19F66423E845}"/>
            </c:ext>
          </c:extLst>
        </c:ser>
        <c:dLbls>
          <c:showLegendKey val="0"/>
          <c:showVal val="0"/>
          <c:showCatName val="0"/>
          <c:showSerName val="0"/>
          <c:showPercent val="0"/>
          <c:showBubbleSize val="0"/>
        </c:dLbls>
        <c:marker val="1"/>
        <c:smooth val="0"/>
        <c:axId val="213347040"/>
        <c:axId val="213346648"/>
      </c:lineChart>
      <c:catAx>
        <c:axId val="213345864"/>
        <c:scaling>
          <c:orientation val="minMax"/>
        </c:scaling>
        <c:delete val="0"/>
        <c:axPos val="b"/>
        <c:numFmt formatCode="General" sourceLinked="1"/>
        <c:majorTickMark val="out"/>
        <c:minorTickMark val="none"/>
        <c:tickLblPos val="nextTo"/>
        <c:crossAx val="213346256"/>
        <c:crosses val="autoZero"/>
        <c:auto val="1"/>
        <c:lblAlgn val="ctr"/>
        <c:lblOffset val="100"/>
        <c:noMultiLvlLbl val="0"/>
      </c:catAx>
      <c:valAx>
        <c:axId val="213346256"/>
        <c:scaling>
          <c:orientation val="minMax"/>
        </c:scaling>
        <c:delete val="0"/>
        <c:axPos val="l"/>
        <c:majorGridlines/>
        <c:numFmt formatCode="#,##0_ " sourceLinked="1"/>
        <c:majorTickMark val="out"/>
        <c:minorTickMark val="none"/>
        <c:tickLblPos val="nextTo"/>
        <c:crossAx val="213345864"/>
        <c:crosses val="autoZero"/>
        <c:crossBetween val="between"/>
      </c:valAx>
      <c:valAx>
        <c:axId val="213346648"/>
        <c:scaling>
          <c:orientation val="minMax"/>
        </c:scaling>
        <c:delete val="0"/>
        <c:axPos val="r"/>
        <c:numFmt formatCode="#,##0_ " sourceLinked="1"/>
        <c:majorTickMark val="out"/>
        <c:minorTickMark val="none"/>
        <c:tickLblPos val="nextTo"/>
        <c:crossAx val="213347040"/>
        <c:crosses val="max"/>
        <c:crossBetween val="between"/>
      </c:valAx>
      <c:catAx>
        <c:axId val="213347040"/>
        <c:scaling>
          <c:orientation val="minMax"/>
        </c:scaling>
        <c:delete val="1"/>
        <c:axPos val="b"/>
        <c:numFmt formatCode="General" sourceLinked="1"/>
        <c:majorTickMark val="out"/>
        <c:minorTickMark val="none"/>
        <c:tickLblPos val="nextTo"/>
        <c:crossAx val="213346648"/>
        <c:crosses val="autoZero"/>
        <c:auto val="1"/>
        <c:lblAlgn val="ctr"/>
        <c:lblOffset val="100"/>
        <c:noMultiLvlLbl val="0"/>
      </c:catAx>
    </c:plotArea>
    <c:legend>
      <c:legendPos val="r"/>
      <c:layout>
        <c:manualLayout>
          <c:xMode val="edge"/>
          <c:yMode val="edge"/>
          <c:x val="0.15914117395246191"/>
          <c:y val="6.0104240524436817E-2"/>
          <c:w val="0.10967191115251074"/>
          <c:h val="0.15681008815459163"/>
        </c:manualLayout>
      </c:layout>
      <c:overlay val="0"/>
      <c:spPr>
        <a:solidFill>
          <a:schemeClr val="bg1"/>
        </a:solidFill>
        <a:ln>
          <a:solidFill>
            <a:schemeClr val="tx1">
              <a:lumMod val="50000"/>
              <a:lumOff val="50000"/>
            </a:schemeClr>
          </a:solidFill>
        </a:ln>
      </c:spPr>
    </c:legend>
    <c:plotVisOnly val="1"/>
    <c:dispBlanksAs val="gap"/>
    <c:showDLblsOverMax val="0"/>
  </c:chart>
  <c:spPr>
    <a:ln>
      <a:noFill/>
    </a:ln>
  </c:sp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9.7819848593371297E-2"/>
          <c:y val="5.3058747053790954E-2"/>
          <c:w val="0.78424325517746407"/>
          <c:h val="0.72333968057914333"/>
        </c:manualLayout>
      </c:layout>
      <c:barChart>
        <c:barDir val="col"/>
        <c:grouping val="clustered"/>
        <c:varyColors val="0"/>
        <c:ser>
          <c:idx val="0"/>
          <c:order val="0"/>
          <c:tx>
            <c:strRef>
              <c:f>'電気通信番号に関する使用状況（番号ポータビリティの実施状況）'!$B$23</c:f>
              <c:strCache>
                <c:ptCount val="1"/>
                <c:pt idx="0">
                  <c:v>単年</c:v>
                </c:pt>
              </c:strCache>
            </c:strRef>
          </c:tx>
          <c:spPr>
            <a:solidFill>
              <a:srgbClr val="00B0F0"/>
            </a:solidFill>
          </c:spPr>
          <c:invertIfNegative val="0"/>
          <c:dLbls>
            <c:dLbl>
              <c:idx val="1"/>
              <c:layout>
                <c:manualLayout>
                  <c:x val="0"/>
                  <c:y val="-7.964969187485340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98D-4E3C-A00C-77C1C677A135}"/>
                </c:ext>
              </c:extLst>
            </c:dLbl>
            <c:dLbl>
              <c:idx val="2"/>
              <c:layout>
                <c:manualLayout>
                  <c:x val="-1.8044360711033391E-3"/>
                  <c:y val="5.309979458323559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8D-4E3C-A00C-77C1C677A135}"/>
                </c:ext>
              </c:extLst>
            </c:dLbl>
            <c:dLbl>
              <c:idx val="3"/>
              <c:layout>
                <c:manualLayout>
                  <c:x val="0"/>
                  <c:y val="1.327494864580889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8D-4E3C-A00C-77C1C677A135}"/>
                </c:ext>
              </c:extLst>
            </c:dLbl>
            <c:dLbl>
              <c:idx val="4"/>
              <c:layout>
                <c:manualLayout>
                  <c:x val="-4.9356468087416432E-3"/>
                  <c:y val="1.127047559748180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8D-4E3C-A00C-77C1C677A135}"/>
                </c:ext>
              </c:extLst>
            </c:dLbl>
            <c:dLbl>
              <c:idx val="7"/>
              <c:layout>
                <c:manualLayout>
                  <c:x val="-4.9356468087416137E-3"/>
                  <c:y val="7.54464115214616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98D-4E3C-A00C-77C1C677A135}"/>
                </c:ext>
              </c:extLst>
            </c:dLbl>
            <c:dLbl>
              <c:idx val="8"/>
              <c:layout>
                <c:manualLayout>
                  <c:x val="-6.7020949250365035E-17"/>
                  <c:y val="1.071880081623481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98D-4E3C-A00C-77C1C677A135}"/>
                </c:ext>
              </c:extLst>
            </c:dLbl>
            <c:dLbl>
              <c:idx val="9"/>
              <c:layout>
                <c:manualLayout>
                  <c:x val="-6.7020949250365035E-17"/>
                  <c:y val="1.625914670889183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98D-4E3C-A00C-77C1C677A135}"/>
                </c:ext>
              </c:extLst>
            </c:dLbl>
            <c:dLbl>
              <c:idx val="10"/>
              <c:layout>
                <c:manualLayout>
                  <c:x val="-6.6134727560038234E-3"/>
                  <c:y val="-1.874434153157550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98D-4E3C-A00C-77C1C677A135}"/>
                </c:ext>
              </c:extLst>
            </c:dLbl>
            <c:dLbl>
              <c:idx val="11"/>
              <c:layout>
                <c:manualLayout>
                  <c:x val="-1.3251099226245921E-3"/>
                  <c:y val="1.179902019629969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98D-4E3C-A00C-77C1C677A135}"/>
                </c:ext>
              </c:extLst>
            </c:dLbl>
            <c:dLbl>
              <c:idx val="12"/>
              <c:layout>
                <c:manualLayout>
                  <c:x val="-3.2903861714412923E-3"/>
                  <c:y val="1.042524698338983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98D-4E3C-A00C-77C1C677A135}"/>
                </c:ext>
              </c:extLst>
            </c:dLbl>
            <c:dLbl>
              <c:idx val="13"/>
              <c:layout>
                <c:manualLayout>
                  <c:x val="1.3247383270208531E-3"/>
                  <c:y val="9.930190456652455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98D-4E3C-A00C-77C1C677A135}"/>
                </c:ext>
              </c:extLst>
            </c:dLbl>
            <c:dLbl>
              <c:idx val="14"/>
              <c:layout>
                <c:manualLayout>
                  <c:x val="2.6413015507613527E-3"/>
                  <c:y val="1.15923142041784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98D-4E3C-A00C-77C1C677A135}"/>
                </c:ext>
              </c:extLst>
            </c:dLbl>
            <c:dLbl>
              <c:idx val="16"/>
              <c:layout>
                <c:manualLayout>
                  <c:x val="-8.2346579245291575E-3"/>
                  <c:y val="-1.016348200893626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98D-4E3C-A00C-77C1C677A135}"/>
                </c:ext>
              </c:extLst>
            </c:dLbl>
            <c:dLbl>
              <c:idx val="17"/>
              <c:layout>
                <c:manualLayout>
                  <c:x val="-1.2077358770630133E-16"/>
                  <c:y val="-2.329104387701922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98D-4E3C-A00C-77C1C677A135}"/>
                </c:ext>
              </c:extLst>
            </c:dLbl>
            <c:dLbl>
              <c:idx val="18"/>
              <c:layout>
                <c:manualLayout>
                  <c:x val="5.3598020881814945E-3"/>
                  <c:y val="-4.393583430862853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98D-4E3C-A00C-77C1C677A135}"/>
                </c:ext>
              </c:extLst>
            </c:dLbl>
            <c:dLbl>
              <c:idx val="19"/>
              <c:layout>
                <c:manualLayout>
                  <c:x val="3.7754113331085006E-2"/>
                  <c:y val="1.97711254388826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98D-4E3C-A00C-77C1C677A135}"/>
                </c:ext>
              </c:extLst>
            </c:dLbl>
            <c:spPr>
              <a:noFill/>
              <a:ln>
                <a:noFill/>
              </a:ln>
              <a:effectLst/>
            </c:spPr>
            <c:txPr>
              <a:bodyPr/>
              <a:lstStyle/>
              <a:p>
                <a:pPr>
                  <a:defRPr>
                    <a:solidFill>
                      <a:srgbClr val="00B0F0"/>
                    </a:solidFill>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'電気通信番号に関する使用状況（番号ポータビリティの実施状況）'!$C$22:$V$22</c:f>
              <c:strCache>
                <c:ptCount val="20"/>
                <c:pt idx="0">
                  <c:v>平成18年度</c:v>
                </c:pt>
                <c:pt idx="1">
                  <c:v>平成19年度</c:v>
                </c:pt>
                <c:pt idx="2">
                  <c:v>平成20年度</c:v>
                </c:pt>
                <c:pt idx="3">
                  <c:v>平成21年度</c:v>
                </c:pt>
                <c:pt idx="4">
                  <c:v>平成22年度</c:v>
                </c:pt>
                <c:pt idx="5">
                  <c:v>平成23年度</c:v>
                </c:pt>
                <c:pt idx="6">
                  <c:v>平成24年度</c:v>
                </c:pt>
                <c:pt idx="7">
                  <c:v>平成25年度</c:v>
                </c:pt>
                <c:pt idx="8">
                  <c:v>平成26年度</c:v>
                </c:pt>
                <c:pt idx="9">
                  <c:v>平成27年度</c:v>
                </c:pt>
                <c:pt idx="10">
                  <c:v>平成28年度</c:v>
                </c:pt>
                <c:pt idx="11">
                  <c:v>平成29年度</c:v>
                </c:pt>
                <c:pt idx="12">
                  <c:v>平成30年度</c:v>
                </c:pt>
                <c:pt idx="13">
                  <c:v>令和元年度</c:v>
                </c:pt>
                <c:pt idx="14">
                  <c:v>令和2年度</c:v>
                </c:pt>
                <c:pt idx="15">
                  <c:v>令和3年度</c:v>
                </c:pt>
                <c:pt idx="16">
                  <c:v>令和4年度</c:v>
                </c:pt>
                <c:pt idx="17">
                  <c:v>令和5年度</c:v>
                </c:pt>
                <c:pt idx="18">
                  <c:v>令和6年度</c:v>
                </c:pt>
                <c:pt idx="19">
                  <c:v>令和7年度</c:v>
                </c:pt>
              </c:strCache>
            </c:strRef>
          </c:cat>
          <c:val>
            <c:numRef>
              <c:f>'電気通信番号に関する使用状況（番号ポータビリティの実施状況）'!$C$23:$V$23</c:f>
              <c:numCache>
                <c:formatCode>#,##0_ </c:formatCode>
                <c:ptCount val="20"/>
                <c:pt idx="0">
                  <c:v>1993000</c:v>
                </c:pt>
                <c:pt idx="1">
                  <c:v>2745500</c:v>
                </c:pt>
                <c:pt idx="2">
                  <c:v>1980800.0000000002</c:v>
                </c:pt>
                <c:pt idx="3">
                  <c:v>2521600</c:v>
                </c:pt>
                <c:pt idx="4">
                  <c:v>2754982</c:v>
                </c:pt>
                <c:pt idx="5">
                  <c:v>3273645</c:v>
                </c:pt>
                <c:pt idx="6">
                  <c:v>4799162</c:v>
                </c:pt>
                <c:pt idx="7">
                  <c:v>6573869.9999999991</c:v>
                </c:pt>
                <c:pt idx="8">
                  <c:v>5170886</c:v>
                </c:pt>
                <c:pt idx="9">
                  <c:v>6200379</c:v>
                </c:pt>
                <c:pt idx="10">
                  <c:v>4683479</c:v>
                </c:pt>
                <c:pt idx="11">
                  <c:v>4820987</c:v>
                </c:pt>
                <c:pt idx="12">
                  <c:v>5058659</c:v>
                </c:pt>
                <c:pt idx="13">
                  <c:v>4694632</c:v>
                </c:pt>
                <c:pt idx="14">
                  <c:v>5455800</c:v>
                </c:pt>
                <c:pt idx="15">
                  <c:v>8078397</c:v>
                </c:pt>
                <c:pt idx="16">
                  <c:v>9595865</c:v>
                </c:pt>
                <c:pt idx="17">
                  <c:v>9100843</c:v>
                </c:pt>
                <c:pt idx="18">
                  <c:v>10592000</c:v>
                </c:pt>
                <c:pt idx="19">
                  <c:v>12637440</c:v>
                </c:pt>
              </c:numCache>
            </c:numRef>
          </c:val>
          <c:extLst>
            <c:ext xmlns:c16="http://schemas.microsoft.com/office/drawing/2014/chart" uri="{C3380CC4-5D6E-409C-BE32-E72D297353CC}">
              <c16:uniqueId val="{00000010-F98D-4E3C-A00C-77C1C677A135}"/>
            </c:ext>
          </c:extLst>
        </c:ser>
        <c:dLbls>
          <c:showLegendKey val="0"/>
          <c:showVal val="0"/>
          <c:showCatName val="0"/>
          <c:showSerName val="0"/>
          <c:showPercent val="0"/>
          <c:showBubbleSize val="0"/>
        </c:dLbls>
        <c:gapWidth val="150"/>
        <c:axId val="213345864"/>
        <c:axId val="213346256"/>
      </c:barChart>
      <c:lineChart>
        <c:grouping val="standard"/>
        <c:varyColors val="0"/>
        <c:ser>
          <c:idx val="1"/>
          <c:order val="1"/>
          <c:tx>
            <c:strRef>
              <c:f>'電気通信番号に関する使用状況（番号ポータビリティの実施状況）'!$B$24</c:f>
              <c:strCache>
                <c:ptCount val="1"/>
                <c:pt idx="0">
                  <c:v>累計</c:v>
                </c:pt>
              </c:strCache>
            </c:strRef>
          </c:tx>
          <c:spPr>
            <a:ln>
              <a:solidFill>
                <a:srgbClr val="FF0000"/>
              </a:solidFill>
            </a:ln>
          </c:spPr>
          <c:marker>
            <c:spPr>
              <a:solidFill>
                <a:srgbClr val="FF0000"/>
              </a:solidFill>
              <a:ln>
                <a:solidFill>
                  <a:srgbClr val="FF0000"/>
                </a:solidFill>
              </a:ln>
            </c:spPr>
          </c:marker>
          <c:dLbls>
            <c:dLbl>
              <c:idx val="0"/>
              <c:layout>
                <c:manualLayout>
                  <c:x val="-5.6794554297186356E-2"/>
                  <c:y val="-3.23032809401424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98D-4E3C-A00C-77C1C677A135}"/>
                </c:ext>
              </c:extLst>
            </c:dLbl>
            <c:dLbl>
              <c:idx val="1"/>
              <c:layout>
                <c:manualLayout>
                  <c:x val="-3.6269449192337259E-2"/>
                  <c:y val="2.47020662509829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98D-4E3C-A00C-77C1C677A135}"/>
                </c:ext>
              </c:extLst>
            </c:dLbl>
            <c:dLbl>
              <c:idx val="2"/>
              <c:layout>
                <c:manualLayout>
                  <c:x val="-3.8663965166628136E-2"/>
                  <c:y val="-2.97160188322133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98D-4E3C-A00C-77C1C677A135}"/>
                </c:ext>
              </c:extLst>
            </c:dLbl>
            <c:dLbl>
              <c:idx val="3"/>
              <c:layout>
                <c:manualLayout>
                  <c:x val="-2.4792951616959425E-2"/>
                  <c:y val="2.682208600243422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98D-4E3C-A00C-77C1C677A135}"/>
                </c:ext>
              </c:extLst>
            </c:dLbl>
            <c:dLbl>
              <c:idx val="4"/>
              <c:layout>
                <c:manualLayout>
                  <c:x val="-4.071665928120409E-2"/>
                  <c:y val="-2.67358200554285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98D-4E3C-A00C-77C1C677A135}"/>
                </c:ext>
              </c:extLst>
            </c:dLbl>
            <c:dLbl>
              <c:idx val="5"/>
              <c:layout>
                <c:manualLayout>
                  <c:x val="-3.5948090468203804E-2"/>
                  <c:y val="2.68221116585286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98D-4E3C-A00C-77C1C677A135}"/>
                </c:ext>
              </c:extLst>
            </c:dLbl>
            <c:dLbl>
              <c:idx val="6"/>
              <c:layout>
                <c:manualLayout>
                  <c:x val="-2.4113160779148202E-2"/>
                  <c:y val="2.457766096449646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98D-4E3C-A00C-77C1C677A135}"/>
                </c:ext>
              </c:extLst>
            </c:dLbl>
            <c:dLbl>
              <c:idx val="7"/>
              <c:layout>
                <c:manualLayout>
                  <c:x val="-2.2149523813583351E-2"/>
                  <c:y val="3.21320654607577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98D-4E3C-A00C-77C1C677A135}"/>
                </c:ext>
              </c:extLst>
            </c:dLbl>
            <c:dLbl>
              <c:idx val="8"/>
              <c:layout>
                <c:manualLayout>
                  <c:x val="-2.7359371203757775E-2"/>
                  <c:y val="3.14005844322273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98D-4E3C-A00C-77C1C677A135}"/>
                </c:ext>
              </c:extLst>
            </c:dLbl>
            <c:dLbl>
              <c:idx val="9"/>
              <c:layout>
                <c:manualLayout>
                  <c:x val="-2.9432625624981352E-2"/>
                  <c:y val="3.58030591335200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98D-4E3C-A00C-77C1C677A135}"/>
                </c:ext>
              </c:extLst>
            </c:dLbl>
            <c:dLbl>
              <c:idx val="10"/>
              <c:layout>
                <c:manualLayout>
                  <c:x val="-3.1171704169099812E-2"/>
                  <c:y val="2.6822086002434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98D-4E3C-A00C-77C1C677A135}"/>
                </c:ext>
              </c:extLst>
            </c:dLbl>
            <c:dLbl>
              <c:idx val="11"/>
              <c:layout>
                <c:manualLayout>
                  <c:x val="-4.1140556966070538E-2"/>
                  <c:y val="-4.3642467477969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F98D-4E3C-A00C-77C1C677A135}"/>
                </c:ext>
              </c:extLst>
            </c:dLbl>
            <c:dLbl>
              <c:idx val="12"/>
              <c:layout>
                <c:manualLayout>
                  <c:x val="-4.1194624126401957E-2"/>
                  <c:y val="-5.234003291382106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98D-4E3C-A00C-77C1C677A135}"/>
                </c:ext>
              </c:extLst>
            </c:dLbl>
            <c:dLbl>
              <c:idx val="13"/>
              <c:layout>
                <c:manualLayout>
                  <c:x val="-3.7192446576164558E-2"/>
                  <c:y val="2.56550677217262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F98D-4E3C-A00C-77C1C677A135}"/>
                </c:ext>
              </c:extLst>
            </c:dLbl>
            <c:dLbl>
              <c:idx val="14"/>
              <c:layout>
                <c:manualLayout>
                  <c:x val="-3.0278910370211409E-2"/>
                  <c:y val="1.65350955638991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98D-4E3C-A00C-77C1C677A135}"/>
                </c:ext>
              </c:extLst>
            </c:dLbl>
            <c:dLbl>
              <c:idx val="15"/>
              <c:layout>
                <c:manualLayout>
                  <c:x val="-1.9283753344114037E-2"/>
                  <c:y val="2.61373546577057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98D-4E3C-A00C-77C1C677A135}"/>
                </c:ext>
              </c:extLst>
            </c:dLbl>
            <c:dLbl>
              <c:idx val="16"/>
              <c:layout>
                <c:manualLayout>
                  <c:x val="-2.8450807969073996E-2"/>
                  <c:y val="2.821006476818958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98D-4E3C-A00C-77C1C677A135}"/>
                </c:ext>
              </c:extLst>
            </c:dLbl>
            <c:dLbl>
              <c:idx val="17"/>
              <c:layout>
                <c:manualLayout>
                  <c:x val="-5.5610675570097502E-2"/>
                  <c:y val="-3.44647214277831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F98D-4E3C-A00C-77C1C677A135}"/>
                </c:ext>
              </c:extLst>
            </c:dLbl>
            <c:dLbl>
              <c:idx val="18"/>
              <c:layout>
                <c:manualLayout>
                  <c:x val="-6.0055144787581935E-2"/>
                  <c:y val="-2.56775545660575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98D-4E3C-A00C-77C1C677A135}"/>
                </c:ext>
              </c:extLst>
            </c:dLbl>
            <c:dLbl>
              <c:idx val="19"/>
              <c:layout>
                <c:manualLayout>
                  <c:x val="-5.5227188907128043E-2"/>
                  <c:y val="-2.17427027595509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98D-4E3C-A00C-77C1C677A135}"/>
                </c:ext>
              </c:extLst>
            </c:dLbl>
            <c:spPr>
              <a:noFill/>
              <a:ln>
                <a:noFill/>
              </a:ln>
              <a:effectLst/>
            </c:spPr>
            <c:txPr>
              <a:bodyPr/>
              <a:lstStyle/>
              <a:p>
                <a:pPr>
                  <a:defRPr>
                    <a:solidFill>
                      <a:srgbClr val="FF0000"/>
                    </a:solidFill>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'電気通信番号に関する使用状況（番号ポータビリティの実施状況）'!$C$22:$V$22</c:f>
              <c:strCache>
                <c:ptCount val="20"/>
                <c:pt idx="0">
                  <c:v>平成18年度</c:v>
                </c:pt>
                <c:pt idx="1">
                  <c:v>平成19年度</c:v>
                </c:pt>
                <c:pt idx="2">
                  <c:v>平成20年度</c:v>
                </c:pt>
                <c:pt idx="3">
                  <c:v>平成21年度</c:v>
                </c:pt>
                <c:pt idx="4">
                  <c:v>平成22年度</c:v>
                </c:pt>
                <c:pt idx="5">
                  <c:v>平成23年度</c:v>
                </c:pt>
                <c:pt idx="6">
                  <c:v>平成24年度</c:v>
                </c:pt>
                <c:pt idx="7">
                  <c:v>平成25年度</c:v>
                </c:pt>
                <c:pt idx="8">
                  <c:v>平成26年度</c:v>
                </c:pt>
                <c:pt idx="9">
                  <c:v>平成27年度</c:v>
                </c:pt>
                <c:pt idx="10">
                  <c:v>平成28年度</c:v>
                </c:pt>
                <c:pt idx="11">
                  <c:v>平成29年度</c:v>
                </c:pt>
                <c:pt idx="12">
                  <c:v>平成30年度</c:v>
                </c:pt>
                <c:pt idx="13">
                  <c:v>令和元年度</c:v>
                </c:pt>
                <c:pt idx="14">
                  <c:v>令和2年度</c:v>
                </c:pt>
                <c:pt idx="15">
                  <c:v>令和3年度</c:v>
                </c:pt>
                <c:pt idx="16">
                  <c:v>令和4年度</c:v>
                </c:pt>
                <c:pt idx="17">
                  <c:v>令和5年度</c:v>
                </c:pt>
                <c:pt idx="18">
                  <c:v>令和6年度</c:v>
                </c:pt>
                <c:pt idx="19">
                  <c:v>令和7年度</c:v>
                </c:pt>
              </c:strCache>
            </c:strRef>
          </c:cat>
          <c:val>
            <c:numRef>
              <c:f>'電気通信番号に関する使用状況（番号ポータビリティの実施状況）'!$C$24:$V$24</c:f>
              <c:numCache>
                <c:formatCode>#,##0_ </c:formatCode>
                <c:ptCount val="20"/>
                <c:pt idx="0">
                  <c:v>1993000</c:v>
                </c:pt>
                <c:pt idx="1">
                  <c:v>4738500</c:v>
                </c:pt>
                <c:pt idx="2">
                  <c:v>6719300</c:v>
                </c:pt>
                <c:pt idx="3">
                  <c:v>9240900</c:v>
                </c:pt>
                <c:pt idx="4">
                  <c:v>11995882</c:v>
                </c:pt>
                <c:pt idx="5">
                  <c:v>15269527</c:v>
                </c:pt>
                <c:pt idx="6">
                  <c:v>20068689</c:v>
                </c:pt>
                <c:pt idx="7">
                  <c:v>26642559</c:v>
                </c:pt>
                <c:pt idx="8">
                  <c:v>31813445</c:v>
                </c:pt>
                <c:pt idx="9">
                  <c:v>38013824</c:v>
                </c:pt>
                <c:pt idx="10">
                  <c:v>42697303</c:v>
                </c:pt>
                <c:pt idx="11">
                  <c:v>47518290</c:v>
                </c:pt>
                <c:pt idx="12">
                  <c:v>52576949</c:v>
                </c:pt>
                <c:pt idx="13">
                  <c:v>57271581</c:v>
                </c:pt>
                <c:pt idx="14">
                  <c:v>62727381</c:v>
                </c:pt>
                <c:pt idx="15">
                  <c:v>70805778</c:v>
                </c:pt>
                <c:pt idx="16">
                  <c:v>80401643</c:v>
                </c:pt>
                <c:pt idx="17">
                  <c:v>89502486</c:v>
                </c:pt>
                <c:pt idx="18">
                  <c:v>100094486</c:v>
                </c:pt>
                <c:pt idx="19">
                  <c:v>112731926</c:v>
                </c:pt>
              </c:numCache>
            </c:numRef>
          </c:val>
          <c:smooth val="0"/>
          <c:extLst>
            <c:ext xmlns:c16="http://schemas.microsoft.com/office/drawing/2014/chart" uri="{C3380CC4-5D6E-409C-BE32-E72D297353CC}">
              <c16:uniqueId val="{00000025-F98D-4E3C-A00C-77C1C677A135}"/>
            </c:ext>
          </c:extLst>
        </c:ser>
        <c:dLbls>
          <c:showLegendKey val="0"/>
          <c:showVal val="0"/>
          <c:showCatName val="0"/>
          <c:showSerName val="0"/>
          <c:showPercent val="0"/>
          <c:showBubbleSize val="0"/>
        </c:dLbls>
        <c:marker val="1"/>
        <c:smooth val="0"/>
        <c:axId val="213347040"/>
        <c:axId val="213346648"/>
      </c:lineChart>
      <c:catAx>
        <c:axId val="213345864"/>
        <c:scaling>
          <c:orientation val="minMax"/>
        </c:scaling>
        <c:delete val="0"/>
        <c:axPos val="b"/>
        <c:numFmt formatCode="General" sourceLinked="1"/>
        <c:majorTickMark val="out"/>
        <c:minorTickMark val="none"/>
        <c:tickLblPos val="nextTo"/>
        <c:crossAx val="213346256"/>
        <c:crosses val="autoZero"/>
        <c:auto val="1"/>
        <c:lblAlgn val="ctr"/>
        <c:lblOffset val="100"/>
        <c:noMultiLvlLbl val="0"/>
      </c:catAx>
      <c:valAx>
        <c:axId val="213346256"/>
        <c:scaling>
          <c:orientation val="minMax"/>
        </c:scaling>
        <c:delete val="0"/>
        <c:axPos val="l"/>
        <c:majorGridlines/>
        <c:numFmt formatCode="#,##0_ " sourceLinked="1"/>
        <c:majorTickMark val="out"/>
        <c:minorTickMark val="none"/>
        <c:tickLblPos val="nextTo"/>
        <c:crossAx val="213345864"/>
        <c:crosses val="autoZero"/>
        <c:crossBetween val="between"/>
      </c:valAx>
      <c:valAx>
        <c:axId val="213346648"/>
        <c:scaling>
          <c:orientation val="minMax"/>
        </c:scaling>
        <c:delete val="0"/>
        <c:axPos val="r"/>
        <c:numFmt formatCode="#,##0_ " sourceLinked="1"/>
        <c:majorTickMark val="out"/>
        <c:minorTickMark val="none"/>
        <c:tickLblPos val="nextTo"/>
        <c:crossAx val="213347040"/>
        <c:crosses val="max"/>
        <c:crossBetween val="between"/>
      </c:valAx>
      <c:catAx>
        <c:axId val="213347040"/>
        <c:scaling>
          <c:orientation val="minMax"/>
        </c:scaling>
        <c:delete val="1"/>
        <c:axPos val="b"/>
        <c:numFmt formatCode="General" sourceLinked="1"/>
        <c:majorTickMark val="out"/>
        <c:minorTickMark val="none"/>
        <c:tickLblPos val="nextTo"/>
        <c:crossAx val="213346648"/>
        <c:crosses val="autoZero"/>
        <c:auto val="1"/>
        <c:lblAlgn val="ctr"/>
        <c:lblOffset val="100"/>
        <c:noMultiLvlLbl val="0"/>
      </c:catAx>
    </c:plotArea>
    <c:legend>
      <c:legendPos val="r"/>
      <c:layout>
        <c:manualLayout>
          <c:xMode val="edge"/>
          <c:yMode val="edge"/>
          <c:x val="0.12014884261904298"/>
          <c:y val="7.0274329122296947E-2"/>
          <c:w val="0.10967191115251074"/>
          <c:h val="0.15681008815459163"/>
        </c:manualLayout>
      </c:layout>
      <c:overlay val="0"/>
      <c:spPr>
        <a:solidFill>
          <a:schemeClr val="bg1"/>
        </a:solidFill>
        <a:ln>
          <a:solidFill>
            <a:schemeClr val="tx1">
              <a:lumMod val="50000"/>
              <a:lumOff val="50000"/>
            </a:schemeClr>
          </a:solidFill>
        </a:ln>
      </c:spPr>
    </c:legend>
    <c:plotVisOnly val="1"/>
    <c:dispBlanksAs val="gap"/>
    <c:showDLblsOverMax val="0"/>
  </c:chart>
  <c:spPr>
    <a:ln>
      <a:noFill/>
    </a:ln>
  </c:spPr>
  <c:printSettings>
    <c:headerFooter/>
    <c:pageMargins b="0.75" l="0.7" r="0.7" t="0.75" header="0.3" footer="0.3"/>
    <c:pageSetup/>
  </c:printSettings>
  <c:userShapes r:id="rId1"/>
</c:chartSpace>
</file>

<file path=xl/drawings/_rels/drawing1.xml.rels><?xml version="1.0" encoding="UTF-8" standalone="yes"?><Relationships xmlns="http://schemas.openxmlformats.org/package/2006/relationships"><Relationship Id="rId1" Target="../charts/chart1.xml" Type="http://schemas.openxmlformats.org/officeDocument/2006/relationships/chart"/></Relationships>
</file>

<file path=xl/drawings/_rels/drawing2.xml.rels><?xml version="1.0" encoding="UTF-8" standalone="yes"?><Relationships xmlns="http://schemas.openxmlformats.org/package/2006/relationships"><Relationship Id="rId1" Target="../charts/chart2.xml" Type="http://schemas.openxmlformats.org/officeDocument/2006/relationships/chart"/><Relationship Id="rId2" Target="../charts/chart3.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0</xdr:col>
      <xdr:colOff>909653</xdr:colOff>
      <xdr:row>5</xdr:row>
      <xdr:rowOff>215128</xdr:rowOff>
    </xdr:from>
    <xdr:to>
      <xdr:col>9</xdr:col>
      <xdr:colOff>291354</xdr:colOff>
      <xdr:row>27</xdr:row>
      <xdr:rowOff>33618</xdr:rowOff>
    </xdr:to>
    <xdr:graphicFrame macro="">
      <xdr:nvGraphicFramePr>
        <xdr:cNvPr id="2" name="グラフ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1123950</xdr:colOff>
      <xdr:row>4</xdr:row>
      <xdr:rowOff>76200</xdr:rowOff>
    </xdr:from>
    <xdr:ext cx="184731" cy="26456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123950"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723901</xdr:colOff>
      <xdr:row>1</xdr:row>
      <xdr:rowOff>228600</xdr:rowOff>
    </xdr:from>
    <xdr:to>
      <xdr:col>11</xdr:col>
      <xdr:colOff>685799</xdr:colOff>
      <xdr:row>18</xdr:row>
      <xdr:rowOff>161925</xdr:rowOff>
    </xdr:to>
    <xdr:graphicFrame macro="">
      <xdr:nvGraphicFramePr>
        <xdr:cNvPr id="3" name="グラフ 2">
          <a:extLst>
            <a:ext uri="{FF2B5EF4-FFF2-40B4-BE49-F238E27FC236}">
              <a16:creationId xmlns:a16="http://schemas.microsoft.com/office/drawing/2014/main" id="{B077FDF7-72AE-4A1F-A4EE-9F50F4E721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25</xdr:row>
      <xdr:rowOff>0</xdr:rowOff>
    </xdr:from>
    <xdr:to>
      <xdr:col>13</xdr:col>
      <xdr:colOff>353565</xdr:colOff>
      <xdr:row>49</xdr:row>
      <xdr:rowOff>66158</xdr:rowOff>
    </xdr:to>
    <xdr:graphicFrame macro="">
      <xdr:nvGraphicFramePr>
        <xdr:cNvPr id="5" name="グラフ 4">
          <a:extLst>
            <a:ext uri="{FF2B5EF4-FFF2-40B4-BE49-F238E27FC236}">
              <a16:creationId xmlns:a16="http://schemas.microsoft.com/office/drawing/2014/main" id="{27436BDB-93FF-4BC7-8BE3-CA3972AF93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0.82083</cdr:x>
      <cdr:y>0.8457</cdr:y>
    </cdr:from>
    <cdr:to>
      <cdr:x>0.94365</cdr:x>
      <cdr:y>0.9595</cdr:y>
    </cdr:to>
    <cdr:sp macro="" textlink="">
      <cdr:nvSpPr>
        <cdr:cNvPr id="2" name="テキスト ボックス 1"/>
        <cdr:cNvSpPr txBox="1"/>
      </cdr:nvSpPr>
      <cdr:spPr>
        <a:xfrm xmlns:a="http://schemas.openxmlformats.org/drawingml/2006/main">
          <a:off x="7544730" y="4583469"/>
          <a:ext cx="1128915" cy="6167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ja-JP" altLang="en-US" sz="1000"/>
            <a:t>（単位：番号）</a:t>
          </a:r>
        </a:p>
      </cdr:txBody>
    </cdr:sp>
  </cdr:relSizeAnchor>
</c:userShapes>
</file>

<file path=xl/drawings/drawing4.xml><?xml version="1.0" encoding="utf-8"?>
<c:userShapes xmlns:c="http://schemas.openxmlformats.org/drawingml/2006/chart">
  <cdr:relSizeAnchor xmlns:cdr="http://schemas.openxmlformats.org/drawingml/2006/chartDrawing">
    <cdr:from>
      <cdr:x>0.87264</cdr:x>
      <cdr:y>0.78419</cdr:y>
    </cdr:from>
    <cdr:to>
      <cdr:x>0.99546</cdr:x>
      <cdr:y>0.89799</cdr:y>
    </cdr:to>
    <cdr:sp macro="" textlink="">
      <cdr:nvSpPr>
        <cdr:cNvPr id="2" name="テキスト ボックス 1"/>
        <cdr:cNvSpPr txBox="1"/>
      </cdr:nvSpPr>
      <cdr:spPr>
        <a:xfrm xmlns:a="http://schemas.openxmlformats.org/drawingml/2006/main">
          <a:off x="6063120" y="2296937"/>
          <a:ext cx="853345" cy="33332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ja-JP" altLang="en-US" sz="1000"/>
            <a:t>（単位：番号）</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2:E5"/>
  <sheetViews>
    <sheetView zoomScaleNormal="100" workbookViewId="0">
      <selection activeCell="E2" sqref="E2"/>
    </sheetView>
  </sheetViews>
  <sheetFormatPr defaultRowHeight="18.75"/>
  <cols>
    <col min="1" max="1" width="35.875" style="1" customWidth="1"/>
    <col min="2" max="2" width="15.875" style="1" customWidth="1"/>
    <col min="3" max="3" width="13.125" style="1" customWidth="1"/>
    <col min="4" max="4" width="14.875" style="1" customWidth="1"/>
    <col min="5" max="7" width="10.5" style="1" bestFit="1" customWidth="1"/>
    <col min="8" max="9" width="10.5" style="1" customWidth="1"/>
    <col min="10" max="11" width="10.5" style="1" bestFit="1" customWidth="1"/>
    <col min="12" max="16384" width="9" style="1"/>
  </cols>
  <sheetData>
    <row r="2" spans="1:5">
      <c r="A2" s="8"/>
      <c r="B2" s="8" t="s">
        <v>41</v>
      </c>
      <c r="C2" s="8" t="s">
        <v>44</v>
      </c>
      <c r="D2" s="8" t="s">
        <v>47</v>
      </c>
    </row>
    <row r="3" spans="1:5">
      <c r="A3" s="3" t="s">
        <v>176</v>
      </c>
      <c r="B3" s="4">
        <v>187829748</v>
      </c>
      <c r="C3" s="4">
        <v>188346598</v>
      </c>
      <c r="D3" s="4">
        <v>192717327</v>
      </c>
      <c r="E3" s="2"/>
    </row>
    <row r="4" spans="1:5">
      <c r="A4" s="3" t="s">
        <v>20</v>
      </c>
      <c r="B4" s="4">
        <v>9732471</v>
      </c>
      <c r="C4" s="4">
        <v>8460766</v>
      </c>
      <c r="D4" s="4">
        <v>8255860</v>
      </c>
      <c r="E4" s="2"/>
    </row>
    <row r="5" spans="1:5">
      <c r="A5" s="3" t="s">
        <v>19</v>
      </c>
      <c r="B5" s="4">
        <v>53851858</v>
      </c>
      <c r="C5" s="4">
        <v>52326500</v>
      </c>
      <c r="D5" s="4">
        <v>50148867</v>
      </c>
      <c r="E5" s="2"/>
    </row>
  </sheetData>
  <phoneticPr fontId="2"/>
  <pageMargins left="0.7" right="0.7" top="0.75" bottom="0.75" header="0.3" footer="0.3"/>
  <pageSetup paperSize="9"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B7EEC-2B8C-480A-B6FA-83AB1DC437DB}">
  <sheetPr>
    <tabColor rgb="FFFFC000"/>
  </sheetPr>
  <dimension ref="B3:I57"/>
  <sheetViews>
    <sheetView tabSelected="1" topLeftCell="A21" workbookViewId="0">
      <selection activeCell="M29" sqref="M29"/>
    </sheetView>
  </sheetViews>
  <sheetFormatPr defaultRowHeight="18.75"/>
  <cols>
    <col min="1" max="1" width="9" style="5"/>
    <col min="2" max="2" width="12.5" style="5" customWidth="1"/>
    <col min="3" max="3" width="13.25" style="5" bestFit="1" customWidth="1"/>
    <col min="4" max="4" width="12.875" style="5" bestFit="1" customWidth="1"/>
    <col min="5" max="5" width="13.25" style="5" bestFit="1" customWidth="1"/>
    <col min="6" max="6" width="14.5" style="5" customWidth="1"/>
    <col min="7" max="7" width="11.25" style="5" bestFit="1" customWidth="1"/>
    <col min="8" max="8" width="19.5" style="5" bestFit="1" customWidth="1"/>
    <col min="9" max="9" width="17.5" style="5" customWidth="1"/>
    <col min="10" max="16384" width="9" style="5"/>
  </cols>
  <sheetData>
    <row r="3" spans="2:9" ht="19.5" thickBot="1">
      <c r="I3" s="5" t="s">
        <v>18</v>
      </c>
    </row>
    <row r="4" spans="2:9" ht="19.5" thickBot="1">
      <c r="B4" s="18" t="s">
        <v>49</v>
      </c>
      <c r="C4" s="18"/>
      <c r="D4" s="18"/>
    </row>
    <row r="5" spans="2:9" ht="19.5" thickBot="1">
      <c r="B5" s="7"/>
      <c r="C5" s="7" t="s">
        <v>7</v>
      </c>
      <c r="D5" s="7" t="s">
        <v>0</v>
      </c>
      <c r="E5" s="7" t="s">
        <v>9</v>
      </c>
      <c r="F5" s="7" t="s">
        <v>1</v>
      </c>
      <c r="G5" s="7" t="s">
        <v>17</v>
      </c>
      <c r="H5" s="7" t="s">
        <v>8</v>
      </c>
      <c r="I5" s="7" t="s">
        <v>2</v>
      </c>
    </row>
    <row r="6" spans="2:9" ht="19.5" thickBot="1">
      <c r="B6" s="13" t="s">
        <v>45</v>
      </c>
      <c r="C6" s="13">
        <v>19</v>
      </c>
      <c r="D6" s="6">
        <v>5015</v>
      </c>
      <c r="E6" s="11">
        <v>17558</v>
      </c>
      <c r="F6" s="11">
        <v>532</v>
      </c>
      <c r="G6" s="11">
        <v>23105</v>
      </c>
      <c r="H6" s="11">
        <v>-218</v>
      </c>
      <c r="I6" s="6">
        <v>22</v>
      </c>
    </row>
    <row r="7" spans="2:9" ht="19.5" thickBot="1">
      <c r="B7" s="14"/>
      <c r="C7" s="14"/>
      <c r="D7" s="6" t="s">
        <v>50</v>
      </c>
      <c r="E7" s="12"/>
      <c r="F7" s="12"/>
      <c r="G7" s="12"/>
      <c r="H7" s="12"/>
      <c r="I7" s="6" t="s">
        <v>51</v>
      </c>
    </row>
    <row r="8" spans="2:9" ht="19.5" thickBot="1">
      <c r="B8" s="13" t="s">
        <v>42</v>
      </c>
      <c r="C8" s="13">
        <v>19</v>
      </c>
      <c r="D8" s="6">
        <v>5233</v>
      </c>
      <c r="E8" s="11">
        <v>17352</v>
      </c>
      <c r="F8" s="11">
        <v>520</v>
      </c>
      <c r="G8" s="11">
        <v>23105</v>
      </c>
      <c r="H8" s="11">
        <v>-153</v>
      </c>
      <c r="I8" s="6">
        <v>23</v>
      </c>
    </row>
    <row r="9" spans="2:9" ht="19.5" thickBot="1">
      <c r="B9" s="14"/>
      <c r="C9" s="14"/>
      <c r="D9" s="6" t="s">
        <v>52</v>
      </c>
      <c r="E9" s="12"/>
      <c r="F9" s="12"/>
      <c r="G9" s="12"/>
      <c r="H9" s="12"/>
      <c r="I9" s="6" t="s">
        <v>53</v>
      </c>
    </row>
    <row r="10" spans="2:9" ht="19.5" thickBot="1">
      <c r="B10" s="13" t="s">
        <v>39</v>
      </c>
      <c r="C10" s="13">
        <v>19</v>
      </c>
      <c r="D10" s="6">
        <v>5385</v>
      </c>
      <c r="E10" s="11">
        <v>17181</v>
      </c>
      <c r="F10" s="11">
        <v>535</v>
      </c>
      <c r="G10" s="11">
        <v>23102</v>
      </c>
      <c r="H10" s="11">
        <v>-159</v>
      </c>
      <c r="I10" s="6">
        <v>23</v>
      </c>
    </row>
    <row r="11" spans="2:9" ht="19.5" thickBot="1">
      <c r="B11" s="14"/>
      <c r="C11" s="14"/>
      <c r="D11" s="6" t="s">
        <v>54</v>
      </c>
      <c r="E11" s="12"/>
      <c r="F11" s="12"/>
      <c r="G11" s="12"/>
      <c r="H11" s="12"/>
      <c r="I11" s="6" t="s">
        <v>55</v>
      </c>
    </row>
    <row r="12" spans="2:9" ht="19.5" thickBot="1">
      <c r="B12" s="13" t="s">
        <v>37</v>
      </c>
      <c r="C12" s="13">
        <v>19</v>
      </c>
      <c r="D12" s="6">
        <v>5544</v>
      </c>
      <c r="E12" s="11">
        <v>17101</v>
      </c>
      <c r="F12" s="11">
        <v>517</v>
      </c>
      <c r="G12" s="11">
        <v>23162</v>
      </c>
      <c r="H12" s="11">
        <v>-132</v>
      </c>
      <c r="I12" s="6">
        <v>24</v>
      </c>
    </row>
    <row r="13" spans="2:9" ht="19.5" thickBot="1">
      <c r="B13" s="14"/>
      <c r="C13" s="14"/>
      <c r="D13" s="6" t="s">
        <v>56</v>
      </c>
      <c r="E13" s="12"/>
      <c r="F13" s="12"/>
      <c r="G13" s="12"/>
      <c r="H13" s="12"/>
      <c r="I13" s="6" t="s">
        <v>57</v>
      </c>
    </row>
    <row r="14" spans="2:9" ht="19.5" thickBot="1">
      <c r="B14" s="13" t="s">
        <v>33</v>
      </c>
      <c r="C14" s="13">
        <v>19</v>
      </c>
      <c r="D14" s="6">
        <v>5676</v>
      </c>
      <c r="E14" s="11">
        <v>16998</v>
      </c>
      <c r="F14" s="11">
        <v>514</v>
      </c>
      <c r="G14" s="11">
        <v>23188</v>
      </c>
      <c r="H14" s="11">
        <v>-139</v>
      </c>
      <c r="I14" s="6">
        <v>24</v>
      </c>
    </row>
    <row r="15" spans="2:9" ht="19.5" thickBot="1">
      <c r="B15" s="14"/>
      <c r="C15" s="14"/>
      <c r="D15" s="6" t="s">
        <v>58</v>
      </c>
      <c r="E15" s="12"/>
      <c r="F15" s="12"/>
      <c r="G15" s="12"/>
      <c r="H15" s="12"/>
      <c r="I15" s="6" t="s">
        <v>59</v>
      </c>
    </row>
    <row r="16" spans="2:9" ht="19.5" thickBot="1">
      <c r="B16" s="13" t="s">
        <v>30</v>
      </c>
      <c r="C16" s="13">
        <v>19</v>
      </c>
      <c r="D16" s="6">
        <v>5815</v>
      </c>
      <c r="E16" s="11">
        <v>17026</v>
      </c>
      <c r="F16" s="11">
        <v>529</v>
      </c>
      <c r="G16" s="11">
        <v>23370</v>
      </c>
      <c r="H16" s="11">
        <v>-72</v>
      </c>
      <c r="I16" s="6">
        <v>25</v>
      </c>
    </row>
    <row r="17" spans="2:9" ht="19.5" thickBot="1">
      <c r="B17" s="14"/>
      <c r="C17" s="14"/>
      <c r="D17" s="6" t="s">
        <v>60</v>
      </c>
      <c r="E17" s="12"/>
      <c r="F17" s="12"/>
      <c r="G17" s="12"/>
      <c r="H17" s="12"/>
      <c r="I17" s="6" t="s">
        <v>61</v>
      </c>
    </row>
    <row r="18" spans="2:9" ht="19.5" thickBot="1"/>
    <row r="19" spans="2:9" ht="19.5" thickBot="1">
      <c r="B19" s="18" t="s">
        <v>62</v>
      </c>
      <c r="C19" s="18"/>
      <c r="D19" s="18"/>
    </row>
    <row r="20" spans="2:9" ht="19.5" thickBot="1">
      <c r="B20" s="7"/>
      <c r="C20" s="7" t="s">
        <v>7</v>
      </c>
      <c r="D20" s="7" t="s">
        <v>3</v>
      </c>
      <c r="E20" s="7" t="s">
        <v>4</v>
      </c>
      <c r="F20" s="7" t="s">
        <v>5</v>
      </c>
      <c r="G20" s="7" t="s">
        <v>17</v>
      </c>
      <c r="H20" s="7" t="s">
        <v>8</v>
      </c>
      <c r="I20" s="7" t="s">
        <v>6</v>
      </c>
    </row>
    <row r="21" spans="2:9" ht="19.5" thickBot="1">
      <c r="B21" s="13" t="s">
        <v>45</v>
      </c>
      <c r="C21" s="13">
        <v>20</v>
      </c>
      <c r="D21" s="6">
        <v>826</v>
      </c>
      <c r="E21" s="11">
        <v>1499</v>
      </c>
      <c r="F21" s="11">
        <v>105</v>
      </c>
      <c r="G21" s="11">
        <v>2430</v>
      </c>
      <c r="H21" s="11">
        <v>-20</v>
      </c>
      <c r="I21" s="6">
        <v>34</v>
      </c>
    </row>
    <row r="22" spans="2:9" ht="19.5" thickBot="1">
      <c r="B22" s="14"/>
      <c r="C22" s="14"/>
      <c r="D22" s="6" t="s">
        <v>63</v>
      </c>
      <c r="E22" s="12"/>
      <c r="F22" s="12"/>
      <c r="G22" s="12"/>
      <c r="H22" s="12"/>
      <c r="I22" s="6" t="s">
        <v>64</v>
      </c>
    </row>
    <row r="23" spans="2:9" ht="19.5" thickBot="1">
      <c r="B23" s="13" t="s">
        <v>42</v>
      </c>
      <c r="C23" s="13">
        <v>20</v>
      </c>
      <c r="D23" s="6">
        <v>846</v>
      </c>
      <c r="E23" s="11">
        <v>1493</v>
      </c>
      <c r="F23" s="11">
        <v>88</v>
      </c>
      <c r="G23" s="11">
        <v>2427</v>
      </c>
      <c r="H23" s="11">
        <v>-127</v>
      </c>
      <c r="I23" s="6">
        <v>35</v>
      </c>
    </row>
    <row r="24" spans="2:9" ht="19.5" thickBot="1">
      <c r="B24" s="14"/>
      <c r="C24" s="14"/>
      <c r="D24" s="6" t="s">
        <v>65</v>
      </c>
      <c r="E24" s="12"/>
      <c r="F24" s="12"/>
      <c r="G24" s="12"/>
      <c r="H24" s="12"/>
      <c r="I24" s="6" t="s">
        <v>66</v>
      </c>
    </row>
    <row r="25" spans="2:9" ht="19.5" thickBot="1">
      <c r="B25" s="13" t="s">
        <v>40</v>
      </c>
      <c r="C25" s="13">
        <v>20</v>
      </c>
      <c r="D25" s="6">
        <v>973</v>
      </c>
      <c r="E25" s="11">
        <v>1369</v>
      </c>
      <c r="F25" s="11">
        <v>85</v>
      </c>
      <c r="G25" s="11">
        <v>2427</v>
      </c>
      <c r="H25" s="11">
        <v>7</v>
      </c>
      <c r="I25" s="6">
        <v>40</v>
      </c>
    </row>
    <row r="26" spans="2:9" ht="19.5" thickBot="1">
      <c r="B26" s="14"/>
      <c r="C26" s="14"/>
      <c r="D26" s="6" t="s">
        <v>67</v>
      </c>
      <c r="E26" s="12"/>
      <c r="F26" s="12"/>
      <c r="G26" s="12"/>
      <c r="H26" s="12"/>
      <c r="I26" s="6" t="s">
        <v>68</v>
      </c>
    </row>
    <row r="27" spans="2:9" ht="19.5" thickBot="1">
      <c r="B27" s="13" t="s">
        <v>36</v>
      </c>
      <c r="C27" s="13">
        <v>20</v>
      </c>
      <c r="D27" s="6">
        <v>967</v>
      </c>
      <c r="E27" s="11">
        <v>1366</v>
      </c>
      <c r="F27" s="11">
        <v>76</v>
      </c>
      <c r="G27" s="11">
        <v>2409</v>
      </c>
      <c r="H27" s="11">
        <v>23</v>
      </c>
      <c r="I27" s="6">
        <v>40</v>
      </c>
    </row>
    <row r="28" spans="2:9" ht="19.5" thickBot="1">
      <c r="B28" s="14"/>
      <c r="C28" s="14"/>
      <c r="D28" s="6" t="s">
        <v>69</v>
      </c>
      <c r="E28" s="12"/>
      <c r="F28" s="12"/>
      <c r="G28" s="12"/>
      <c r="H28" s="12"/>
      <c r="I28" s="6" t="s">
        <v>68</v>
      </c>
    </row>
    <row r="29" spans="2:9" ht="19.5" thickBot="1">
      <c r="B29" s="13" t="s">
        <v>32</v>
      </c>
      <c r="C29" s="13">
        <v>20</v>
      </c>
      <c r="D29" s="6">
        <v>943</v>
      </c>
      <c r="E29" s="11">
        <v>1387</v>
      </c>
      <c r="F29" s="11">
        <v>78</v>
      </c>
      <c r="G29" s="11">
        <v>2408</v>
      </c>
      <c r="H29" s="11">
        <v>41</v>
      </c>
      <c r="I29" s="6">
        <v>39</v>
      </c>
    </row>
    <row r="30" spans="2:9" ht="19.5" thickBot="1">
      <c r="B30" s="14"/>
      <c r="C30" s="14"/>
      <c r="D30" s="6" t="s">
        <v>70</v>
      </c>
      <c r="E30" s="12"/>
      <c r="F30" s="12"/>
      <c r="G30" s="12"/>
      <c r="H30" s="12"/>
      <c r="I30" s="6" t="s">
        <v>71</v>
      </c>
    </row>
    <row r="31" spans="2:9" ht="19.5" thickBot="1">
      <c r="B31" s="13" t="s">
        <v>30</v>
      </c>
      <c r="C31" s="13">
        <v>20</v>
      </c>
      <c r="D31" s="6">
        <v>902</v>
      </c>
      <c r="E31" s="11">
        <v>1487</v>
      </c>
      <c r="F31" s="11">
        <v>67</v>
      </c>
      <c r="G31" s="11">
        <v>2457</v>
      </c>
      <c r="H31" s="11">
        <v>11</v>
      </c>
      <c r="I31" s="6">
        <v>37</v>
      </c>
    </row>
    <row r="32" spans="2:9" ht="19.5" thickBot="1">
      <c r="B32" s="14"/>
      <c r="C32" s="14"/>
      <c r="D32" s="6" t="s">
        <v>72</v>
      </c>
      <c r="E32" s="12"/>
      <c r="F32" s="12"/>
      <c r="G32" s="12"/>
      <c r="H32" s="12"/>
      <c r="I32" s="6" t="s">
        <v>73</v>
      </c>
    </row>
    <row r="33" spans="2:9" ht="19.5" thickBot="1"/>
    <row r="34" spans="2:9" ht="19.5" thickBot="1">
      <c r="B34" s="19" t="s">
        <v>177</v>
      </c>
      <c r="C34" s="20"/>
      <c r="D34" s="20"/>
      <c r="E34" s="21"/>
      <c r="F34" s="5" t="s">
        <v>178</v>
      </c>
    </row>
    <row r="35" spans="2:9" ht="19.5" thickBot="1">
      <c r="B35" s="7"/>
      <c r="C35" s="7" t="s">
        <v>7</v>
      </c>
      <c r="D35" s="7" t="s">
        <v>3</v>
      </c>
      <c r="E35" s="7" t="s">
        <v>4</v>
      </c>
      <c r="F35" s="7" t="s">
        <v>5</v>
      </c>
      <c r="G35" s="7" t="s">
        <v>17</v>
      </c>
      <c r="H35" s="7" t="s">
        <v>8</v>
      </c>
      <c r="I35" s="7" t="s">
        <v>6</v>
      </c>
    </row>
    <row r="36" spans="2:9" ht="19.5" thickBot="1">
      <c r="B36" s="13" t="s">
        <v>45</v>
      </c>
      <c r="C36" s="13">
        <v>6</v>
      </c>
      <c r="D36" s="6">
        <v>19272</v>
      </c>
      <c r="E36" s="11">
        <v>6102</v>
      </c>
      <c r="F36" s="11">
        <v>1206</v>
      </c>
      <c r="G36" s="11">
        <v>26580</v>
      </c>
      <c r="H36" s="11">
        <v>437</v>
      </c>
      <c r="I36" s="11">
        <v>73</v>
      </c>
    </row>
    <row r="37" spans="2:9" ht="19.5" thickBot="1">
      <c r="B37" s="15"/>
      <c r="C37" s="15"/>
      <c r="D37" s="6" t="s">
        <v>74</v>
      </c>
      <c r="E37" s="17"/>
      <c r="F37" s="17"/>
      <c r="G37" s="17"/>
      <c r="H37" s="17"/>
      <c r="I37" s="12"/>
    </row>
    <row r="38" spans="2:9" ht="19.5" thickBot="1">
      <c r="B38" s="14"/>
      <c r="C38" s="14"/>
      <c r="D38" s="6" t="s">
        <v>75</v>
      </c>
      <c r="E38" s="12"/>
      <c r="F38" s="12"/>
      <c r="G38" s="12"/>
      <c r="H38" s="12"/>
      <c r="I38" s="6" t="s">
        <v>76</v>
      </c>
    </row>
    <row r="39" spans="2:9" ht="19.5" thickBot="1">
      <c r="B39" s="13" t="s">
        <v>42</v>
      </c>
      <c r="C39" s="13">
        <v>5</v>
      </c>
      <c r="D39" s="6">
        <v>18835</v>
      </c>
      <c r="E39" s="11">
        <v>6740</v>
      </c>
      <c r="F39" s="11">
        <v>895</v>
      </c>
      <c r="G39" s="11">
        <v>26470</v>
      </c>
      <c r="H39" s="11">
        <v>52</v>
      </c>
      <c r="I39" s="11">
        <v>71</v>
      </c>
    </row>
    <row r="40" spans="2:9" ht="19.5" thickBot="1">
      <c r="B40" s="15"/>
      <c r="C40" s="15"/>
      <c r="D40" s="6" t="s">
        <v>77</v>
      </c>
      <c r="E40" s="17"/>
      <c r="F40" s="17"/>
      <c r="G40" s="17"/>
      <c r="H40" s="17"/>
      <c r="I40" s="12"/>
    </row>
    <row r="41" spans="2:9" ht="19.5" thickBot="1">
      <c r="B41" s="14"/>
      <c r="C41" s="14"/>
      <c r="D41" s="6" t="s">
        <v>78</v>
      </c>
      <c r="E41" s="12"/>
      <c r="F41" s="12"/>
      <c r="G41" s="12"/>
      <c r="H41" s="12"/>
      <c r="I41" s="6" t="s">
        <v>79</v>
      </c>
    </row>
    <row r="42" spans="2:9" ht="19.5" thickBot="1">
      <c r="B42" s="13" t="s">
        <v>40</v>
      </c>
      <c r="C42" s="13">
        <v>5</v>
      </c>
      <c r="D42" s="6">
        <v>18783</v>
      </c>
      <c r="E42" s="11">
        <v>6353</v>
      </c>
      <c r="F42" s="11">
        <v>804</v>
      </c>
      <c r="G42" s="11">
        <v>25940</v>
      </c>
      <c r="H42" s="11">
        <v>369</v>
      </c>
      <c r="I42" s="11">
        <v>72</v>
      </c>
    </row>
    <row r="43" spans="2:9" ht="19.5" thickBot="1">
      <c r="B43" s="15"/>
      <c r="C43" s="15"/>
      <c r="D43" s="6" t="s">
        <v>80</v>
      </c>
      <c r="E43" s="17"/>
      <c r="F43" s="17"/>
      <c r="G43" s="17"/>
      <c r="H43" s="17"/>
      <c r="I43" s="12"/>
    </row>
    <row r="44" spans="2:9" ht="19.5" thickBot="1">
      <c r="B44" s="14"/>
      <c r="C44" s="14"/>
      <c r="D44" s="6" t="s">
        <v>81</v>
      </c>
      <c r="E44" s="12"/>
      <c r="F44" s="12"/>
      <c r="G44" s="12"/>
      <c r="H44" s="12"/>
      <c r="I44" s="6" t="s">
        <v>82</v>
      </c>
    </row>
    <row r="45" spans="2:9" ht="19.5" thickBot="1">
      <c r="B45" s="13" t="s">
        <v>36</v>
      </c>
      <c r="C45" s="13">
        <v>5</v>
      </c>
      <c r="D45" s="6">
        <v>18414</v>
      </c>
      <c r="E45" s="11">
        <v>6366</v>
      </c>
      <c r="F45" s="11">
        <v>830</v>
      </c>
      <c r="G45" s="11">
        <v>25610</v>
      </c>
      <c r="H45" s="11">
        <v>156</v>
      </c>
      <c r="I45" s="11">
        <v>72</v>
      </c>
    </row>
    <row r="46" spans="2:9" ht="19.5" thickBot="1">
      <c r="B46" s="15"/>
      <c r="C46" s="15"/>
      <c r="D46" s="6" t="s">
        <v>83</v>
      </c>
      <c r="E46" s="17"/>
      <c r="F46" s="17"/>
      <c r="G46" s="17"/>
      <c r="H46" s="17"/>
      <c r="I46" s="12"/>
    </row>
    <row r="47" spans="2:9" ht="19.5" thickBot="1">
      <c r="B47" s="14"/>
      <c r="C47" s="14"/>
      <c r="D47" s="6" t="s">
        <v>84</v>
      </c>
      <c r="E47" s="12"/>
      <c r="F47" s="12"/>
      <c r="G47" s="12"/>
      <c r="H47" s="12"/>
      <c r="I47" s="6" t="s">
        <v>85</v>
      </c>
    </row>
    <row r="48" spans="2:9" ht="19.5" thickBot="1">
      <c r="B48" s="13" t="s">
        <v>32</v>
      </c>
      <c r="C48" s="13">
        <v>5</v>
      </c>
      <c r="D48" s="6">
        <v>18257</v>
      </c>
      <c r="E48" s="11">
        <v>6309</v>
      </c>
      <c r="F48" s="11">
        <v>894</v>
      </c>
      <c r="G48" s="11">
        <v>25460</v>
      </c>
      <c r="H48" s="11">
        <v>296</v>
      </c>
      <c r="I48" s="11">
        <v>72</v>
      </c>
    </row>
    <row r="49" spans="2:9" ht="19.5" thickBot="1">
      <c r="B49" s="15"/>
      <c r="C49" s="15"/>
      <c r="D49" s="6" t="s">
        <v>86</v>
      </c>
      <c r="E49" s="17"/>
      <c r="F49" s="17"/>
      <c r="G49" s="17"/>
      <c r="H49" s="17"/>
      <c r="I49" s="12"/>
    </row>
    <row r="50" spans="2:9" ht="19.5" thickBot="1">
      <c r="B50" s="14"/>
      <c r="C50" s="14"/>
      <c r="D50" s="6" t="s">
        <v>87</v>
      </c>
      <c r="E50" s="12"/>
      <c r="F50" s="12"/>
      <c r="G50" s="12"/>
      <c r="H50" s="12"/>
      <c r="I50" s="6" t="s">
        <v>88</v>
      </c>
    </row>
    <row r="51" spans="2:9" ht="19.5" thickBot="1">
      <c r="B51" s="13" t="s">
        <v>30</v>
      </c>
      <c r="C51" s="13">
        <v>5</v>
      </c>
      <c r="D51" s="6">
        <v>17961</v>
      </c>
      <c r="E51" s="11">
        <v>6460</v>
      </c>
      <c r="F51" s="11">
        <v>889</v>
      </c>
      <c r="G51" s="11">
        <v>25310</v>
      </c>
      <c r="H51" s="11">
        <v>307</v>
      </c>
      <c r="I51" s="11">
        <v>71</v>
      </c>
    </row>
    <row r="52" spans="2:9" ht="19.5" thickBot="1">
      <c r="B52" s="15"/>
      <c r="C52" s="15"/>
      <c r="D52" s="6" t="s">
        <v>89</v>
      </c>
      <c r="E52" s="17"/>
      <c r="F52" s="17"/>
      <c r="G52" s="17"/>
      <c r="H52" s="17"/>
      <c r="I52" s="12"/>
    </row>
    <row r="53" spans="2:9" ht="19.5" thickBot="1">
      <c r="B53" s="14"/>
      <c r="C53" s="14"/>
      <c r="D53" s="6" t="s">
        <v>90</v>
      </c>
      <c r="E53" s="12"/>
      <c r="F53" s="12"/>
      <c r="G53" s="12"/>
      <c r="H53" s="12"/>
      <c r="I53" s="6" t="s">
        <v>79</v>
      </c>
    </row>
    <row r="55" spans="2:9">
      <c r="E55" s="16" t="s">
        <v>23</v>
      </c>
      <c r="F55" s="16"/>
      <c r="G55" s="16"/>
      <c r="H55" s="16"/>
      <c r="I55" s="16"/>
    </row>
    <row r="56" spans="2:9">
      <c r="E56" s="16" t="s">
        <v>22</v>
      </c>
      <c r="F56" s="16"/>
      <c r="G56" s="16"/>
      <c r="H56" s="16"/>
      <c r="I56" s="16"/>
    </row>
    <row r="57" spans="2:9">
      <c r="E57" s="16" t="s">
        <v>24</v>
      </c>
      <c r="F57" s="16"/>
      <c r="G57" s="16"/>
      <c r="H57" s="16"/>
      <c r="I57" s="16"/>
    </row>
  </sheetData>
  <mergeCells count="120">
    <mergeCell ref="E57:I57"/>
    <mergeCell ref="B19:D19"/>
    <mergeCell ref="H23:H24"/>
    <mergeCell ref="H25:H26"/>
    <mergeCell ref="H27:H28"/>
    <mergeCell ref="H29:H30"/>
    <mergeCell ref="H31:H32"/>
    <mergeCell ref="E55:I55"/>
    <mergeCell ref="F23:F24"/>
    <mergeCell ref="F25:F26"/>
    <mergeCell ref="F27:F28"/>
    <mergeCell ref="F29:F30"/>
    <mergeCell ref="F31:F32"/>
    <mergeCell ref="G21:G22"/>
    <mergeCell ref="G23:G24"/>
    <mergeCell ref="G25:G26"/>
    <mergeCell ref="G27:G28"/>
    <mergeCell ref="G29:G30"/>
    <mergeCell ref="C23:C24"/>
    <mergeCell ref="C25:C26"/>
    <mergeCell ref="C27:C28"/>
    <mergeCell ref="C29:C30"/>
    <mergeCell ref="C31:C32"/>
    <mergeCell ref="E21:E22"/>
    <mergeCell ref="E23:E24"/>
    <mergeCell ref="E25:E26"/>
    <mergeCell ref="E27:E28"/>
    <mergeCell ref="E29:E30"/>
    <mergeCell ref="I48:I49"/>
    <mergeCell ref="E51:E53"/>
    <mergeCell ref="F51:F53"/>
    <mergeCell ref="G51:G53"/>
    <mergeCell ref="H51:H53"/>
    <mergeCell ref="I51:I52"/>
    <mergeCell ref="E42:E44"/>
    <mergeCell ref="F42:F44"/>
    <mergeCell ref="G42:G44"/>
    <mergeCell ref="H42:H44"/>
    <mergeCell ref="I42:I43"/>
    <mergeCell ref="E45:E47"/>
    <mergeCell ref="F45:F47"/>
    <mergeCell ref="G45:G47"/>
    <mergeCell ref="H45:H47"/>
    <mergeCell ref="I45:I46"/>
    <mergeCell ref="I36:I37"/>
    <mergeCell ref="E39:E41"/>
    <mergeCell ref="F39:F41"/>
    <mergeCell ref="G39:G41"/>
    <mergeCell ref="B45:B47"/>
    <mergeCell ref="B48:B50"/>
    <mergeCell ref="B51:B53"/>
    <mergeCell ref="C36:C38"/>
    <mergeCell ref="C39:C41"/>
    <mergeCell ref="C42:C44"/>
    <mergeCell ref="C45:C47"/>
    <mergeCell ref="C48:C50"/>
    <mergeCell ref="B34:E34"/>
    <mergeCell ref="B4:D4"/>
    <mergeCell ref="B21:B22"/>
    <mergeCell ref="C21:C22"/>
    <mergeCell ref="B16:B17"/>
    <mergeCell ref="C16:C17"/>
    <mergeCell ref="B12:B13"/>
    <mergeCell ref="C12:C13"/>
    <mergeCell ref="B8:B9"/>
    <mergeCell ref="C8:C9"/>
    <mergeCell ref="F21:F22"/>
    <mergeCell ref="H21:H22"/>
    <mergeCell ref="C51:C53"/>
    <mergeCell ref="E56:I56"/>
    <mergeCell ref="E48:E50"/>
    <mergeCell ref="F48:F50"/>
    <mergeCell ref="G48:G50"/>
    <mergeCell ref="H48:H50"/>
    <mergeCell ref="B39:B41"/>
    <mergeCell ref="E36:E38"/>
    <mergeCell ref="F36:F38"/>
    <mergeCell ref="G36:G38"/>
    <mergeCell ref="H36:H38"/>
    <mergeCell ref="E31:E32"/>
    <mergeCell ref="G31:G32"/>
    <mergeCell ref="B23:B24"/>
    <mergeCell ref="B25:B26"/>
    <mergeCell ref="B27:B28"/>
    <mergeCell ref="B29:B30"/>
    <mergeCell ref="B31:B32"/>
    <mergeCell ref="B36:B38"/>
    <mergeCell ref="H39:H41"/>
    <mergeCell ref="I39:I40"/>
    <mergeCell ref="B42:B44"/>
    <mergeCell ref="E16:E17"/>
    <mergeCell ref="F16:F17"/>
    <mergeCell ref="G16:G17"/>
    <mergeCell ref="H16:H17"/>
    <mergeCell ref="B14:B15"/>
    <mergeCell ref="C14:C15"/>
    <mergeCell ref="E14:E15"/>
    <mergeCell ref="F14:F15"/>
    <mergeCell ref="G14:G15"/>
    <mergeCell ref="H14:H15"/>
    <mergeCell ref="E12:E13"/>
    <mergeCell ref="F12:F13"/>
    <mergeCell ref="G12:G13"/>
    <mergeCell ref="H12:H13"/>
    <mergeCell ref="B10:B11"/>
    <mergeCell ref="C10:C11"/>
    <mergeCell ref="E10:E11"/>
    <mergeCell ref="F10:F11"/>
    <mergeCell ref="G10:G11"/>
    <mergeCell ref="H10:H11"/>
    <mergeCell ref="E8:E9"/>
    <mergeCell ref="F8:F9"/>
    <mergeCell ref="G8:G9"/>
    <mergeCell ref="H8:H9"/>
    <mergeCell ref="B6:B7"/>
    <mergeCell ref="C6:C7"/>
    <mergeCell ref="E6:E7"/>
    <mergeCell ref="F6:F7"/>
    <mergeCell ref="G6:G7"/>
    <mergeCell ref="H6:H7"/>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85EE1-2185-469D-911E-2B4E1C38E42D}">
  <sheetPr>
    <tabColor rgb="FFFFC000"/>
  </sheetPr>
  <dimension ref="B3:I140"/>
  <sheetViews>
    <sheetView workbookViewId="0">
      <selection activeCell="L11" sqref="L11"/>
    </sheetView>
  </sheetViews>
  <sheetFormatPr defaultRowHeight="18.75"/>
  <cols>
    <col min="1" max="1" width="9" style="5"/>
    <col min="2" max="2" width="12.5" style="5" customWidth="1"/>
    <col min="3" max="3" width="13.125" style="5" bestFit="1" customWidth="1"/>
    <col min="4" max="4" width="18.5" style="5" customWidth="1"/>
    <col min="5" max="5" width="13.125" style="5" bestFit="1" customWidth="1"/>
    <col min="6" max="6" width="11.625" style="5" bestFit="1" customWidth="1"/>
    <col min="7" max="7" width="12.5" style="5" customWidth="1"/>
    <col min="8" max="8" width="19" style="5" customWidth="1"/>
    <col min="9" max="9" width="12.875" style="5" customWidth="1"/>
    <col min="10" max="16384" width="9" style="5"/>
  </cols>
  <sheetData>
    <row r="3" spans="2:9" ht="19.5" thickBot="1">
      <c r="I3" s="5" t="s">
        <v>16</v>
      </c>
    </row>
    <row r="4" spans="2:9" ht="19.5" thickBot="1">
      <c r="B4" s="18" t="s">
        <v>48</v>
      </c>
      <c r="C4" s="18"/>
      <c r="D4" s="18"/>
    </row>
    <row r="5" spans="2:9" ht="19.5" thickBot="1">
      <c r="B5" s="7"/>
      <c r="C5" s="7" t="s">
        <v>7</v>
      </c>
      <c r="D5" s="7" t="s">
        <v>3</v>
      </c>
      <c r="E5" s="7" t="s">
        <v>4</v>
      </c>
      <c r="F5" s="7" t="s">
        <v>5</v>
      </c>
      <c r="G5" s="7" t="s">
        <v>17</v>
      </c>
      <c r="H5" s="7" t="s">
        <v>8</v>
      </c>
      <c r="I5" s="7" t="s">
        <v>6</v>
      </c>
    </row>
    <row r="6" spans="2:9" ht="19.5" thickBot="1">
      <c r="B6" s="13" t="s">
        <v>46</v>
      </c>
      <c r="C6" s="13">
        <v>4</v>
      </c>
      <c r="D6" s="6">
        <v>25679849</v>
      </c>
      <c r="E6" s="11">
        <v>17677852</v>
      </c>
      <c r="F6" s="11">
        <v>542299</v>
      </c>
      <c r="G6" s="11">
        <v>43900000</v>
      </c>
      <c r="H6" s="11">
        <v>-1596794</v>
      </c>
      <c r="I6" s="6">
        <v>58.496239179954443</v>
      </c>
    </row>
    <row r="7" spans="2:9" ht="19.5" thickBot="1">
      <c r="B7" s="14"/>
      <c r="C7" s="14"/>
      <c r="D7" s="6" t="s">
        <v>149</v>
      </c>
      <c r="E7" s="12"/>
      <c r="F7" s="12"/>
      <c r="G7" s="12"/>
      <c r="H7" s="12"/>
      <c r="I7" s="6" t="s">
        <v>143</v>
      </c>
    </row>
    <row r="8" spans="2:9" ht="19.5" thickBot="1">
      <c r="B8" s="13" t="s">
        <v>43</v>
      </c>
      <c r="C8" s="13">
        <v>4</v>
      </c>
      <c r="D8" s="6">
        <v>27276643</v>
      </c>
      <c r="E8" s="11">
        <v>16547514</v>
      </c>
      <c r="F8" s="11">
        <v>575843</v>
      </c>
      <c r="G8" s="11">
        <v>44400000</v>
      </c>
      <c r="H8" s="11">
        <v>-1871721</v>
      </c>
      <c r="I8" s="6">
        <v>61.433880630630632</v>
      </c>
    </row>
    <row r="9" spans="2:9" ht="19.5" thickBot="1">
      <c r="B9" s="14"/>
      <c r="C9" s="14"/>
      <c r="D9" s="6" t="s">
        <v>148</v>
      </c>
      <c r="E9" s="12"/>
      <c r="F9" s="12"/>
      <c r="G9" s="12"/>
      <c r="H9" s="12"/>
      <c r="I9" s="6" t="s">
        <v>142</v>
      </c>
    </row>
    <row r="10" spans="2:9" ht="19.5" thickBot="1">
      <c r="B10" s="13" t="s">
        <v>40</v>
      </c>
      <c r="C10" s="13">
        <v>4</v>
      </c>
      <c r="D10" s="6">
        <v>29148364</v>
      </c>
      <c r="E10" s="11">
        <v>15901143</v>
      </c>
      <c r="F10" s="11">
        <v>550493</v>
      </c>
      <c r="G10" s="11">
        <v>45600000</v>
      </c>
      <c r="H10" s="11">
        <v>-1385351</v>
      </c>
      <c r="I10" s="6">
        <v>63.921850877192988</v>
      </c>
    </row>
    <row r="11" spans="2:9" ht="19.5" thickBot="1">
      <c r="B11" s="14"/>
      <c r="C11" s="14"/>
      <c r="D11" s="6" t="s">
        <v>147</v>
      </c>
      <c r="E11" s="12"/>
      <c r="F11" s="12"/>
      <c r="G11" s="12"/>
      <c r="H11" s="12"/>
      <c r="I11" s="6" t="s">
        <v>141</v>
      </c>
    </row>
    <row r="12" spans="2:9" ht="19.5" thickBot="1">
      <c r="B12" s="13" t="s">
        <v>36</v>
      </c>
      <c r="C12" s="13">
        <v>4</v>
      </c>
      <c r="D12" s="6">
        <v>30533715</v>
      </c>
      <c r="E12" s="11">
        <v>15173105</v>
      </c>
      <c r="F12" s="11">
        <v>793180</v>
      </c>
      <c r="G12" s="11">
        <v>46500000</v>
      </c>
      <c r="H12" s="11">
        <v>703065</v>
      </c>
      <c r="I12" s="6">
        <v>65.66390322580645</v>
      </c>
    </row>
    <row r="13" spans="2:9" ht="19.5" thickBot="1">
      <c r="B13" s="14"/>
      <c r="C13" s="14"/>
      <c r="D13" s="6" t="s">
        <v>146</v>
      </c>
      <c r="E13" s="12"/>
      <c r="F13" s="12"/>
      <c r="G13" s="12"/>
      <c r="H13" s="12"/>
      <c r="I13" s="6" t="s">
        <v>140</v>
      </c>
    </row>
    <row r="14" spans="2:9" ht="19.5" thickBot="1">
      <c r="B14" s="13" t="s">
        <v>32</v>
      </c>
      <c r="C14" s="13">
        <v>4</v>
      </c>
      <c r="D14" s="6">
        <v>29830650</v>
      </c>
      <c r="E14" s="11">
        <v>16822363</v>
      </c>
      <c r="F14" s="11">
        <v>946987</v>
      </c>
      <c r="G14" s="11">
        <v>47600000</v>
      </c>
      <c r="H14" s="11">
        <v>7347458</v>
      </c>
      <c r="I14" s="6">
        <v>62.669432773109243</v>
      </c>
    </row>
    <row r="15" spans="2:9" ht="19.5" thickBot="1">
      <c r="B15" s="14"/>
      <c r="C15" s="14"/>
      <c r="D15" s="6" t="s">
        <v>145</v>
      </c>
      <c r="E15" s="12"/>
      <c r="F15" s="12"/>
      <c r="G15" s="12"/>
      <c r="H15" s="12"/>
      <c r="I15" s="6" t="s">
        <v>139</v>
      </c>
    </row>
    <row r="16" spans="2:9" ht="19.5" thickBot="1">
      <c r="B16" s="13" t="s">
        <v>31</v>
      </c>
      <c r="C16" s="13">
        <v>4</v>
      </c>
      <c r="D16" s="6">
        <v>22483192</v>
      </c>
      <c r="E16" s="11">
        <v>20539764</v>
      </c>
      <c r="F16" s="11">
        <v>1177044</v>
      </c>
      <c r="G16" s="11">
        <v>44200000</v>
      </c>
      <c r="H16" s="11">
        <v>9046886</v>
      </c>
      <c r="I16" s="6">
        <v>50.866950226244342</v>
      </c>
    </row>
    <row r="17" spans="2:9" ht="19.5" thickBot="1">
      <c r="B17" s="14"/>
      <c r="C17" s="14"/>
      <c r="D17" s="6" t="s">
        <v>144</v>
      </c>
      <c r="E17" s="12"/>
      <c r="F17" s="12"/>
      <c r="G17" s="12"/>
      <c r="H17" s="12"/>
      <c r="I17" s="6" t="s">
        <v>138</v>
      </c>
    </row>
    <row r="18" spans="2:9" ht="19.5" thickBot="1"/>
    <row r="19" spans="2:9" ht="19.5" thickBot="1">
      <c r="B19" s="18" t="s">
        <v>34</v>
      </c>
      <c r="C19" s="18"/>
      <c r="D19" s="18"/>
    </row>
    <row r="20" spans="2:9" ht="19.5" thickBot="1">
      <c r="B20" s="7"/>
      <c r="C20" s="7" t="s">
        <v>7</v>
      </c>
      <c r="D20" s="7" t="s">
        <v>3</v>
      </c>
      <c r="E20" s="7" t="s">
        <v>4</v>
      </c>
      <c r="F20" s="7" t="s">
        <v>5</v>
      </c>
      <c r="G20" s="7" t="s">
        <v>17</v>
      </c>
      <c r="H20" s="7" t="s">
        <v>8</v>
      </c>
      <c r="I20" s="7" t="s">
        <v>6</v>
      </c>
    </row>
    <row r="21" spans="2:9" ht="19.5" thickBot="1">
      <c r="B21" s="13" t="s">
        <v>46</v>
      </c>
      <c r="C21" s="13">
        <v>7</v>
      </c>
      <c r="D21" s="6">
        <v>28096035</v>
      </c>
      <c r="E21" s="11">
        <v>30854128</v>
      </c>
      <c r="F21" s="11">
        <v>1849837</v>
      </c>
      <c r="G21" s="11">
        <v>60800000</v>
      </c>
      <c r="H21" s="11">
        <v>6659912</v>
      </c>
      <c r="I21" s="6">
        <v>46.210583881578948</v>
      </c>
    </row>
    <row r="22" spans="2:9" ht="19.5" thickBot="1">
      <c r="B22" s="14"/>
      <c r="C22" s="14"/>
      <c r="D22" s="6" t="s">
        <v>118</v>
      </c>
      <c r="E22" s="12"/>
      <c r="F22" s="12"/>
      <c r="G22" s="12"/>
      <c r="H22" s="12"/>
      <c r="I22" s="6" t="s">
        <v>112</v>
      </c>
    </row>
    <row r="23" spans="2:9" ht="19.5" thickBot="1">
      <c r="B23" s="13" t="s">
        <v>43</v>
      </c>
      <c r="C23" s="13">
        <v>5</v>
      </c>
      <c r="D23" s="6">
        <v>21436123</v>
      </c>
      <c r="E23" s="11">
        <v>30391700</v>
      </c>
      <c r="F23" s="11">
        <v>1072177</v>
      </c>
      <c r="G23" s="11">
        <v>52900000</v>
      </c>
      <c r="H23" s="11">
        <v>7441593</v>
      </c>
      <c r="I23" s="6">
        <v>40.521971644612478</v>
      </c>
    </row>
    <row r="24" spans="2:9" ht="19.5" thickBot="1">
      <c r="B24" s="14"/>
      <c r="C24" s="14"/>
      <c r="D24" s="6" t="s">
        <v>137</v>
      </c>
      <c r="E24" s="12"/>
      <c r="F24" s="12"/>
      <c r="G24" s="12"/>
      <c r="H24" s="12"/>
      <c r="I24" s="6" t="s">
        <v>113</v>
      </c>
    </row>
    <row r="25" spans="2:9" ht="19.5" thickBot="1">
      <c r="B25" s="13" t="s">
        <v>40</v>
      </c>
      <c r="C25" s="13">
        <v>5</v>
      </c>
      <c r="D25" s="6">
        <v>13994530</v>
      </c>
      <c r="E25" s="11">
        <v>22036087</v>
      </c>
      <c r="F25" s="11">
        <v>869383</v>
      </c>
      <c r="G25" s="11">
        <v>36900000</v>
      </c>
      <c r="H25" s="11">
        <v>7355009</v>
      </c>
      <c r="I25" s="6">
        <v>37.925555555555555</v>
      </c>
    </row>
    <row r="26" spans="2:9" ht="19.5" thickBot="1">
      <c r="B26" s="14"/>
      <c r="C26" s="14"/>
      <c r="D26" s="6" t="s">
        <v>136</v>
      </c>
      <c r="E26" s="12"/>
      <c r="F26" s="12"/>
      <c r="G26" s="12"/>
      <c r="H26" s="12"/>
      <c r="I26" s="6" t="s">
        <v>114</v>
      </c>
    </row>
    <row r="27" spans="2:9" ht="19.5" thickBot="1">
      <c r="B27" s="13" t="s">
        <v>36</v>
      </c>
      <c r="C27" s="13">
        <v>5</v>
      </c>
      <c r="D27" s="6">
        <v>6639521</v>
      </c>
      <c r="E27" s="11">
        <v>14770337</v>
      </c>
      <c r="F27" s="11">
        <v>390142</v>
      </c>
      <c r="G27" s="11">
        <v>21800000</v>
      </c>
      <c r="H27" s="11">
        <v>4871997</v>
      </c>
      <c r="I27" s="6">
        <v>30.456518348623852</v>
      </c>
    </row>
    <row r="28" spans="2:9" ht="19.5" thickBot="1">
      <c r="B28" s="14"/>
      <c r="C28" s="14"/>
      <c r="D28" s="6" t="s">
        <v>135</v>
      </c>
      <c r="E28" s="12"/>
      <c r="F28" s="12"/>
      <c r="G28" s="12"/>
      <c r="H28" s="12"/>
      <c r="I28" s="6" t="s">
        <v>115</v>
      </c>
    </row>
    <row r="29" spans="2:9" ht="19.5" thickBot="1">
      <c r="B29" s="13" t="s">
        <v>32</v>
      </c>
      <c r="C29" s="13">
        <v>5</v>
      </c>
      <c r="D29" s="6">
        <v>1767524</v>
      </c>
      <c r="E29" s="11">
        <v>12200330</v>
      </c>
      <c r="F29" s="11">
        <v>32146</v>
      </c>
      <c r="G29" s="11">
        <v>14000000</v>
      </c>
      <c r="H29" s="11">
        <v>1747524</v>
      </c>
      <c r="I29" s="6">
        <v>12.625171428571427</v>
      </c>
    </row>
    <row r="30" spans="2:9" ht="19.5" thickBot="1">
      <c r="B30" s="14"/>
      <c r="C30" s="14"/>
      <c r="D30" s="6" t="s">
        <v>134</v>
      </c>
      <c r="E30" s="12"/>
      <c r="F30" s="12"/>
      <c r="G30" s="12"/>
      <c r="H30" s="12"/>
      <c r="I30" s="6" t="s">
        <v>116</v>
      </c>
    </row>
    <row r="31" spans="2:9" ht="19.5" thickBot="1">
      <c r="B31" s="13" t="s">
        <v>31</v>
      </c>
      <c r="C31" s="13">
        <v>4</v>
      </c>
      <c r="D31" s="6">
        <v>20000</v>
      </c>
      <c r="E31" s="11">
        <v>11080000</v>
      </c>
      <c r="F31" s="11">
        <v>0</v>
      </c>
      <c r="G31" s="11">
        <v>11100000</v>
      </c>
      <c r="H31" s="11">
        <v>20000</v>
      </c>
      <c r="I31" s="6">
        <v>0.18018018018018017</v>
      </c>
    </row>
    <row r="32" spans="2:9" ht="19.5" thickBot="1">
      <c r="B32" s="14"/>
      <c r="C32" s="14"/>
      <c r="D32" s="6" t="s">
        <v>133</v>
      </c>
      <c r="E32" s="12"/>
      <c r="F32" s="12"/>
      <c r="G32" s="12"/>
      <c r="H32" s="12"/>
      <c r="I32" s="6" t="s">
        <v>117</v>
      </c>
    </row>
    <row r="33" spans="2:9" ht="19.5" thickBot="1"/>
    <row r="34" spans="2:9" ht="19.5" thickBot="1">
      <c r="B34" s="18" t="s">
        <v>21</v>
      </c>
      <c r="C34" s="18"/>
      <c r="D34" s="18"/>
    </row>
    <row r="35" spans="2:9" ht="19.5" thickBot="1">
      <c r="B35" s="7"/>
      <c r="C35" s="7" t="s">
        <v>7</v>
      </c>
      <c r="D35" s="7" t="s">
        <v>3</v>
      </c>
      <c r="E35" s="7" t="s">
        <v>4</v>
      </c>
      <c r="F35" s="7" t="s">
        <v>5</v>
      </c>
      <c r="G35" s="7" t="s">
        <v>17</v>
      </c>
      <c r="H35" s="7" t="s">
        <v>8</v>
      </c>
      <c r="I35" s="7" t="s">
        <v>6</v>
      </c>
    </row>
    <row r="36" spans="2:9" ht="19.5" thickBot="1">
      <c r="B36" s="13" t="s">
        <v>46</v>
      </c>
      <c r="C36" s="13">
        <v>0</v>
      </c>
      <c r="D36" s="6">
        <v>0</v>
      </c>
      <c r="E36" s="11">
        <v>0</v>
      </c>
      <c r="F36" s="11">
        <v>0</v>
      </c>
      <c r="G36" s="11">
        <v>0</v>
      </c>
      <c r="H36" s="11">
        <v>0</v>
      </c>
      <c r="I36" s="6">
        <v>0</v>
      </c>
    </row>
    <row r="37" spans="2:9" ht="19.5" thickBot="1">
      <c r="B37" s="14"/>
      <c r="C37" s="14"/>
      <c r="D37" s="6" t="s">
        <v>25</v>
      </c>
      <c r="E37" s="12"/>
      <c r="F37" s="12"/>
      <c r="G37" s="12"/>
      <c r="H37" s="12"/>
      <c r="I37" s="6"/>
    </row>
    <row r="38" spans="2:9" ht="19.5" thickBot="1">
      <c r="B38" s="13" t="s">
        <v>43</v>
      </c>
      <c r="C38" s="13">
        <v>0</v>
      </c>
      <c r="D38" s="6">
        <v>0</v>
      </c>
      <c r="E38" s="11">
        <v>0</v>
      </c>
      <c r="F38" s="11">
        <v>0</v>
      </c>
      <c r="G38" s="11">
        <v>0</v>
      </c>
      <c r="H38" s="11">
        <v>0</v>
      </c>
      <c r="I38" s="6">
        <v>0</v>
      </c>
    </row>
    <row r="39" spans="2:9" ht="19.5" thickBot="1">
      <c r="B39" s="14"/>
      <c r="C39" s="14"/>
      <c r="D39" s="6" t="s">
        <v>25</v>
      </c>
      <c r="E39" s="12"/>
      <c r="F39" s="12"/>
      <c r="G39" s="12"/>
      <c r="H39" s="12"/>
      <c r="I39" s="6"/>
    </row>
    <row r="40" spans="2:9" ht="19.5" thickBot="1">
      <c r="B40" s="13" t="s">
        <v>40</v>
      </c>
      <c r="C40" s="13">
        <v>0</v>
      </c>
      <c r="D40" s="6">
        <v>0</v>
      </c>
      <c r="E40" s="11">
        <v>0</v>
      </c>
      <c r="F40" s="11">
        <v>0</v>
      </c>
      <c r="G40" s="11">
        <v>0</v>
      </c>
      <c r="H40" s="11">
        <v>0</v>
      </c>
      <c r="I40" s="6">
        <v>0</v>
      </c>
    </row>
    <row r="41" spans="2:9" ht="19.5" thickBot="1">
      <c r="B41" s="14"/>
      <c r="C41" s="14"/>
      <c r="D41" s="6" t="s">
        <v>25</v>
      </c>
      <c r="E41" s="12"/>
      <c r="F41" s="12"/>
      <c r="G41" s="12"/>
      <c r="H41" s="12"/>
      <c r="I41" s="6"/>
    </row>
    <row r="42" spans="2:9" ht="19.5" thickBot="1">
      <c r="B42" s="13" t="s">
        <v>36</v>
      </c>
      <c r="C42" s="13">
        <v>0</v>
      </c>
      <c r="D42" s="6">
        <v>0</v>
      </c>
      <c r="E42" s="11">
        <v>0</v>
      </c>
      <c r="F42" s="11">
        <v>0</v>
      </c>
      <c r="G42" s="11">
        <v>0</v>
      </c>
      <c r="H42" s="11">
        <v>0</v>
      </c>
      <c r="I42" s="6">
        <v>0</v>
      </c>
    </row>
    <row r="43" spans="2:9" ht="19.5" thickBot="1">
      <c r="B43" s="14"/>
      <c r="C43" s="14"/>
      <c r="D43" s="6" t="s">
        <v>25</v>
      </c>
      <c r="E43" s="12"/>
      <c r="F43" s="12"/>
      <c r="G43" s="12"/>
      <c r="H43" s="12"/>
      <c r="I43" s="6"/>
    </row>
    <row r="44" spans="2:9" ht="19.5" thickBot="1">
      <c r="B44" s="13" t="s">
        <v>32</v>
      </c>
      <c r="C44" s="13">
        <v>0</v>
      </c>
      <c r="D44" s="6">
        <v>0</v>
      </c>
      <c r="E44" s="11">
        <v>0</v>
      </c>
      <c r="F44" s="11">
        <v>0</v>
      </c>
      <c r="G44" s="11">
        <v>0</v>
      </c>
      <c r="H44" s="11">
        <v>-16390</v>
      </c>
      <c r="I44" s="6">
        <v>0</v>
      </c>
    </row>
    <row r="45" spans="2:9" ht="19.5" thickBot="1">
      <c r="B45" s="14"/>
      <c r="C45" s="14"/>
      <c r="D45" s="6" t="s">
        <v>25</v>
      </c>
      <c r="E45" s="12"/>
      <c r="F45" s="12"/>
      <c r="G45" s="12"/>
      <c r="H45" s="12"/>
      <c r="I45" s="6"/>
    </row>
    <row r="46" spans="2:9" ht="19.5" thickBot="1">
      <c r="B46" s="13" t="s">
        <v>31</v>
      </c>
      <c r="C46" s="13">
        <v>1</v>
      </c>
      <c r="D46" s="6">
        <v>16390</v>
      </c>
      <c r="E46" s="11">
        <v>179721</v>
      </c>
      <c r="F46" s="11">
        <v>3889</v>
      </c>
      <c r="G46" s="11">
        <v>200000</v>
      </c>
      <c r="H46" s="11">
        <v>-661</v>
      </c>
      <c r="I46" s="6">
        <v>8.1950000000000003</v>
      </c>
    </row>
    <row r="47" spans="2:9" ht="19.5" thickBot="1">
      <c r="B47" s="14"/>
      <c r="C47" s="14"/>
      <c r="D47" s="6" t="s">
        <v>131</v>
      </c>
      <c r="E47" s="12"/>
      <c r="F47" s="12"/>
      <c r="G47" s="12"/>
      <c r="H47" s="12"/>
      <c r="I47" s="6" t="s">
        <v>132</v>
      </c>
    </row>
    <row r="48" spans="2:9" ht="19.5" thickBot="1"/>
    <row r="49" spans="2:9" ht="19.5" thickBot="1">
      <c r="B49" s="18" t="s">
        <v>15</v>
      </c>
      <c r="C49" s="18"/>
      <c r="D49" s="18"/>
    </row>
    <row r="50" spans="2:9" ht="19.5" thickBot="1">
      <c r="B50" s="7"/>
      <c r="C50" s="7" t="s">
        <v>7</v>
      </c>
      <c r="D50" s="7" t="s">
        <v>3</v>
      </c>
      <c r="E50" s="7" t="s">
        <v>4</v>
      </c>
      <c r="F50" s="7" t="s">
        <v>5</v>
      </c>
      <c r="G50" s="7" t="s">
        <v>17</v>
      </c>
      <c r="H50" s="7" t="s">
        <v>8</v>
      </c>
      <c r="I50" s="7" t="s">
        <v>6</v>
      </c>
    </row>
    <row r="51" spans="2:9" ht="19.5" thickBot="1">
      <c r="B51" s="13" t="s">
        <v>46</v>
      </c>
      <c r="C51" s="13">
        <v>1</v>
      </c>
      <c r="D51" s="6">
        <v>27</v>
      </c>
      <c r="E51" s="11">
        <v>9973</v>
      </c>
      <c r="F51" s="11">
        <v>0</v>
      </c>
      <c r="G51" s="11">
        <v>10000</v>
      </c>
      <c r="H51" s="11">
        <v>0</v>
      </c>
      <c r="I51" s="6">
        <v>0.27</v>
      </c>
    </row>
    <row r="52" spans="2:9" ht="19.5" thickBot="1">
      <c r="B52" s="14"/>
      <c r="C52" s="14"/>
      <c r="D52" s="6" t="s">
        <v>25</v>
      </c>
      <c r="E52" s="12"/>
      <c r="F52" s="12"/>
      <c r="G52" s="12"/>
      <c r="H52" s="12"/>
      <c r="I52" s="6" t="s">
        <v>28</v>
      </c>
    </row>
    <row r="53" spans="2:9" ht="19.5" thickBot="1">
      <c r="B53" s="13" t="s">
        <v>43</v>
      </c>
      <c r="C53" s="13">
        <v>1</v>
      </c>
      <c r="D53" s="6">
        <v>27</v>
      </c>
      <c r="E53" s="11">
        <v>9973</v>
      </c>
      <c r="F53" s="11">
        <v>0</v>
      </c>
      <c r="G53" s="11">
        <v>10000</v>
      </c>
      <c r="H53" s="11">
        <v>0</v>
      </c>
      <c r="I53" s="6">
        <v>0.27</v>
      </c>
    </row>
    <row r="54" spans="2:9" ht="19.5" thickBot="1">
      <c r="B54" s="14"/>
      <c r="C54" s="14"/>
      <c r="D54" s="6" t="s">
        <v>25</v>
      </c>
      <c r="E54" s="12"/>
      <c r="F54" s="12"/>
      <c r="G54" s="12"/>
      <c r="H54" s="12"/>
      <c r="I54" s="6" t="s">
        <v>28</v>
      </c>
    </row>
    <row r="55" spans="2:9" ht="19.5" thickBot="1">
      <c r="B55" s="13" t="s">
        <v>40</v>
      </c>
      <c r="C55" s="13">
        <v>1</v>
      </c>
      <c r="D55" s="6">
        <v>27</v>
      </c>
      <c r="E55" s="11">
        <v>9973</v>
      </c>
      <c r="F55" s="11">
        <v>0</v>
      </c>
      <c r="G55" s="11">
        <v>10000</v>
      </c>
      <c r="H55" s="11">
        <v>0</v>
      </c>
      <c r="I55" s="6">
        <v>0.27</v>
      </c>
    </row>
    <row r="56" spans="2:9" ht="19.5" thickBot="1">
      <c r="B56" s="14"/>
      <c r="C56" s="14"/>
      <c r="D56" s="6" t="s">
        <v>25</v>
      </c>
      <c r="E56" s="12"/>
      <c r="F56" s="12"/>
      <c r="G56" s="12"/>
      <c r="H56" s="12"/>
      <c r="I56" s="6" t="s">
        <v>28</v>
      </c>
    </row>
    <row r="57" spans="2:9" ht="19.5" thickBot="1">
      <c r="B57" s="13" t="s">
        <v>37</v>
      </c>
      <c r="C57" s="13">
        <v>1</v>
      </c>
      <c r="D57" s="6">
        <v>27</v>
      </c>
      <c r="E57" s="11">
        <v>9973</v>
      </c>
      <c r="F57" s="11">
        <v>0</v>
      </c>
      <c r="G57" s="11">
        <v>10000</v>
      </c>
      <c r="H57" s="11">
        <v>0</v>
      </c>
      <c r="I57" s="6">
        <v>0.27</v>
      </c>
    </row>
    <row r="58" spans="2:9" ht="19.5" thickBot="1">
      <c r="B58" s="14"/>
      <c r="C58" s="14"/>
      <c r="D58" s="6" t="s">
        <v>25</v>
      </c>
      <c r="E58" s="12"/>
      <c r="F58" s="12"/>
      <c r="G58" s="12"/>
      <c r="H58" s="12"/>
      <c r="I58" s="6" t="s">
        <v>28</v>
      </c>
    </row>
    <row r="59" spans="2:9" ht="19.5" thickBot="1">
      <c r="B59" s="13" t="s">
        <v>33</v>
      </c>
      <c r="C59" s="13">
        <v>1</v>
      </c>
      <c r="D59" s="6">
        <v>27</v>
      </c>
      <c r="E59" s="11">
        <v>9973</v>
      </c>
      <c r="F59" s="11">
        <v>0</v>
      </c>
      <c r="G59" s="11">
        <v>10000</v>
      </c>
      <c r="H59" s="11">
        <v>0</v>
      </c>
      <c r="I59" s="6">
        <v>0.27</v>
      </c>
    </row>
    <row r="60" spans="2:9" ht="19.5" thickBot="1">
      <c r="B60" s="14"/>
      <c r="C60" s="14"/>
      <c r="D60" s="6" t="s">
        <v>25</v>
      </c>
      <c r="E60" s="12"/>
      <c r="F60" s="12"/>
      <c r="G60" s="12"/>
      <c r="H60" s="12"/>
      <c r="I60" s="6" t="s">
        <v>28</v>
      </c>
    </row>
    <row r="61" spans="2:9" ht="19.5" thickBot="1">
      <c r="B61" s="13" t="s">
        <v>31</v>
      </c>
      <c r="C61" s="13">
        <v>1</v>
      </c>
      <c r="D61" s="6">
        <v>27</v>
      </c>
      <c r="E61" s="11">
        <v>9973</v>
      </c>
      <c r="F61" s="11">
        <v>0</v>
      </c>
      <c r="G61" s="11">
        <v>10000</v>
      </c>
      <c r="H61" s="11">
        <v>0</v>
      </c>
      <c r="I61" s="6">
        <v>0.27</v>
      </c>
    </row>
    <row r="62" spans="2:9" ht="19.5" thickBot="1">
      <c r="B62" s="14"/>
      <c r="C62" s="14"/>
      <c r="D62" s="6" t="s">
        <v>35</v>
      </c>
      <c r="E62" s="12"/>
      <c r="F62" s="12"/>
      <c r="G62" s="12"/>
      <c r="H62" s="12"/>
      <c r="I62" s="6" t="s">
        <v>28</v>
      </c>
    </row>
    <row r="63" spans="2:9" ht="19.5" thickBot="1"/>
    <row r="64" spans="2:9" ht="19.5" thickBot="1">
      <c r="B64" s="18" t="s">
        <v>14</v>
      </c>
      <c r="C64" s="18"/>
      <c r="D64" s="18"/>
    </row>
    <row r="65" spans="2:9" ht="19.5" thickBot="1">
      <c r="B65" s="7"/>
      <c r="C65" s="7" t="s">
        <v>7</v>
      </c>
      <c r="D65" s="7" t="s">
        <v>3</v>
      </c>
      <c r="E65" s="7" t="s">
        <v>4</v>
      </c>
      <c r="F65" s="7" t="s">
        <v>5</v>
      </c>
      <c r="G65" s="7" t="s">
        <v>17</v>
      </c>
      <c r="H65" s="7" t="s">
        <v>8</v>
      </c>
      <c r="I65" s="7" t="s">
        <v>6</v>
      </c>
    </row>
    <row r="66" spans="2:9" ht="19.5" thickBot="1">
      <c r="B66" s="13" t="s">
        <v>46</v>
      </c>
      <c r="C66" s="13">
        <v>5</v>
      </c>
      <c r="D66" s="6">
        <v>474094</v>
      </c>
      <c r="E66" s="11">
        <v>477489</v>
      </c>
      <c r="F66" s="11">
        <v>40417</v>
      </c>
      <c r="G66" s="11">
        <v>992000</v>
      </c>
      <c r="H66" s="11">
        <v>-9383</v>
      </c>
      <c r="I66" s="6">
        <v>47.79173387096774</v>
      </c>
    </row>
    <row r="67" spans="2:9" ht="19.5" thickBot="1">
      <c r="B67" s="14"/>
      <c r="C67" s="14"/>
      <c r="D67" s="6" t="s">
        <v>130</v>
      </c>
      <c r="E67" s="12"/>
      <c r="F67" s="12"/>
      <c r="G67" s="12"/>
      <c r="H67" s="12"/>
      <c r="I67" s="6" t="s">
        <v>106</v>
      </c>
    </row>
    <row r="68" spans="2:9" ht="19.5" thickBot="1">
      <c r="B68" s="13" t="s">
        <v>43</v>
      </c>
      <c r="C68" s="13">
        <v>5</v>
      </c>
      <c r="D68" s="6">
        <v>483477</v>
      </c>
      <c r="E68" s="11">
        <v>471375</v>
      </c>
      <c r="F68" s="11">
        <v>37148</v>
      </c>
      <c r="G68" s="11">
        <v>992000</v>
      </c>
      <c r="H68" s="11">
        <v>-8490</v>
      </c>
      <c r="I68" s="6">
        <v>48.737600806451617</v>
      </c>
    </row>
    <row r="69" spans="2:9" ht="19.5" thickBot="1">
      <c r="B69" s="14"/>
      <c r="C69" s="14"/>
      <c r="D69" s="6" t="s">
        <v>129</v>
      </c>
      <c r="E69" s="12"/>
      <c r="F69" s="12"/>
      <c r="G69" s="12"/>
      <c r="H69" s="12"/>
      <c r="I69" s="6" t="s">
        <v>107</v>
      </c>
    </row>
    <row r="70" spans="2:9" ht="19.5" thickBot="1">
      <c r="B70" s="13" t="s">
        <v>40</v>
      </c>
      <c r="C70" s="13">
        <v>4</v>
      </c>
      <c r="D70" s="6">
        <v>491967</v>
      </c>
      <c r="E70" s="11">
        <v>459709</v>
      </c>
      <c r="F70" s="11">
        <v>39324</v>
      </c>
      <c r="G70" s="11">
        <v>991000</v>
      </c>
      <c r="H70" s="11">
        <v>-12430</v>
      </c>
      <c r="I70" s="6">
        <v>49.643491422805248</v>
      </c>
    </row>
    <row r="71" spans="2:9" ht="19.5" thickBot="1">
      <c r="B71" s="14"/>
      <c r="C71" s="14"/>
      <c r="D71" s="6" t="s">
        <v>128</v>
      </c>
      <c r="E71" s="12"/>
      <c r="F71" s="12"/>
      <c r="G71" s="12"/>
      <c r="H71" s="12"/>
      <c r="I71" s="6" t="s">
        <v>108</v>
      </c>
    </row>
    <row r="72" spans="2:9" ht="19.5" thickBot="1">
      <c r="B72" s="13" t="s">
        <v>36</v>
      </c>
      <c r="C72" s="13">
        <v>5</v>
      </c>
      <c r="D72" s="6">
        <v>504397</v>
      </c>
      <c r="E72" s="11">
        <v>445735</v>
      </c>
      <c r="F72" s="11">
        <v>41868</v>
      </c>
      <c r="G72" s="11">
        <v>992000</v>
      </c>
      <c r="H72" s="11">
        <v>-16910</v>
      </c>
      <c r="I72" s="6">
        <v>50.846471774193546</v>
      </c>
    </row>
    <row r="73" spans="2:9" ht="19.5" thickBot="1">
      <c r="B73" s="14"/>
      <c r="C73" s="14"/>
      <c r="D73" s="6" t="s">
        <v>127</v>
      </c>
      <c r="E73" s="12"/>
      <c r="F73" s="12"/>
      <c r="G73" s="12"/>
      <c r="H73" s="12"/>
      <c r="I73" s="6" t="s">
        <v>109</v>
      </c>
    </row>
    <row r="74" spans="2:9" ht="19.5" thickBot="1">
      <c r="B74" s="13" t="s">
        <v>32</v>
      </c>
      <c r="C74" s="13">
        <v>7</v>
      </c>
      <c r="D74" s="6">
        <v>521307</v>
      </c>
      <c r="E74" s="11">
        <v>434492</v>
      </c>
      <c r="F74" s="11">
        <v>36201</v>
      </c>
      <c r="G74" s="11">
        <v>992000</v>
      </c>
      <c r="H74" s="11">
        <v>-5889</v>
      </c>
      <c r="I74" s="6">
        <v>52.551108870967745</v>
      </c>
    </row>
    <row r="75" spans="2:9" ht="19.5" thickBot="1">
      <c r="B75" s="14"/>
      <c r="C75" s="14"/>
      <c r="D75" s="6" t="s">
        <v>126</v>
      </c>
      <c r="E75" s="12"/>
      <c r="F75" s="12"/>
      <c r="G75" s="12"/>
      <c r="H75" s="12"/>
      <c r="I75" s="6" t="s">
        <v>110</v>
      </c>
    </row>
    <row r="76" spans="2:9" ht="19.5" thickBot="1">
      <c r="B76" s="13" t="s">
        <v>31</v>
      </c>
      <c r="C76" s="13">
        <v>7</v>
      </c>
      <c r="D76" s="6">
        <v>527196</v>
      </c>
      <c r="E76" s="11">
        <v>424802</v>
      </c>
      <c r="F76" s="11">
        <v>40002</v>
      </c>
      <c r="G76" s="11">
        <v>992000</v>
      </c>
      <c r="H76" s="11">
        <v>-3961</v>
      </c>
      <c r="I76" s="6">
        <v>53.144758064516125</v>
      </c>
    </row>
    <row r="77" spans="2:9" ht="19.5" thickBot="1">
      <c r="B77" s="14"/>
      <c r="C77" s="14"/>
      <c r="D77" s="6" t="s">
        <v>125</v>
      </c>
      <c r="E77" s="12"/>
      <c r="F77" s="12"/>
      <c r="G77" s="12"/>
      <c r="H77" s="12"/>
      <c r="I77" s="6" t="s">
        <v>111</v>
      </c>
    </row>
    <row r="78" spans="2:9" ht="19.5" thickBot="1"/>
    <row r="79" spans="2:9" ht="19.5" thickBot="1">
      <c r="B79" s="18" t="s">
        <v>13</v>
      </c>
      <c r="C79" s="18"/>
      <c r="D79" s="18"/>
    </row>
    <row r="80" spans="2:9" ht="19.5" thickBot="1">
      <c r="B80" s="7"/>
      <c r="C80" s="7" t="s">
        <v>7</v>
      </c>
      <c r="D80" s="7" t="s">
        <v>3</v>
      </c>
      <c r="E80" s="7" t="s">
        <v>4</v>
      </c>
      <c r="F80" s="7" t="s">
        <v>5</v>
      </c>
      <c r="G80" s="7" t="s">
        <v>17</v>
      </c>
      <c r="H80" s="7" t="s">
        <v>8</v>
      </c>
      <c r="I80" s="7" t="s">
        <v>6</v>
      </c>
    </row>
    <row r="81" spans="2:9" ht="19.5" thickBot="1">
      <c r="B81" s="13" t="s">
        <v>46</v>
      </c>
      <c r="C81" s="13">
        <v>5</v>
      </c>
      <c r="D81" s="6">
        <v>171573</v>
      </c>
      <c r="E81" s="11">
        <v>357190</v>
      </c>
      <c r="F81" s="11">
        <v>21237</v>
      </c>
      <c r="G81" s="11">
        <v>550000</v>
      </c>
      <c r="H81" s="11">
        <v>892</v>
      </c>
      <c r="I81" s="6">
        <v>31.195090909090911</v>
      </c>
    </row>
    <row r="82" spans="2:9" ht="19.5" thickBot="1">
      <c r="B82" s="14"/>
      <c r="C82" s="14"/>
      <c r="D82" s="6" t="s">
        <v>124</v>
      </c>
      <c r="E82" s="12"/>
      <c r="F82" s="12"/>
      <c r="G82" s="12"/>
      <c r="H82" s="12"/>
      <c r="I82" s="6" t="s">
        <v>100</v>
      </c>
    </row>
    <row r="83" spans="2:9" ht="19.5" thickBot="1">
      <c r="B83" s="13" t="s">
        <v>43</v>
      </c>
      <c r="C83" s="13">
        <v>5</v>
      </c>
      <c r="D83" s="6">
        <v>170681</v>
      </c>
      <c r="E83" s="11">
        <v>2731691</v>
      </c>
      <c r="F83" s="11">
        <v>17628</v>
      </c>
      <c r="G83" s="11">
        <v>2920000</v>
      </c>
      <c r="H83" s="11">
        <v>-31705</v>
      </c>
      <c r="I83" s="6">
        <v>5.8452397260273976</v>
      </c>
    </row>
    <row r="84" spans="2:9" ht="19.5" thickBot="1">
      <c r="B84" s="14"/>
      <c r="C84" s="14"/>
      <c r="D84" s="6" t="s">
        <v>123</v>
      </c>
      <c r="E84" s="12"/>
      <c r="F84" s="12"/>
      <c r="G84" s="12"/>
      <c r="H84" s="12"/>
      <c r="I84" s="6" t="s">
        <v>101</v>
      </c>
    </row>
    <row r="85" spans="2:9" ht="19.5" thickBot="1">
      <c r="B85" s="13" t="s">
        <v>40</v>
      </c>
      <c r="C85" s="13">
        <v>4</v>
      </c>
      <c r="D85" s="6">
        <v>202386</v>
      </c>
      <c r="E85" s="11">
        <v>2690151</v>
      </c>
      <c r="F85" s="11">
        <v>17463</v>
      </c>
      <c r="G85" s="11">
        <v>2910000</v>
      </c>
      <c r="H85" s="11">
        <v>-84092</v>
      </c>
      <c r="I85" s="6">
        <v>6.9548453608247423</v>
      </c>
    </row>
    <row r="86" spans="2:9" ht="19.5" thickBot="1">
      <c r="B86" s="14"/>
      <c r="C86" s="14"/>
      <c r="D86" s="6" t="s">
        <v>122</v>
      </c>
      <c r="E86" s="12"/>
      <c r="F86" s="12"/>
      <c r="G86" s="12"/>
      <c r="H86" s="12"/>
      <c r="I86" s="6" t="s">
        <v>102</v>
      </c>
    </row>
    <row r="87" spans="2:9" ht="19.5" thickBot="1">
      <c r="B87" s="13" t="s">
        <v>37</v>
      </c>
      <c r="C87" s="13">
        <v>5</v>
      </c>
      <c r="D87" s="6">
        <v>286478</v>
      </c>
      <c r="E87" s="11">
        <v>2615074</v>
      </c>
      <c r="F87" s="11">
        <v>18448</v>
      </c>
      <c r="G87" s="11">
        <v>2920000</v>
      </c>
      <c r="H87" s="11">
        <v>88703</v>
      </c>
      <c r="I87" s="6">
        <v>9.8108904109589048</v>
      </c>
    </row>
    <row r="88" spans="2:9" ht="19.5" thickBot="1">
      <c r="B88" s="14"/>
      <c r="C88" s="14"/>
      <c r="D88" s="6" t="s">
        <v>121</v>
      </c>
      <c r="E88" s="12"/>
      <c r="F88" s="12"/>
      <c r="G88" s="12"/>
      <c r="H88" s="12"/>
      <c r="I88" s="6" t="s">
        <v>103</v>
      </c>
    </row>
    <row r="89" spans="2:9" ht="19.5" thickBot="1">
      <c r="B89" s="13" t="s">
        <v>33</v>
      </c>
      <c r="C89" s="13">
        <v>7</v>
      </c>
      <c r="D89" s="6">
        <v>197775</v>
      </c>
      <c r="E89" s="11">
        <v>2706794</v>
      </c>
      <c r="F89" s="11">
        <v>15431</v>
      </c>
      <c r="G89" s="11">
        <v>2920000</v>
      </c>
      <c r="H89" s="11">
        <v>-90223</v>
      </c>
      <c r="I89" s="6">
        <v>6.7731164383561637</v>
      </c>
    </row>
    <row r="90" spans="2:9" ht="19.5" thickBot="1">
      <c r="B90" s="14"/>
      <c r="C90" s="14"/>
      <c r="D90" s="6" t="s">
        <v>120</v>
      </c>
      <c r="E90" s="12"/>
      <c r="F90" s="12"/>
      <c r="G90" s="12"/>
      <c r="H90" s="12"/>
      <c r="I90" s="6" t="s">
        <v>104</v>
      </c>
    </row>
    <row r="91" spans="2:9" ht="19.5" thickBot="1">
      <c r="B91" s="13" t="s">
        <v>31</v>
      </c>
      <c r="C91" s="13">
        <v>7</v>
      </c>
      <c r="D91" s="6">
        <v>287998</v>
      </c>
      <c r="E91" s="11">
        <v>2635071</v>
      </c>
      <c r="F91" s="11">
        <v>106931</v>
      </c>
      <c r="G91" s="11">
        <v>3030000</v>
      </c>
      <c r="H91" s="11">
        <v>-89516</v>
      </c>
      <c r="I91" s="6">
        <v>9.5048844884488446</v>
      </c>
    </row>
    <row r="92" spans="2:9" ht="19.5" thickBot="1">
      <c r="B92" s="14"/>
      <c r="C92" s="14"/>
      <c r="D92" s="6" t="s">
        <v>119</v>
      </c>
      <c r="E92" s="12"/>
      <c r="F92" s="12"/>
      <c r="G92" s="12"/>
      <c r="H92" s="12"/>
      <c r="I92" s="6" t="s">
        <v>105</v>
      </c>
    </row>
    <row r="93" spans="2:9" ht="19.5" thickBot="1"/>
    <row r="94" spans="2:9" ht="19.5" thickBot="1">
      <c r="B94" s="18" t="s">
        <v>12</v>
      </c>
      <c r="C94" s="18"/>
      <c r="D94" s="18"/>
    </row>
    <row r="95" spans="2:9" ht="19.5" thickBot="1">
      <c r="B95" s="7"/>
      <c r="C95" s="7" t="s">
        <v>7</v>
      </c>
      <c r="D95" s="7" t="s">
        <v>3</v>
      </c>
      <c r="E95" s="7" t="s">
        <v>4</v>
      </c>
      <c r="F95" s="7" t="s">
        <v>5</v>
      </c>
      <c r="G95" s="7" t="s">
        <v>17</v>
      </c>
      <c r="H95" s="7" t="s">
        <v>8</v>
      </c>
      <c r="I95" s="7" t="s">
        <v>6</v>
      </c>
    </row>
    <row r="96" spans="2:9" ht="19.5" thickBot="1">
      <c r="B96" s="13" t="s">
        <v>46</v>
      </c>
      <c r="C96" s="13">
        <v>0</v>
      </c>
      <c r="D96" s="6">
        <v>0</v>
      </c>
      <c r="E96" s="11">
        <v>0</v>
      </c>
      <c r="F96" s="11">
        <v>0</v>
      </c>
      <c r="G96" s="11">
        <v>0</v>
      </c>
      <c r="H96" s="11">
        <v>0</v>
      </c>
      <c r="I96" s="6">
        <v>0</v>
      </c>
    </row>
    <row r="97" spans="2:9" ht="19.5" thickBot="1">
      <c r="B97" s="14"/>
      <c r="C97" s="14"/>
      <c r="D97" s="6" t="s">
        <v>25</v>
      </c>
      <c r="E97" s="12"/>
      <c r="F97" s="12"/>
      <c r="G97" s="12"/>
      <c r="H97" s="12"/>
      <c r="I97" s="6" t="s">
        <v>38</v>
      </c>
    </row>
    <row r="98" spans="2:9" ht="19.5" thickBot="1">
      <c r="B98" s="13" t="s">
        <v>43</v>
      </c>
      <c r="C98" s="13">
        <v>0</v>
      </c>
      <c r="D98" s="6">
        <v>0</v>
      </c>
      <c r="E98" s="11">
        <v>0</v>
      </c>
      <c r="F98" s="11">
        <v>0</v>
      </c>
      <c r="G98" s="11">
        <v>0</v>
      </c>
      <c r="H98" s="11">
        <v>0</v>
      </c>
      <c r="I98" s="6">
        <v>0</v>
      </c>
    </row>
    <row r="99" spans="2:9" ht="19.5" thickBot="1">
      <c r="B99" s="14"/>
      <c r="C99" s="14"/>
      <c r="D99" s="6" t="s">
        <v>25</v>
      </c>
      <c r="E99" s="12"/>
      <c r="F99" s="12"/>
      <c r="G99" s="12"/>
      <c r="H99" s="12"/>
      <c r="I99" s="6" t="s">
        <v>38</v>
      </c>
    </row>
    <row r="100" spans="2:9" ht="19.5" thickBot="1">
      <c r="B100" s="13" t="s">
        <v>40</v>
      </c>
      <c r="C100" s="13">
        <v>1</v>
      </c>
      <c r="D100" s="6">
        <v>0</v>
      </c>
      <c r="E100" s="11">
        <v>9000</v>
      </c>
      <c r="F100" s="11">
        <v>0</v>
      </c>
      <c r="G100" s="11">
        <v>9000</v>
      </c>
      <c r="H100" s="11">
        <v>-466</v>
      </c>
      <c r="I100" s="6">
        <v>0</v>
      </c>
    </row>
    <row r="101" spans="2:9" ht="19.5" thickBot="1">
      <c r="B101" s="14"/>
      <c r="C101" s="14"/>
      <c r="D101" s="6" t="s">
        <v>25</v>
      </c>
      <c r="E101" s="12"/>
      <c r="F101" s="12"/>
      <c r="G101" s="12"/>
      <c r="H101" s="12"/>
      <c r="I101" s="6" t="s">
        <v>38</v>
      </c>
    </row>
    <row r="102" spans="2:9" ht="19.5" thickBot="1">
      <c r="B102" s="13" t="s">
        <v>37</v>
      </c>
      <c r="C102" s="13">
        <v>1</v>
      </c>
      <c r="D102" s="6">
        <v>466</v>
      </c>
      <c r="E102" s="11">
        <v>8534</v>
      </c>
      <c r="F102" s="11">
        <v>0</v>
      </c>
      <c r="G102" s="11">
        <v>9000</v>
      </c>
      <c r="H102" s="11">
        <v>-109</v>
      </c>
      <c r="I102" s="6">
        <v>5.177777777777778</v>
      </c>
    </row>
    <row r="103" spans="2:9" ht="19.5" thickBot="1">
      <c r="B103" s="14"/>
      <c r="C103" s="14"/>
      <c r="D103" s="6" t="s">
        <v>25</v>
      </c>
      <c r="E103" s="12"/>
      <c r="F103" s="12"/>
      <c r="G103" s="12"/>
      <c r="H103" s="12"/>
      <c r="I103" s="6" t="s">
        <v>91</v>
      </c>
    </row>
    <row r="104" spans="2:9" ht="19.5" thickBot="1">
      <c r="B104" s="13" t="s">
        <v>33</v>
      </c>
      <c r="C104" s="13">
        <v>1</v>
      </c>
      <c r="D104" s="6">
        <v>575</v>
      </c>
      <c r="E104" s="11">
        <v>8425</v>
      </c>
      <c r="F104" s="11">
        <v>0</v>
      </c>
      <c r="G104" s="11">
        <v>9000</v>
      </c>
      <c r="H104" s="11">
        <v>-10</v>
      </c>
      <c r="I104" s="6">
        <v>6.3888888888888884</v>
      </c>
    </row>
    <row r="105" spans="2:9" ht="19.5" thickBot="1">
      <c r="B105" s="14"/>
      <c r="C105" s="14"/>
      <c r="D105" s="6" t="s">
        <v>25</v>
      </c>
      <c r="E105" s="12"/>
      <c r="F105" s="12"/>
      <c r="G105" s="12"/>
      <c r="H105" s="12"/>
      <c r="I105" s="6" t="s">
        <v>92</v>
      </c>
    </row>
    <row r="106" spans="2:9" ht="19.5" thickBot="1">
      <c r="B106" s="13" t="s">
        <v>31</v>
      </c>
      <c r="C106" s="13">
        <v>1</v>
      </c>
      <c r="D106" s="6">
        <v>585</v>
      </c>
      <c r="E106" s="11">
        <v>8415</v>
      </c>
      <c r="F106" s="11">
        <v>0</v>
      </c>
      <c r="G106" s="11">
        <v>9000</v>
      </c>
      <c r="H106" s="11">
        <v>-8</v>
      </c>
      <c r="I106" s="6">
        <v>6.5</v>
      </c>
    </row>
    <row r="107" spans="2:9" ht="19.5" thickBot="1">
      <c r="B107" s="14"/>
      <c r="C107" s="14"/>
      <c r="D107" s="6" t="s">
        <v>25</v>
      </c>
      <c r="E107" s="12"/>
      <c r="F107" s="12"/>
      <c r="G107" s="12"/>
      <c r="H107" s="12"/>
      <c r="I107" s="6" t="s">
        <v>93</v>
      </c>
    </row>
    <row r="108" spans="2:9" ht="19.5" thickBot="1"/>
    <row r="109" spans="2:9" ht="19.5" thickBot="1">
      <c r="B109" s="18" t="s">
        <v>11</v>
      </c>
      <c r="C109" s="18"/>
      <c r="D109" s="18"/>
    </row>
    <row r="110" spans="2:9" ht="19.5" thickBot="1">
      <c r="B110" s="7"/>
      <c r="C110" s="7" t="s">
        <v>7</v>
      </c>
      <c r="D110" s="7" t="s">
        <v>3</v>
      </c>
      <c r="E110" s="7" t="s">
        <v>4</v>
      </c>
      <c r="F110" s="7" t="s">
        <v>5</v>
      </c>
      <c r="G110" s="7" t="s">
        <v>17</v>
      </c>
      <c r="H110" s="7" t="s">
        <v>8</v>
      </c>
      <c r="I110" s="7" t="s">
        <v>6</v>
      </c>
    </row>
    <row r="111" spans="2:9" ht="19.5" thickBot="1">
      <c r="B111" s="13" t="s">
        <v>46</v>
      </c>
      <c r="C111" s="13">
        <v>2</v>
      </c>
      <c r="D111" s="6">
        <v>20289</v>
      </c>
      <c r="E111" s="11">
        <v>83541</v>
      </c>
      <c r="F111" s="11">
        <v>2170</v>
      </c>
      <c r="G111" s="11">
        <v>106000</v>
      </c>
      <c r="H111" s="11">
        <v>-658</v>
      </c>
      <c r="I111" s="6">
        <v>19.140566037735848</v>
      </c>
    </row>
    <row r="112" spans="2:9" ht="19.5" thickBot="1">
      <c r="B112" s="14"/>
      <c r="C112" s="14"/>
      <c r="D112" s="6" t="s">
        <v>25</v>
      </c>
      <c r="E112" s="12"/>
      <c r="F112" s="12"/>
      <c r="G112" s="12"/>
      <c r="H112" s="12"/>
      <c r="I112" s="6" t="s">
        <v>94</v>
      </c>
    </row>
    <row r="113" spans="2:9" ht="19.5" thickBot="1">
      <c r="B113" s="13" t="s">
        <v>43</v>
      </c>
      <c r="C113" s="13">
        <v>3</v>
      </c>
      <c r="D113" s="6">
        <v>20947</v>
      </c>
      <c r="E113" s="11">
        <v>88786</v>
      </c>
      <c r="F113" s="11">
        <v>2267</v>
      </c>
      <c r="G113" s="11">
        <v>112000</v>
      </c>
      <c r="H113" s="11">
        <v>1088</v>
      </c>
      <c r="I113" s="6">
        <v>18.702678571428571</v>
      </c>
    </row>
    <row r="114" spans="2:9" ht="19.5" thickBot="1">
      <c r="B114" s="14"/>
      <c r="C114" s="14"/>
      <c r="D114" s="6" t="s">
        <v>25</v>
      </c>
      <c r="E114" s="12"/>
      <c r="F114" s="12"/>
      <c r="G114" s="12"/>
      <c r="H114" s="12"/>
      <c r="I114" s="6" t="s">
        <v>95</v>
      </c>
    </row>
    <row r="115" spans="2:9" ht="19.5" thickBot="1">
      <c r="B115" s="13" t="s">
        <v>40</v>
      </c>
      <c r="C115" s="13">
        <v>2</v>
      </c>
      <c r="D115" s="6">
        <v>19859</v>
      </c>
      <c r="E115" s="11">
        <v>88510</v>
      </c>
      <c r="F115" s="11">
        <v>2631</v>
      </c>
      <c r="G115" s="11">
        <v>111000</v>
      </c>
      <c r="H115" s="11">
        <v>-945</v>
      </c>
      <c r="I115" s="6">
        <v>17.890990990990989</v>
      </c>
    </row>
    <row r="116" spans="2:9" ht="19.5" thickBot="1">
      <c r="B116" s="14"/>
      <c r="C116" s="14"/>
      <c r="D116" s="6" t="s">
        <v>25</v>
      </c>
      <c r="E116" s="12"/>
      <c r="F116" s="12"/>
      <c r="G116" s="12"/>
      <c r="H116" s="12"/>
      <c r="I116" s="6" t="s">
        <v>96</v>
      </c>
    </row>
    <row r="117" spans="2:9" ht="19.5" thickBot="1">
      <c r="B117" s="13" t="s">
        <v>36</v>
      </c>
      <c r="C117" s="13">
        <v>2</v>
      </c>
      <c r="D117" s="6">
        <v>20804</v>
      </c>
      <c r="E117" s="11">
        <v>91009</v>
      </c>
      <c r="F117" s="11">
        <v>2187</v>
      </c>
      <c r="G117" s="11">
        <v>114000</v>
      </c>
      <c r="H117" s="11">
        <v>895</v>
      </c>
      <c r="I117" s="6">
        <v>18.249122807017542</v>
      </c>
    </row>
    <row r="118" spans="2:9" ht="19.5" thickBot="1">
      <c r="B118" s="14"/>
      <c r="C118" s="14"/>
      <c r="D118" s="6" t="s">
        <v>25</v>
      </c>
      <c r="E118" s="12"/>
      <c r="F118" s="12"/>
      <c r="G118" s="12"/>
      <c r="H118" s="12"/>
      <c r="I118" s="6" t="s">
        <v>97</v>
      </c>
    </row>
    <row r="119" spans="2:9" ht="19.5" thickBot="1">
      <c r="B119" s="13" t="s">
        <v>32</v>
      </c>
      <c r="C119" s="13">
        <v>2</v>
      </c>
      <c r="D119" s="6">
        <v>19909</v>
      </c>
      <c r="E119" s="11">
        <v>92228</v>
      </c>
      <c r="F119" s="11">
        <v>1863</v>
      </c>
      <c r="G119" s="11">
        <v>114000</v>
      </c>
      <c r="H119" s="11">
        <v>1338</v>
      </c>
      <c r="I119" s="6">
        <v>17.464035087719299</v>
      </c>
    </row>
    <row r="120" spans="2:9" ht="19.5" thickBot="1">
      <c r="B120" s="14"/>
      <c r="C120" s="14"/>
      <c r="D120" s="6" t="s">
        <v>25</v>
      </c>
      <c r="E120" s="12"/>
      <c r="F120" s="12"/>
      <c r="G120" s="12"/>
      <c r="H120" s="12"/>
      <c r="I120" s="6" t="s">
        <v>98</v>
      </c>
    </row>
    <row r="121" spans="2:9" ht="19.5" thickBot="1">
      <c r="B121" s="13" t="s">
        <v>31</v>
      </c>
      <c r="C121" s="13">
        <v>2</v>
      </c>
      <c r="D121" s="6">
        <v>18571</v>
      </c>
      <c r="E121" s="11">
        <v>93692</v>
      </c>
      <c r="F121" s="11">
        <v>1737</v>
      </c>
      <c r="G121" s="11">
        <v>114000</v>
      </c>
      <c r="H121" s="11">
        <v>1766</v>
      </c>
      <c r="I121" s="6">
        <v>16.290350877192981</v>
      </c>
    </row>
    <row r="122" spans="2:9" ht="19.5" thickBot="1">
      <c r="B122" s="14"/>
      <c r="C122" s="14"/>
      <c r="D122" s="6" t="s">
        <v>25</v>
      </c>
      <c r="E122" s="12"/>
      <c r="F122" s="12"/>
      <c r="G122" s="12"/>
      <c r="H122" s="12"/>
      <c r="I122" s="6" t="s">
        <v>99</v>
      </c>
    </row>
    <row r="123" spans="2:9" ht="19.5" thickBot="1"/>
    <row r="124" spans="2:9" ht="19.5" thickBot="1">
      <c r="B124" s="18" t="s">
        <v>10</v>
      </c>
      <c r="C124" s="18"/>
      <c r="D124" s="18"/>
    </row>
    <row r="125" spans="2:9" ht="19.5" thickBot="1">
      <c r="B125" s="7"/>
      <c r="C125" s="7" t="s">
        <v>7</v>
      </c>
      <c r="D125" s="7" t="s">
        <v>3</v>
      </c>
      <c r="E125" s="7" t="s">
        <v>4</v>
      </c>
      <c r="F125" s="7" t="s">
        <v>5</v>
      </c>
      <c r="G125" s="7" t="s">
        <v>17</v>
      </c>
      <c r="H125" s="7" t="s">
        <v>8</v>
      </c>
      <c r="I125" s="7" t="s">
        <v>6</v>
      </c>
    </row>
    <row r="126" spans="2:9" ht="19.5" thickBot="1">
      <c r="B126" s="13" t="s">
        <v>45</v>
      </c>
      <c r="C126" s="13">
        <v>2</v>
      </c>
      <c r="D126" s="6">
        <v>0</v>
      </c>
      <c r="E126" s="11">
        <v>2000</v>
      </c>
      <c r="F126" s="11">
        <v>0</v>
      </c>
      <c r="G126" s="11">
        <v>2000</v>
      </c>
      <c r="H126" s="11">
        <v>0</v>
      </c>
      <c r="I126" s="6">
        <v>0</v>
      </c>
    </row>
    <row r="127" spans="2:9" ht="19.5" thickBot="1">
      <c r="B127" s="14"/>
      <c r="C127" s="14"/>
      <c r="D127" s="6" t="s">
        <v>25</v>
      </c>
      <c r="E127" s="12"/>
      <c r="F127" s="12"/>
      <c r="G127" s="12"/>
      <c r="H127" s="12"/>
      <c r="I127" s="6" t="s">
        <v>38</v>
      </c>
    </row>
    <row r="128" spans="2:9" ht="19.5" thickBot="1">
      <c r="B128" s="13" t="s">
        <v>42</v>
      </c>
      <c r="C128" s="13">
        <v>2</v>
      </c>
      <c r="D128" s="6">
        <v>0</v>
      </c>
      <c r="E128" s="11">
        <v>2000</v>
      </c>
      <c r="F128" s="11">
        <v>0</v>
      </c>
      <c r="G128" s="11">
        <v>2000</v>
      </c>
      <c r="H128" s="11">
        <v>0</v>
      </c>
      <c r="I128" s="6">
        <v>0</v>
      </c>
    </row>
    <row r="129" spans="2:9" ht="19.5" thickBot="1">
      <c r="B129" s="14"/>
      <c r="C129" s="14"/>
      <c r="D129" s="6" t="s">
        <v>25</v>
      </c>
      <c r="E129" s="12"/>
      <c r="F129" s="12"/>
      <c r="G129" s="12"/>
      <c r="H129" s="12"/>
      <c r="I129" s="6" t="s">
        <v>38</v>
      </c>
    </row>
    <row r="130" spans="2:9" ht="19.5" thickBot="1">
      <c r="B130" s="13" t="s">
        <v>39</v>
      </c>
      <c r="C130" s="13">
        <v>2</v>
      </c>
      <c r="D130" s="6">
        <v>0</v>
      </c>
      <c r="E130" s="11">
        <v>2000</v>
      </c>
      <c r="F130" s="11">
        <v>0</v>
      </c>
      <c r="G130" s="11">
        <v>2000</v>
      </c>
      <c r="H130" s="11">
        <v>0</v>
      </c>
      <c r="I130" s="6">
        <v>0</v>
      </c>
    </row>
    <row r="131" spans="2:9" ht="19.5" thickBot="1">
      <c r="B131" s="14"/>
      <c r="C131" s="14"/>
      <c r="D131" s="6" t="s">
        <v>25</v>
      </c>
      <c r="E131" s="12"/>
      <c r="F131" s="12"/>
      <c r="G131" s="12"/>
      <c r="H131" s="12"/>
      <c r="I131" s="6" t="s">
        <v>38</v>
      </c>
    </row>
    <row r="132" spans="2:9" ht="19.5" thickBot="1">
      <c r="B132" s="13" t="s">
        <v>37</v>
      </c>
      <c r="C132" s="13">
        <v>2</v>
      </c>
      <c r="D132" s="6">
        <v>0</v>
      </c>
      <c r="E132" s="11">
        <v>2000</v>
      </c>
      <c r="F132" s="11">
        <v>0</v>
      </c>
      <c r="G132" s="11">
        <v>2000</v>
      </c>
      <c r="H132" s="11">
        <v>0</v>
      </c>
      <c r="I132" s="6">
        <v>0</v>
      </c>
    </row>
    <row r="133" spans="2:9" ht="19.5" thickBot="1">
      <c r="B133" s="14"/>
      <c r="C133" s="14"/>
      <c r="D133" s="6" t="s">
        <v>25</v>
      </c>
      <c r="E133" s="12"/>
      <c r="F133" s="12"/>
      <c r="G133" s="12"/>
      <c r="H133" s="12"/>
      <c r="I133" s="6" t="s">
        <v>38</v>
      </c>
    </row>
    <row r="134" spans="2:9" ht="19.5" thickBot="1">
      <c r="B134" s="13" t="s">
        <v>33</v>
      </c>
      <c r="C134" s="13">
        <v>2</v>
      </c>
      <c r="D134" s="6">
        <v>0</v>
      </c>
      <c r="E134" s="11">
        <v>2000</v>
      </c>
      <c r="F134" s="11">
        <v>0</v>
      </c>
      <c r="G134" s="11">
        <v>2000</v>
      </c>
      <c r="H134" s="11">
        <v>0</v>
      </c>
      <c r="I134" s="6">
        <v>0</v>
      </c>
    </row>
    <row r="135" spans="2:9" ht="19.5" thickBot="1">
      <c r="B135" s="14"/>
      <c r="C135" s="14"/>
      <c r="D135" s="6" t="s">
        <v>25</v>
      </c>
      <c r="E135" s="12"/>
      <c r="F135" s="12"/>
      <c r="G135" s="12"/>
      <c r="H135" s="12"/>
      <c r="I135" s="6" t="s">
        <v>38</v>
      </c>
    </row>
    <row r="136" spans="2:9" ht="19.5" thickBot="1">
      <c r="B136" s="13" t="s">
        <v>31</v>
      </c>
      <c r="C136" s="13">
        <v>2</v>
      </c>
      <c r="D136" s="6">
        <v>0</v>
      </c>
      <c r="E136" s="11">
        <v>2000</v>
      </c>
      <c r="F136" s="11">
        <v>0</v>
      </c>
      <c r="G136" s="11">
        <v>2000</v>
      </c>
      <c r="H136" s="11">
        <v>0</v>
      </c>
      <c r="I136" s="6">
        <v>0</v>
      </c>
    </row>
    <row r="137" spans="2:9" ht="19.5" thickBot="1">
      <c r="B137" s="14"/>
      <c r="C137" s="14"/>
      <c r="D137" s="6" t="s">
        <v>25</v>
      </c>
      <c r="E137" s="12"/>
      <c r="F137" s="12"/>
      <c r="G137" s="12"/>
      <c r="H137" s="12"/>
      <c r="I137" s="6" t="s">
        <v>27</v>
      </c>
    </row>
    <row r="139" spans="2:9">
      <c r="F139" s="16" t="s">
        <v>26</v>
      </c>
      <c r="G139" s="16"/>
      <c r="H139" s="16"/>
      <c r="I139" s="16"/>
    </row>
    <row r="140" spans="2:9">
      <c r="F140" s="16" t="s">
        <v>29</v>
      </c>
      <c r="G140" s="16"/>
      <c r="H140" s="16"/>
      <c r="I140" s="16"/>
    </row>
  </sheetData>
  <mergeCells count="335">
    <mergeCell ref="B4:D4"/>
    <mergeCell ref="B19:D19"/>
    <mergeCell ref="B34:D34"/>
    <mergeCell ref="H6:H7"/>
    <mergeCell ref="H8:H9"/>
    <mergeCell ref="H10:H11"/>
    <mergeCell ref="H12:H13"/>
    <mergeCell ref="H14:H15"/>
    <mergeCell ref="H16:H17"/>
    <mergeCell ref="G6:G7"/>
    <mergeCell ref="G8:G9"/>
    <mergeCell ref="G10:G11"/>
    <mergeCell ref="G12:G13"/>
    <mergeCell ref="G14:G15"/>
    <mergeCell ref="G16:G17"/>
    <mergeCell ref="F6:F7"/>
    <mergeCell ref="F8:F9"/>
    <mergeCell ref="F10:F11"/>
    <mergeCell ref="F12:F13"/>
    <mergeCell ref="F14:F15"/>
    <mergeCell ref="F16:F17"/>
    <mergeCell ref="C10:C11"/>
    <mergeCell ref="C12:C13"/>
    <mergeCell ref="C14:C15"/>
    <mergeCell ref="C16:C17"/>
    <mergeCell ref="E6:E7"/>
    <mergeCell ref="E8:E9"/>
    <mergeCell ref="E10:E11"/>
    <mergeCell ref="E12:E13"/>
    <mergeCell ref="E14:E15"/>
    <mergeCell ref="E16:E17"/>
    <mergeCell ref="H38:H39"/>
    <mergeCell ref="H36:H37"/>
    <mergeCell ref="C27:C28"/>
    <mergeCell ref="C29:C30"/>
    <mergeCell ref="C31:C32"/>
    <mergeCell ref="B6:B7"/>
    <mergeCell ref="B8:B9"/>
    <mergeCell ref="B10:B11"/>
    <mergeCell ref="B12:B13"/>
    <mergeCell ref="B14:B15"/>
    <mergeCell ref="B16:B17"/>
    <mergeCell ref="C6:C7"/>
    <mergeCell ref="C8:C9"/>
    <mergeCell ref="G46:G47"/>
    <mergeCell ref="F21:F22"/>
    <mergeCell ref="F23:F24"/>
    <mergeCell ref="F25:F26"/>
    <mergeCell ref="F27:F28"/>
    <mergeCell ref="F29:F30"/>
    <mergeCell ref="F31:F32"/>
    <mergeCell ref="E21:E22"/>
    <mergeCell ref="E23:E24"/>
    <mergeCell ref="E25:E26"/>
    <mergeCell ref="E27:E28"/>
    <mergeCell ref="E29:E30"/>
    <mergeCell ref="E31:E32"/>
    <mergeCell ref="C21:C22"/>
    <mergeCell ref="C23:C24"/>
    <mergeCell ref="C25:C26"/>
    <mergeCell ref="H46:H47"/>
    <mergeCell ref="G44:G45"/>
    <mergeCell ref="H44:H45"/>
    <mergeCell ref="H42:H43"/>
    <mergeCell ref="H40:H41"/>
    <mergeCell ref="H21:H22"/>
    <mergeCell ref="H23:H24"/>
    <mergeCell ref="H25:H26"/>
    <mergeCell ref="H27:H28"/>
    <mergeCell ref="H29:H30"/>
    <mergeCell ref="H31:H32"/>
    <mergeCell ref="G21:G22"/>
    <mergeCell ref="G23:G24"/>
    <mergeCell ref="G25:G26"/>
    <mergeCell ref="G27:G28"/>
    <mergeCell ref="G29:G30"/>
    <mergeCell ref="G31:G32"/>
    <mergeCell ref="G36:G37"/>
    <mergeCell ref="G38:G39"/>
    <mergeCell ref="G40:G41"/>
    <mergeCell ref="G42:G43"/>
    <mergeCell ref="B21:B22"/>
    <mergeCell ref="B23:B24"/>
    <mergeCell ref="B25:B26"/>
    <mergeCell ref="B27:B28"/>
    <mergeCell ref="B29:B30"/>
    <mergeCell ref="B31:B32"/>
    <mergeCell ref="F36:F37"/>
    <mergeCell ref="F38:F39"/>
    <mergeCell ref="F40:F41"/>
    <mergeCell ref="F42:F43"/>
    <mergeCell ref="F44:F45"/>
    <mergeCell ref="F46:F47"/>
    <mergeCell ref="C42:C43"/>
    <mergeCell ref="C44:C45"/>
    <mergeCell ref="C46:C47"/>
    <mergeCell ref="E36:E37"/>
    <mergeCell ref="E38:E39"/>
    <mergeCell ref="E40:E41"/>
    <mergeCell ref="E42:E43"/>
    <mergeCell ref="E44:E45"/>
    <mergeCell ref="E46:E47"/>
    <mergeCell ref="B49:D49"/>
    <mergeCell ref="B36:B37"/>
    <mergeCell ref="B38:B39"/>
    <mergeCell ref="B40:B41"/>
    <mergeCell ref="B42:B43"/>
    <mergeCell ref="B44:B45"/>
    <mergeCell ref="B46:B47"/>
    <mergeCell ref="C36:C37"/>
    <mergeCell ref="C38:C39"/>
    <mergeCell ref="C40:C41"/>
    <mergeCell ref="H51:H52"/>
    <mergeCell ref="H53:H54"/>
    <mergeCell ref="H55:H56"/>
    <mergeCell ref="H57:H58"/>
    <mergeCell ref="H59:H60"/>
    <mergeCell ref="H61:H62"/>
    <mergeCell ref="G51:G52"/>
    <mergeCell ref="G53:G54"/>
    <mergeCell ref="G55:G56"/>
    <mergeCell ref="G57:G58"/>
    <mergeCell ref="G59:G60"/>
    <mergeCell ref="G61:G62"/>
    <mergeCell ref="F51:F52"/>
    <mergeCell ref="F53:F54"/>
    <mergeCell ref="F55:F56"/>
    <mergeCell ref="F57:F58"/>
    <mergeCell ref="F59:F60"/>
    <mergeCell ref="F61:F62"/>
    <mergeCell ref="C57:C58"/>
    <mergeCell ref="C59:C60"/>
    <mergeCell ref="C61:C62"/>
    <mergeCell ref="E51:E52"/>
    <mergeCell ref="E53:E54"/>
    <mergeCell ref="E55:E56"/>
    <mergeCell ref="E57:E58"/>
    <mergeCell ref="E59:E60"/>
    <mergeCell ref="E61:E62"/>
    <mergeCell ref="B64:D64"/>
    <mergeCell ref="B51:B52"/>
    <mergeCell ref="B53:B54"/>
    <mergeCell ref="B55:B56"/>
    <mergeCell ref="B57:B58"/>
    <mergeCell ref="B59:B60"/>
    <mergeCell ref="B61:B62"/>
    <mergeCell ref="C51:C52"/>
    <mergeCell ref="C53:C54"/>
    <mergeCell ref="C55:C56"/>
    <mergeCell ref="H66:H67"/>
    <mergeCell ref="H68:H69"/>
    <mergeCell ref="H70:H71"/>
    <mergeCell ref="H72:H73"/>
    <mergeCell ref="H74:H75"/>
    <mergeCell ref="H76:H77"/>
    <mergeCell ref="G66:G67"/>
    <mergeCell ref="G68:G69"/>
    <mergeCell ref="G72:G73"/>
    <mergeCell ref="G70:G71"/>
    <mergeCell ref="G74:G75"/>
    <mergeCell ref="G76:G77"/>
    <mergeCell ref="F66:F67"/>
    <mergeCell ref="F68:F69"/>
    <mergeCell ref="F70:F71"/>
    <mergeCell ref="F72:F73"/>
    <mergeCell ref="F74:F75"/>
    <mergeCell ref="F76:F77"/>
    <mergeCell ref="C72:C73"/>
    <mergeCell ref="C74:C75"/>
    <mergeCell ref="C76:C77"/>
    <mergeCell ref="E66:E67"/>
    <mergeCell ref="E68:E69"/>
    <mergeCell ref="E70:E71"/>
    <mergeCell ref="E72:E73"/>
    <mergeCell ref="E74:E75"/>
    <mergeCell ref="E76:E77"/>
    <mergeCell ref="B79:D79"/>
    <mergeCell ref="B66:B67"/>
    <mergeCell ref="B68:B69"/>
    <mergeCell ref="B70:B71"/>
    <mergeCell ref="B72:B73"/>
    <mergeCell ref="B74:B75"/>
    <mergeCell ref="B76:B77"/>
    <mergeCell ref="C66:C67"/>
    <mergeCell ref="C68:C69"/>
    <mergeCell ref="C70:C71"/>
    <mergeCell ref="H81:H82"/>
    <mergeCell ref="H83:H84"/>
    <mergeCell ref="H85:H86"/>
    <mergeCell ref="H87:H88"/>
    <mergeCell ref="H89:H90"/>
    <mergeCell ref="H91:H92"/>
    <mergeCell ref="G81:G82"/>
    <mergeCell ref="G83:G84"/>
    <mergeCell ref="G85:G86"/>
    <mergeCell ref="G87:G88"/>
    <mergeCell ref="G89:G90"/>
    <mergeCell ref="G91:G92"/>
    <mergeCell ref="F81:F82"/>
    <mergeCell ref="F83:F84"/>
    <mergeCell ref="F85:F86"/>
    <mergeCell ref="F87:F88"/>
    <mergeCell ref="F89:F90"/>
    <mergeCell ref="F91:F92"/>
    <mergeCell ref="E81:E82"/>
    <mergeCell ref="E83:E84"/>
    <mergeCell ref="E85:E86"/>
    <mergeCell ref="E87:E88"/>
    <mergeCell ref="E89:E90"/>
    <mergeCell ref="E91:E92"/>
    <mergeCell ref="B94:D94"/>
    <mergeCell ref="B109:D109"/>
    <mergeCell ref="C81:C82"/>
    <mergeCell ref="C83:C84"/>
    <mergeCell ref="C85:C86"/>
    <mergeCell ref="C87:C88"/>
    <mergeCell ref="C89:C90"/>
    <mergeCell ref="C91:C92"/>
    <mergeCell ref="B81:B82"/>
    <mergeCell ref="B83:B84"/>
    <mergeCell ref="B85:B86"/>
    <mergeCell ref="B87:B88"/>
    <mergeCell ref="B89:B90"/>
    <mergeCell ref="B91:B92"/>
    <mergeCell ref="C96:C97"/>
    <mergeCell ref="C98:C99"/>
    <mergeCell ref="C100:C101"/>
    <mergeCell ref="C102:C103"/>
    <mergeCell ref="C104:C105"/>
    <mergeCell ref="C106:C107"/>
    <mergeCell ref="B96:B97"/>
    <mergeCell ref="B98:B99"/>
    <mergeCell ref="B100:B101"/>
    <mergeCell ref="B102:B103"/>
    <mergeCell ref="H96:H97"/>
    <mergeCell ref="H98:H99"/>
    <mergeCell ref="H100:H101"/>
    <mergeCell ref="H102:H103"/>
    <mergeCell ref="H104:H105"/>
    <mergeCell ref="H106:H107"/>
    <mergeCell ref="G96:G97"/>
    <mergeCell ref="G98:G99"/>
    <mergeCell ref="G100:G101"/>
    <mergeCell ref="G102:G103"/>
    <mergeCell ref="G104:G105"/>
    <mergeCell ref="G106:G107"/>
    <mergeCell ref="F96:F97"/>
    <mergeCell ref="F98:F99"/>
    <mergeCell ref="F100:F101"/>
    <mergeCell ref="F102:F103"/>
    <mergeCell ref="F104:F105"/>
    <mergeCell ref="F106:F107"/>
    <mergeCell ref="E96:E97"/>
    <mergeCell ref="E98:E99"/>
    <mergeCell ref="E100:E101"/>
    <mergeCell ref="E102:E103"/>
    <mergeCell ref="E104:E105"/>
    <mergeCell ref="E106:E107"/>
    <mergeCell ref="B104:B105"/>
    <mergeCell ref="B106:B107"/>
    <mergeCell ref="H111:H112"/>
    <mergeCell ref="H113:H114"/>
    <mergeCell ref="H115:H116"/>
    <mergeCell ref="H117:H118"/>
    <mergeCell ref="H119:H120"/>
    <mergeCell ref="H121:H122"/>
    <mergeCell ref="G111:G112"/>
    <mergeCell ref="G113:G114"/>
    <mergeCell ref="G115:G116"/>
    <mergeCell ref="G117:G118"/>
    <mergeCell ref="G119:G120"/>
    <mergeCell ref="G121:G122"/>
    <mergeCell ref="F111:F112"/>
    <mergeCell ref="F113:F114"/>
    <mergeCell ref="F115:F116"/>
    <mergeCell ref="F117:F118"/>
    <mergeCell ref="F119:F120"/>
    <mergeCell ref="F121:F122"/>
    <mergeCell ref="C115:C116"/>
    <mergeCell ref="C117:C118"/>
    <mergeCell ref="C119:C120"/>
    <mergeCell ref="C121:C122"/>
    <mergeCell ref="E111:E112"/>
    <mergeCell ref="E113:E114"/>
    <mergeCell ref="E115:E116"/>
    <mergeCell ref="E117:E118"/>
    <mergeCell ref="E119:E120"/>
    <mergeCell ref="E121:E122"/>
    <mergeCell ref="F139:I139"/>
    <mergeCell ref="F140:I140"/>
    <mergeCell ref="B111:B112"/>
    <mergeCell ref="B113:B114"/>
    <mergeCell ref="B115:B116"/>
    <mergeCell ref="B117:B118"/>
    <mergeCell ref="B119:B120"/>
    <mergeCell ref="B121:B122"/>
    <mergeCell ref="C111:C112"/>
    <mergeCell ref="C113:C114"/>
    <mergeCell ref="H126:H127"/>
    <mergeCell ref="H128:H129"/>
    <mergeCell ref="H130:H131"/>
    <mergeCell ref="H132:H133"/>
    <mergeCell ref="H134:H135"/>
    <mergeCell ref="H136:H137"/>
    <mergeCell ref="G126:G127"/>
    <mergeCell ref="G128:G129"/>
    <mergeCell ref="E136:E137"/>
    <mergeCell ref="B136:B137"/>
    <mergeCell ref="C126:C127"/>
    <mergeCell ref="C128:C129"/>
    <mergeCell ref="C130:C131"/>
    <mergeCell ref="C132:C133"/>
    <mergeCell ref="C134:C135"/>
    <mergeCell ref="C136:C137"/>
    <mergeCell ref="G130:G131"/>
    <mergeCell ref="G132:G133"/>
    <mergeCell ref="G134:G135"/>
    <mergeCell ref="G136:G137"/>
    <mergeCell ref="F126:F127"/>
    <mergeCell ref="F128:F129"/>
    <mergeCell ref="F130:F131"/>
    <mergeCell ref="F132:F133"/>
    <mergeCell ref="F134:F135"/>
    <mergeCell ref="F136:F137"/>
    <mergeCell ref="B124:D124"/>
    <mergeCell ref="B126:B127"/>
    <mergeCell ref="B128:B129"/>
    <mergeCell ref="B130:B131"/>
    <mergeCell ref="B132:B133"/>
    <mergeCell ref="B134:B135"/>
    <mergeCell ref="E126:E127"/>
    <mergeCell ref="E128:E129"/>
    <mergeCell ref="E130:E131"/>
    <mergeCell ref="E132:E133"/>
    <mergeCell ref="E134:E135"/>
  </mergeCells>
  <phoneticPr fontId="2"/>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98F10-8EFB-496B-9DB9-3F0E21DE0387}">
  <sheetPr>
    <tabColor rgb="FFFFC000"/>
  </sheetPr>
  <dimension ref="B3:V24"/>
  <sheetViews>
    <sheetView workbookViewId="0">
      <selection activeCell="Q42" sqref="Q42"/>
    </sheetView>
  </sheetViews>
  <sheetFormatPr defaultRowHeight="18.75"/>
  <cols>
    <col min="1" max="1" width="4.625" style="9" customWidth="1"/>
    <col min="2" max="2" width="9" style="9"/>
    <col min="3" max="6" width="11.625" style="9" bestFit="1" customWidth="1"/>
    <col min="7" max="20" width="12.875" style="9" bestFit="1" customWidth="1"/>
    <col min="21" max="22" width="14.125" style="9" bestFit="1" customWidth="1"/>
    <col min="23" max="16384" width="9" style="9"/>
  </cols>
  <sheetData>
    <row r="3" spans="2:4" ht="19.5" thickBot="1">
      <c r="B3" s="9" t="s">
        <v>150</v>
      </c>
    </row>
    <row r="4" spans="2:4" ht="19.5" thickBot="1">
      <c r="B4" s="10"/>
      <c r="C4" s="10" t="s">
        <v>153</v>
      </c>
      <c r="D4" s="10" t="s">
        <v>154</v>
      </c>
    </row>
    <row r="5" spans="2:4" ht="19.5" thickBot="1">
      <c r="B5" s="10" t="s">
        <v>151</v>
      </c>
      <c r="C5" s="10">
        <v>2292409</v>
      </c>
      <c r="D5" s="10">
        <v>2916905</v>
      </c>
    </row>
    <row r="6" spans="2:4" ht="19.5" thickBot="1">
      <c r="B6" s="10" t="s">
        <v>152</v>
      </c>
      <c r="C6" s="10">
        <v>2292409</v>
      </c>
      <c r="D6" s="10">
        <v>5209314</v>
      </c>
    </row>
    <row r="21" spans="2:22" ht="19.5" thickBot="1">
      <c r="B21" s="9" t="s">
        <v>155</v>
      </c>
    </row>
    <row r="22" spans="2:22" ht="19.5" thickBot="1">
      <c r="B22" s="10"/>
      <c r="C22" s="10" t="s">
        <v>156</v>
      </c>
      <c r="D22" s="10" t="s">
        <v>157</v>
      </c>
      <c r="E22" s="10" t="s">
        <v>158</v>
      </c>
      <c r="F22" s="10" t="s">
        <v>159</v>
      </c>
      <c r="G22" s="10" t="s">
        <v>160</v>
      </c>
      <c r="H22" s="10" t="s">
        <v>161</v>
      </c>
      <c r="I22" s="10" t="s">
        <v>162</v>
      </c>
      <c r="J22" s="10" t="s">
        <v>163</v>
      </c>
      <c r="K22" s="10" t="s">
        <v>164</v>
      </c>
      <c r="L22" s="10" t="s">
        <v>165</v>
      </c>
      <c r="M22" s="10" t="s">
        <v>166</v>
      </c>
      <c r="N22" s="10" t="s">
        <v>167</v>
      </c>
      <c r="O22" s="10" t="s">
        <v>168</v>
      </c>
      <c r="P22" s="10" t="s">
        <v>169</v>
      </c>
      <c r="Q22" s="10" t="s">
        <v>170</v>
      </c>
      <c r="R22" s="10" t="s">
        <v>171</v>
      </c>
      <c r="S22" s="10" t="s">
        <v>172</v>
      </c>
      <c r="T22" s="10" t="s">
        <v>173</v>
      </c>
      <c r="U22" s="10" t="s">
        <v>174</v>
      </c>
      <c r="V22" s="10" t="s">
        <v>175</v>
      </c>
    </row>
    <row r="23" spans="2:22" ht="19.5" thickBot="1">
      <c r="B23" s="10" t="s">
        <v>151</v>
      </c>
      <c r="C23" s="10">
        <v>1993000</v>
      </c>
      <c r="D23" s="10">
        <v>2745500</v>
      </c>
      <c r="E23" s="10">
        <v>1980800.0000000002</v>
      </c>
      <c r="F23" s="10">
        <v>2521600</v>
      </c>
      <c r="G23" s="10">
        <v>2754982</v>
      </c>
      <c r="H23" s="10">
        <v>3273645</v>
      </c>
      <c r="I23" s="10">
        <v>4799162</v>
      </c>
      <c r="J23" s="10">
        <v>6573869.9999999991</v>
      </c>
      <c r="K23" s="10">
        <v>5170886</v>
      </c>
      <c r="L23" s="10">
        <v>6200379</v>
      </c>
      <c r="M23" s="10">
        <v>4683479</v>
      </c>
      <c r="N23" s="10">
        <v>4820987</v>
      </c>
      <c r="O23" s="10">
        <v>5058659</v>
      </c>
      <c r="P23" s="10">
        <v>4694632</v>
      </c>
      <c r="Q23" s="10">
        <v>5455800</v>
      </c>
      <c r="R23" s="10">
        <v>8078397</v>
      </c>
      <c r="S23" s="10">
        <v>9595865</v>
      </c>
      <c r="T23" s="10">
        <v>9100843</v>
      </c>
      <c r="U23" s="10">
        <v>10592000</v>
      </c>
      <c r="V23" s="10">
        <v>12637440</v>
      </c>
    </row>
    <row r="24" spans="2:22" ht="19.5" thickBot="1">
      <c r="B24" s="10" t="s">
        <v>152</v>
      </c>
      <c r="C24" s="10">
        <v>1993000</v>
      </c>
      <c r="D24" s="10">
        <v>4738500</v>
      </c>
      <c r="E24" s="10">
        <v>6719300</v>
      </c>
      <c r="F24" s="10">
        <v>9240900</v>
      </c>
      <c r="G24" s="10">
        <v>11995882</v>
      </c>
      <c r="H24" s="10">
        <v>15269527</v>
      </c>
      <c r="I24" s="10">
        <v>20068689</v>
      </c>
      <c r="J24" s="10">
        <v>26642559</v>
      </c>
      <c r="K24" s="10">
        <v>31813445</v>
      </c>
      <c r="L24" s="10">
        <v>38013824</v>
      </c>
      <c r="M24" s="10">
        <v>42697303</v>
      </c>
      <c r="N24" s="10">
        <v>47518290</v>
      </c>
      <c r="O24" s="10">
        <v>52576949</v>
      </c>
      <c r="P24" s="10">
        <v>57271581</v>
      </c>
      <c r="Q24" s="10">
        <v>62727381</v>
      </c>
      <c r="R24" s="10">
        <v>70805778</v>
      </c>
      <c r="S24" s="10">
        <v>80401643</v>
      </c>
      <c r="T24" s="10">
        <v>89502486</v>
      </c>
      <c r="U24" s="10">
        <v>100094486</v>
      </c>
      <c r="V24" s="10">
        <v>112731926</v>
      </c>
    </row>
  </sheetData>
  <phoneticPr fontId="2"/>
  <pageMargins left="0.7" right="0.7" top="0.75" bottom="0.75" header="0.3" footer="0.3"/>
  <drawing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1B1BA314CAA74CB2F2BB8771888E8C" ma:contentTypeVersion="12" ma:contentTypeDescription="新しいドキュメントを作成します。" ma:contentTypeScope="" ma:versionID="13e50abff255027a62197c55803d01f9">
  <xsd:schema xmlns:xsd="http://www.w3.org/2001/XMLSchema" xmlns:xs="http://www.w3.org/2001/XMLSchema" xmlns:p="http://schemas.microsoft.com/office/2006/metadata/properties" xmlns:ns2="d5c22e1a-dba2-47b2-84fd-625fb38318ff" xmlns:ns3="1d397f78-0df8-4b09-af30-c349055ccc08" targetNamespace="http://schemas.microsoft.com/office/2006/metadata/properties" ma:root="true" ma:fieldsID="b792c28051d9c5b73405c8b58fdd71ab" ns2:_="" ns3:_="">
    <xsd:import namespace="d5c22e1a-dba2-47b2-84fd-625fb38318ff"/>
    <xsd:import namespace="1d397f78-0df8-4b09-af30-c349055ccc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22e1a-dba2-47b2-84fd-625fb38318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397f78-0df8-4b09-af30-c349055ccc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6b94d3-72ba-4308-a2f6-70008676d6fd}" ma:internalName="TaxCatchAll" ma:showField="CatchAllData" ma:web="1d397f78-0df8-4b09-af30-c349055ccc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c22e1a-dba2-47b2-84fd-625fb38318ff">
      <Terms xmlns="http://schemas.microsoft.com/office/infopath/2007/PartnerControls"/>
    </lcf76f155ced4ddcb4097134ff3c332f>
    <TaxCatchAll xmlns="1d397f78-0df8-4b09-af30-c349055ccc08" xsi:nil="true"/>
  </documentManagement>
</p:properties>
</file>

<file path=customXml/itemProps1.xml><?xml version="1.0" encoding="utf-8"?>
<ds:datastoreItem xmlns:ds="http://schemas.openxmlformats.org/officeDocument/2006/customXml" ds:itemID="{C42E48CD-965E-4584-9E76-1A16202742A5}">
  <ds:schemaRefs>
    <ds:schemaRef ds:uri="http://schemas.microsoft.com/sharepoint/v3/contenttype/forms"/>
  </ds:schemaRefs>
</ds:datastoreItem>
</file>

<file path=customXml/itemProps2.xml><?xml version="1.0" encoding="utf-8"?>
<ds:datastoreItem xmlns:ds="http://schemas.openxmlformats.org/officeDocument/2006/customXml" ds:itemID="{0768D0BE-8C0F-4EE7-82F4-EE51F1D767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22e1a-dba2-47b2-84fd-625fb38318ff"/>
    <ds:schemaRef ds:uri="1d397f78-0df8-4b09-af30-c349055cc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781B76-EA92-440D-8803-9D9B91FCD7FB}">
  <ds:schemaRefs>
    <ds:schemaRef ds:uri="http://schemas.microsoft.com/office/2006/documentManagement/types"/>
    <ds:schemaRef ds:uri="http://schemas.microsoft.com/office/infopath/2007/PartnerControls"/>
    <ds:schemaRef ds:uri="http://purl.org/dc/dcmitype/"/>
    <ds:schemaRef ds:uri="http://schemas.microsoft.com/office/2006/metadata/properties"/>
    <ds:schemaRef ds:uri="http://www.w3.org/XML/1998/namespace"/>
    <ds:schemaRef ds:uri="d5c22e1a-dba2-47b2-84fd-625fb38318ff"/>
    <ds:schemaRef ds:uri="http://purl.org/dc/terms/"/>
    <ds:schemaRef ds:uri="http://schemas.openxmlformats.org/package/2006/metadata/core-properties"/>
    <ds:schemaRef ds:uri="1d397f78-0df8-4b09-af30-c349055ccc08"/>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電気通信番号に関する使用状況（主な電気通信番号、図）</vt:lpstr>
      <vt:lpstr>電気通信番号に関する使用状況（主な電気通信番号）</vt:lpstr>
      <vt:lpstr>電気通信番号に関する使用状況（その他の電気通信番号）</vt:lpstr>
      <vt:lpstr>電気通信番号に関する使用状況（番号ポータビリティの実施状況）</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0x010100421B1BA314CAA74CB2F2BB8771888E8C</vt:lpwstr>
  </property>
  <property fmtid="{D5CDD505-2E9C-101B-9397-08002B2CF9AE}" pid="3" name="MediaServiceImageTags">
    <vt:lpwstr/>
  </property>
</Properties>
</file>