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270" activeTab="0"/>
  </bookViews>
  <sheets>
    <sheet name="林集" sheetId="1" r:id="rId1"/>
  </sheets>
  <externalReferences>
    <externalReference r:id="rId4"/>
  </externalReferences>
  <definedNames>
    <definedName name="_xlnm.Print_Titles" localSheetId="0">'林集'!$A:$E,'林集'!$1:$3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<sst xmlns="http://schemas.openxmlformats.org/spreadsheetml/2006/main" count="326" uniqueCount="143">
  <si>
    <t/>
  </si>
  <si>
    <t>林集　計</t>
  </si>
  <si>
    <t>26</t>
  </si>
  <si>
    <t>団体数</t>
  </si>
  <si>
    <t>d4 計</t>
  </si>
  <si>
    <t>1</t>
  </si>
  <si>
    <t>4</t>
  </si>
  <si>
    <t>d</t>
  </si>
  <si>
    <t>d4</t>
  </si>
  <si>
    <t>2177</t>
  </si>
  <si>
    <t>柳津町</t>
  </si>
  <si>
    <t>福島県</t>
  </si>
  <si>
    <t>074233</t>
  </si>
  <si>
    <t>d3 計</t>
  </si>
  <si>
    <t>21</t>
  </si>
  <si>
    <t>3</t>
  </si>
  <si>
    <t>d3</t>
  </si>
  <si>
    <t>水上村</t>
  </si>
  <si>
    <t>熊本県</t>
  </si>
  <si>
    <t>435074</t>
  </si>
  <si>
    <t>那賀町</t>
  </si>
  <si>
    <t>徳島県</t>
  </si>
  <si>
    <t>363685</t>
  </si>
  <si>
    <t>萩市</t>
  </si>
  <si>
    <t>山口県</t>
  </si>
  <si>
    <t>352047</t>
  </si>
  <si>
    <t>鏡野町</t>
  </si>
  <si>
    <t>岡山県</t>
  </si>
  <si>
    <t>336068</t>
  </si>
  <si>
    <t>江府町</t>
  </si>
  <si>
    <t>鳥取県</t>
  </si>
  <si>
    <t>314030</t>
  </si>
  <si>
    <t>三朝町</t>
  </si>
  <si>
    <t>313645</t>
  </si>
  <si>
    <t>倉吉市</t>
  </si>
  <si>
    <t>312037</t>
  </si>
  <si>
    <t>鳥取市</t>
  </si>
  <si>
    <t>312011</t>
  </si>
  <si>
    <t>日高川町</t>
  </si>
  <si>
    <t>和歌山県</t>
  </si>
  <si>
    <t>303925</t>
  </si>
  <si>
    <t>田辺市</t>
  </si>
  <si>
    <t>302066</t>
  </si>
  <si>
    <t>京丹波町</t>
  </si>
  <si>
    <t>京都府</t>
  </si>
  <si>
    <t>264075</t>
  </si>
  <si>
    <t>高島市</t>
  </si>
  <si>
    <t>滋賀県</t>
  </si>
  <si>
    <t>252123</t>
  </si>
  <si>
    <t>筑北村</t>
  </si>
  <si>
    <t>長野県</t>
  </si>
  <si>
    <t>204528</t>
  </si>
  <si>
    <t>木曽町</t>
  </si>
  <si>
    <t>204323</t>
  </si>
  <si>
    <t>越前市</t>
  </si>
  <si>
    <t>福井県</t>
  </si>
  <si>
    <t>182095</t>
  </si>
  <si>
    <t>福井市</t>
  </si>
  <si>
    <t>182010</t>
  </si>
  <si>
    <t>穴水町</t>
  </si>
  <si>
    <t>石川県</t>
  </si>
  <si>
    <t>174611</t>
  </si>
  <si>
    <t>磐梯町</t>
  </si>
  <si>
    <t>074071</t>
  </si>
  <si>
    <t>南会津町</t>
  </si>
  <si>
    <t>073687</t>
  </si>
  <si>
    <t>仙北市</t>
  </si>
  <si>
    <t>秋田県</t>
  </si>
  <si>
    <t>052159</t>
  </si>
  <si>
    <t>横手市</t>
  </si>
  <si>
    <t>052035</t>
  </si>
  <si>
    <t>d2 計</t>
  </si>
  <si>
    <t>2</t>
  </si>
  <si>
    <t>2</t>
  </si>
  <si>
    <t>d2</t>
  </si>
  <si>
    <t>富山市</t>
  </si>
  <si>
    <t>富山県</t>
  </si>
  <si>
    <t>162019</t>
  </si>
  <si>
    <t>古殿町</t>
  </si>
  <si>
    <t>075051</t>
  </si>
  <si>
    <t>c2 計</t>
  </si>
  <si>
    <t>1</t>
  </si>
  <si>
    <t>c</t>
  </si>
  <si>
    <t>c2</t>
  </si>
  <si>
    <t>阿賀町</t>
  </si>
  <si>
    <t>新潟県</t>
  </si>
  <si>
    <t>153851</t>
  </si>
  <si>
    <t>b2 計</t>
  </si>
  <si>
    <t>b</t>
  </si>
  <si>
    <t>b2</t>
  </si>
  <si>
    <t>1177</t>
  </si>
  <si>
    <t>南砺市</t>
  </si>
  <si>
    <t>162108</t>
  </si>
  <si>
    <t>円/人</t>
  </si>
  <si>
    <t>千円/人</t>
  </si>
  <si>
    <t>％</t>
  </si>
  <si>
    <t>人/人</t>
  </si>
  <si>
    <t>円/m3</t>
  </si>
  <si>
    <t>円/m3</t>
  </si>
  <si>
    <t>人/ha</t>
  </si>
  <si>
    <t>円/月</t>
  </si>
  <si>
    <t>年</t>
  </si>
  <si>
    <t>千㎥/ｈa</t>
  </si>
  <si>
    <t>人</t>
  </si>
  <si>
    <t>処理区域内人口
1人あたり基準外繰入金</t>
  </si>
  <si>
    <t>処理区域内人口
1人あたり地方債残高</t>
  </si>
  <si>
    <t>固定資産対
長期資本比率</t>
  </si>
  <si>
    <t>自己資本
構成比率</t>
  </si>
  <si>
    <t>利子負担率</t>
  </si>
  <si>
    <t>事業別
資金不足比率</t>
  </si>
  <si>
    <t>経常収支比率</t>
  </si>
  <si>
    <t>総収支比率</t>
  </si>
  <si>
    <t>職員給与費
対営業収益比率</t>
  </si>
  <si>
    <t>職員1人あたりの処理区域内人口</t>
  </si>
  <si>
    <t>処理区域１人
あたりの資本費（汚水分）</t>
  </si>
  <si>
    <t>処理区域１人
あたりの維持管理費（汚水分）</t>
  </si>
  <si>
    <t>処理区域１人
あたりの管理運営費（汚水分）</t>
  </si>
  <si>
    <t>経費回収率
（維持管理費）</t>
  </si>
  <si>
    <t>経費回収率
（分流式下水道等に要する経費控除前）</t>
  </si>
  <si>
    <t>経費回収率</t>
  </si>
  <si>
    <t>汚水処理原価（資本費）</t>
  </si>
  <si>
    <t>汚水処理原価（維持管理費）</t>
  </si>
  <si>
    <t>汚水処理原価（分流式下水道等に要する経費控除前）</t>
  </si>
  <si>
    <t>汚水処理原価</t>
  </si>
  <si>
    <t>使用料単価</t>
  </si>
  <si>
    <t>水洗化率</t>
  </si>
  <si>
    <t>有収率</t>
  </si>
  <si>
    <t>施設利用率</t>
  </si>
  <si>
    <t>処理区域内
人口密度</t>
  </si>
  <si>
    <t>一般家庭使用料
（1ヶ月20m3あたり）</t>
  </si>
  <si>
    <t>進捗率</t>
  </si>
  <si>
    <t>事業別
普及率</t>
  </si>
  <si>
    <t>供用開始
後年</t>
  </si>
  <si>
    <t>有収水量
密度</t>
  </si>
  <si>
    <t>処理区域内
人口</t>
  </si>
  <si>
    <t>供用開始後年数別区分</t>
  </si>
  <si>
    <t>有収水量密度別
区分</t>
  </si>
  <si>
    <t>処理区域内人口別区分</t>
  </si>
  <si>
    <t>類型区分</t>
  </si>
  <si>
    <t>事業
コード</t>
  </si>
  <si>
    <t>団体名</t>
  </si>
  <si>
    <t>都道府県名</t>
  </si>
  <si>
    <t>団体
コード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</si>
</sst>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;[Red]\-#,##0\ "/>
    <numFmt numFmtId="180" formatCode="#,##0.0_ ;[Red]\-#,##0.0\ "/>
    <numFmt numFmtId="181" formatCode="#,##0.00_ ;[Red]\-#,##0.00\ 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49" fontId="0" fillId="0" borderId="11" xfId="64" applyNumberFormat="1" applyFont="1" applyFill="1" applyBorder="1" applyAlignment="1" quotePrefix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179" fontId="0" fillId="0" borderId="12" xfId="0" applyNumberForma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81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3" xfId="64" applyNumberFormat="1" applyFont="1" applyFill="1" applyBorder="1" applyAlignment="1">
      <alignment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 quotePrefix="1">
      <alignment vertical="center" shrinkToFit="1"/>
      <protection/>
    </xf>
    <xf numFmtId="49" fontId="0" fillId="0" borderId="14" xfId="64" applyNumberFormat="1" applyFont="1" applyFill="1" applyBorder="1" applyAlignment="1" quotePrefix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9" fontId="0" fillId="0" borderId="15" xfId="0" applyNumberForma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16" xfId="0" applyNumberFormat="1" applyFill="1" applyBorder="1" applyAlignment="1">
      <alignment horizontal="center" vertical="center" wrapText="1"/>
    </xf>
    <xf numFmtId="18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" xfId="64"/>
    <cellStyle name="良い" xfId="65"/>
  </cellStyles>
  <dxfs count="8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12288;&#32076;&#21942;&#25351;&#27161;&#32232;\08%20&#20491;&#34920;\&#2049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簡排"/>
      <sheetName val="小排"/>
      <sheetName val="特排"/>
      <sheetName val="個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showGridLines="0" tabSelected="1" zoomScalePageLayoutView="0" workbookViewId="0" topLeftCell="A1">
      <pane xSplit="5" ySplit="3" topLeftCell="F4" activePane="bottomRight" state="frozen"/>
      <selection pane="topLeft" activeCell="R30" sqref="R30"/>
      <selection pane="topRight" activeCell="R30" sqref="R30"/>
      <selection pane="bottomLeft" activeCell="R30" sqref="R30"/>
      <selection pane="bottomRight" activeCell="A1" sqref="A1"/>
    </sheetView>
  </sheetViews>
  <sheetFormatPr defaultColWidth="9" defaultRowHeight="14.25"/>
  <cols>
    <col min="1" max="1" width="7.5" style="2" bestFit="1" customWidth="1"/>
    <col min="2" max="2" width="11" style="4" customWidth="1"/>
    <col min="3" max="3" width="32.59765625" style="4" customWidth="1"/>
    <col min="4" max="4" width="7.5" style="1" bestFit="1" customWidth="1"/>
    <col min="5" max="5" width="13.8984375" style="4" bestFit="1" customWidth="1"/>
    <col min="6" max="8" width="15.59765625" style="4" customWidth="1"/>
    <col min="9" max="10" width="15.59765625" style="2" customWidth="1"/>
    <col min="11" max="11" width="15.59765625" style="3" customWidth="1"/>
    <col min="12" max="39" width="15.59765625" style="2" customWidth="1"/>
    <col min="40" max="241" width="9" style="1" customWidth="1"/>
    <col min="242" max="16384" width="9" style="1" customWidth="1"/>
  </cols>
  <sheetData>
    <row r="1" spans="1:39" ht="54">
      <c r="A1" s="44" t="s">
        <v>142</v>
      </c>
      <c r="B1" s="43" t="s">
        <v>141</v>
      </c>
      <c r="C1" s="43" t="s">
        <v>140</v>
      </c>
      <c r="D1" s="42" t="s">
        <v>139</v>
      </c>
      <c r="E1" s="41" t="s">
        <v>138</v>
      </c>
      <c r="F1" s="41" t="s">
        <v>137</v>
      </c>
      <c r="G1" s="42" t="s">
        <v>136</v>
      </c>
      <c r="H1" s="41" t="s">
        <v>135</v>
      </c>
      <c r="I1" s="36" t="s">
        <v>134</v>
      </c>
      <c r="J1" s="36" t="s">
        <v>133</v>
      </c>
      <c r="K1" s="40" t="s">
        <v>132</v>
      </c>
      <c r="L1" s="35" t="s">
        <v>131</v>
      </c>
      <c r="M1" s="35" t="s">
        <v>130</v>
      </c>
      <c r="N1" s="40" t="s">
        <v>129</v>
      </c>
      <c r="O1" s="40" t="s">
        <v>128</v>
      </c>
      <c r="P1" s="35" t="s">
        <v>127</v>
      </c>
      <c r="Q1" s="39" t="s">
        <v>126</v>
      </c>
      <c r="R1" s="39" t="s">
        <v>125</v>
      </c>
      <c r="S1" s="37" t="s">
        <v>124</v>
      </c>
      <c r="T1" s="37" t="s">
        <v>123</v>
      </c>
      <c r="U1" s="38" t="s">
        <v>122</v>
      </c>
      <c r="V1" s="37" t="s">
        <v>121</v>
      </c>
      <c r="W1" s="37" t="s">
        <v>120</v>
      </c>
      <c r="X1" s="35" t="s">
        <v>119</v>
      </c>
      <c r="Y1" s="35" t="s">
        <v>118</v>
      </c>
      <c r="Z1" s="35" t="s">
        <v>117</v>
      </c>
      <c r="AA1" s="36" t="s">
        <v>116</v>
      </c>
      <c r="AB1" s="36" t="s">
        <v>115</v>
      </c>
      <c r="AC1" s="36" t="s">
        <v>114</v>
      </c>
      <c r="AD1" s="36" t="s">
        <v>113</v>
      </c>
      <c r="AE1" s="35" t="s">
        <v>112</v>
      </c>
      <c r="AF1" s="35" t="s">
        <v>111</v>
      </c>
      <c r="AG1" s="35" t="s">
        <v>110</v>
      </c>
      <c r="AH1" s="35" t="s">
        <v>109</v>
      </c>
      <c r="AI1" s="35" t="s">
        <v>108</v>
      </c>
      <c r="AJ1" s="35" t="s">
        <v>107</v>
      </c>
      <c r="AK1" s="35" t="s">
        <v>106</v>
      </c>
      <c r="AL1" s="35" t="s">
        <v>105</v>
      </c>
      <c r="AM1" s="34" t="s">
        <v>104</v>
      </c>
    </row>
    <row r="2" spans="1:39" ht="13.5">
      <c r="A2" s="33"/>
      <c r="B2" s="32"/>
      <c r="C2" s="32"/>
      <c r="D2" s="31"/>
      <c r="E2" s="30"/>
      <c r="F2" s="30"/>
      <c r="G2" s="31"/>
      <c r="H2" s="30"/>
      <c r="I2" s="25" t="s">
        <v>103</v>
      </c>
      <c r="J2" s="25" t="s">
        <v>102</v>
      </c>
      <c r="K2" s="29" t="s">
        <v>101</v>
      </c>
      <c r="L2" s="24" t="s">
        <v>95</v>
      </c>
      <c r="M2" s="24" t="s">
        <v>95</v>
      </c>
      <c r="N2" s="29" t="s">
        <v>100</v>
      </c>
      <c r="O2" s="29" t="s">
        <v>99</v>
      </c>
      <c r="P2" s="24" t="s">
        <v>95</v>
      </c>
      <c r="Q2" s="28" t="s">
        <v>95</v>
      </c>
      <c r="R2" s="28" t="s">
        <v>95</v>
      </c>
      <c r="S2" s="26" t="s">
        <v>97</v>
      </c>
      <c r="T2" s="26" t="s">
        <v>97</v>
      </c>
      <c r="U2" s="27" t="s">
        <v>98</v>
      </c>
      <c r="V2" s="26" t="s">
        <v>97</v>
      </c>
      <c r="W2" s="26" t="s">
        <v>97</v>
      </c>
      <c r="X2" s="24" t="s">
        <v>95</v>
      </c>
      <c r="Y2" s="24" t="s">
        <v>95</v>
      </c>
      <c r="Z2" s="24" t="s">
        <v>95</v>
      </c>
      <c r="AA2" s="25" t="s">
        <v>93</v>
      </c>
      <c r="AB2" s="25" t="s">
        <v>93</v>
      </c>
      <c r="AC2" s="25" t="s">
        <v>93</v>
      </c>
      <c r="AD2" s="25" t="s">
        <v>96</v>
      </c>
      <c r="AE2" s="24" t="s">
        <v>95</v>
      </c>
      <c r="AF2" s="24" t="s">
        <v>95</v>
      </c>
      <c r="AG2" s="24" t="s">
        <v>95</v>
      </c>
      <c r="AH2" s="24" t="s">
        <v>95</v>
      </c>
      <c r="AI2" s="24" t="s">
        <v>95</v>
      </c>
      <c r="AJ2" s="24" t="s">
        <v>95</v>
      </c>
      <c r="AK2" s="24" t="s">
        <v>95</v>
      </c>
      <c r="AL2" s="24" t="s">
        <v>94</v>
      </c>
      <c r="AM2" s="23" t="s">
        <v>93</v>
      </c>
    </row>
    <row r="3" spans="1:39" ht="13.5">
      <c r="A3" s="22"/>
      <c r="B3" s="19"/>
      <c r="C3" s="21"/>
      <c r="D3" s="20"/>
      <c r="E3" s="19"/>
      <c r="F3" s="19"/>
      <c r="G3" s="19"/>
      <c r="H3" s="19"/>
      <c r="I3" s="16"/>
      <c r="J3" s="16"/>
      <c r="K3" s="18"/>
      <c r="L3" s="15"/>
      <c r="M3" s="15"/>
      <c r="N3" s="18"/>
      <c r="O3" s="18"/>
      <c r="P3" s="15"/>
      <c r="Q3" s="15"/>
      <c r="R3" s="15"/>
      <c r="S3" s="17"/>
      <c r="T3" s="17"/>
      <c r="U3" s="17"/>
      <c r="V3" s="17"/>
      <c r="W3" s="17"/>
      <c r="X3" s="15"/>
      <c r="Y3" s="15"/>
      <c r="Z3" s="15"/>
      <c r="AA3" s="16"/>
      <c r="AB3" s="16"/>
      <c r="AC3" s="16"/>
      <c r="AD3" s="16"/>
      <c r="AE3" s="15"/>
      <c r="AF3" s="15"/>
      <c r="AG3" s="15"/>
      <c r="AH3" s="15"/>
      <c r="AI3" s="15"/>
      <c r="AJ3" s="15"/>
      <c r="AK3" s="15"/>
      <c r="AL3" s="15"/>
      <c r="AM3" s="14"/>
    </row>
    <row r="4" spans="1:39" ht="13.5">
      <c r="A4" s="12" t="s">
        <v>92</v>
      </c>
      <c r="B4" s="9" t="s">
        <v>76</v>
      </c>
      <c r="C4" s="13" t="s">
        <v>91</v>
      </c>
      <c r="D4" s="9" t="s">
        <v>90</v>
      </c>
      <c r="E4" s="9" t="s">
        <v>89</v>
      </c>
      <c r="F4" s="9" t="s">
        <v>0</v>
      </c>
      <c r="G4" s="9" t="s">
        <v>88</v>
      </c>
      <c r="H4" s="9" t="s">
        <v>73</v>
      </c>
      <c r="I4" s="6">
        <v>118</v>
      </c>
      <c r="J4" s="7">
        <v>7</v>
      </c>
      <c r="K4" s="6">
        <v>16</v>
      </c>
      <c r="L4" s="7">
        <v>0.2</v>
      </c>
      <c r="M4" s="7">
        <v>53.2</v>
      </c>
      <c r="N4" s="6">
        <v>3780</v>
      </c>
      <c r="O4" s="6">
        <v>30</v>
      </c>
      <c r="P4" s="7">
        <v>83.3</v>
      </c>
      <c r="Q4" s="7">
        <v>74.3</v>
      </c>
      <c r="R4" s="7">
        <v>99.2</v>
      </c>
      <c r="S4" s="8">
        <v>193.36</v>
      </c>
      <c r="T4" s="8">
        <v>603.72</v>
      </c>
      <c r="U4" s="8">
        <v>768.43</v>
      </c>
      <c r="V4" s="8">
        <v>229.38</v>
      </c>
      <c r="W4" s="8">
        <v>374.35</v>
      </c>
      <c r="X4" s="8">
        <v>32</v>
      </c>
      <c r="Y4" s="8">
        <v>25.2</v>
      </c>
      <c r="Z4" s="8">
        <v>84.3</v>
      </c>
      <c r="AA4" s="6">
        <v>142331</v>
      </c>
      <c r="AB4" s="6">
        <v>54076</v>
      </c>
      <c r="AC4" s="6">
        <v>88254</v>
      </c>
      <c r="AD4" s="6">
        <v>0</v>
      </c>
      <c r="AE4" s="7">
        <v>0</v>
      </c>
      <c r="AF4" s="7">
        <v>51.5</v>
      </c>
      <c r="AG4" s="7">
        <v>51.5</v>
      </c>
      <c r="AH4" s="7">
        <v>0</v>
      </c>
      <c r="AI4" s="7">
        <v>2.4</v>
      </c>
      <c r="AJ4" s="7">
        <v>77.7</v>
      </c>
      <c r="AK4" s="7">
        <v>99.8</v>
      </c>
      <c r="AL4" s="6">
        <v>614</v>
      </c>
      <c r="AM4" s="5">
        <v>8475</v>
      </c>
    </row>
    <row r="5" spans="1:39" ht="13.5">
      <c r="A5" s="12" t="s">
        <v>0</v>
      </c>
      <c r="B5" s="9" t="s">
        <v>3</v>
      </c>
      <c r="C5" s="13" t="s">
        <v>5</v>
      </c>
      <c r="D5" s="9" t="s">
        <v>0</v>
      </c>
      <c r="E5" s="9" t="s">
        <v>87</v>
      </c>
      <c r="F5" s="9" t="s">
        <v>0</v>
      </c>
      <c r="G5" s="9" t="s">
        <v>0</v>
      </c>
      <c r="H5" s="9" t="s">
        <v>0</v>
      </c>
      <c r="I5" s="6"/>
      <c r="J5" s="7"/>
      <c r="K5" s="6"/>
      <c r="L5" s="7"/>
      <c r="M5" s="7">
        <v>53.2</v>
      </c>
      <c r="N5" s="6">
        <v>3780</v>
      </c>
      <c r="O5" s="6">
        <v>30</v>
      </c>
      <c r="P5" s="7">
        <v>83.3</v>
      </c>
      <c r="Q5" s="7">
        <v>74.3</v>
      </c>
      <c r="R5" s="7">
        <v>99.2</v>
      </c>
      <c r="S5" s="8">
        <v>193.36</v>
      </c>
      <c r="T5" s="8">
        <v>603.72</v>
      </c>
      <c r="U5" s="8">
        <v>768.43</v>
      </c>
      <c r="V5" s="8">
        <v>229.38</v>
      </c>
      <c r="W5" s="8">
        <v>374.35</v>
      </c>
      <c r="X5" s="8">
        <v>32</v>
      </c>
      <c r="Y5" s="8">
        <v>25.2</v>
      </c>
      <c r="Z5" s="8">
        <v>84.3</v>
      </c>
      <c r="AA5" s="6">
        <v>142331</v>
      </c>
      <c r="AB5" s="6">
        <v>54076</v>
      </c>
      <c r="AC5" s="6">
        <v>88254</v>
      </c>
      <c r="AD5" s="6">
        <v>0</v>
      </c>
      <c r="AE5" s="7">
        <v>0</v>
      </c>
      <c r="AF5" s="7">
        <v>51.5</v>
      </c>
      <c r="AG5" s="7">
        <v>51.5</v>
      </c>
      <c r="AH5" s="7">
        <v>0</v>
      </c>
      <c r="AI5" s="7">
        <v>2.4</v>
      </c>
      <c r="AJ5" s="7">
        <v>77.7</v>
      </c>
      <c r="AK5" s="7">
        <v>99.8</v>
      </c>
      <c r="AL5" s="6">
        <v>614</v>
      </c>
      <c r="AM5" s="5">
        <v>8475</v>
      </c>
    </row>
    <row r="6" spans="1:39" ht="13.5">
      <c r="A6" s="12" t="s">
        <v>86</v>
      </c>
      <c r="B6" s="9" t="s">
        <v>85</v>
      </c>
      <c r="C6" s="13" t="s">
        <v>84</v>
      </c>
      <c r="D6" s="9" t="s">
        <v>9</v>
      </c>
      <c r="E6" s="9" t="s">
        <v>83</v>
      </c>
      <c r="F6" s="9" t="s">
        <v>0</v>
      </c>
      <c r="G6" s="9" t="s">
        <v>82</v>
      </c>
      <c r="H6" s="9" t="s">
        <v>73</v>
      </c>
      <c r="I6" s="6">
        <v>75</v>
      </c>
      <c r="J6" s="7">
        <v>3</v>
      </c>
      <c r="K6" s="6">
        <v>15</v>
      </c>
      <c r="L6" s="7">
        <v>0.5</v>
      </c>
      <c r="M6" s="7">
        <v>78.9</v>
      </c>
      <c r="N6" s="6">
        <v>2940</v>
      </c>
      <c r="O6" s="6">
        <v>38</v>
      </c>
      <c r="P6" s="7">
        <v>61.4</v>
      </c>
      <c r="Q6" s="7">
        <v>94.8</v>
      </c>
      <c r="R6" s="7">
        <v>100</v>
      </c>
      <c r="S6" s="8">
        <v>159.98</v>
      </c>
      <c r="T6" s="8">
        <v>351.79</v>
      </c>
      <c r="U6" s="8">
        <v>532.25</v>
      </c>
      <c r="V6" s="8">
        <v>351.79</v>
      </c>
      <c r="W6" s="8">
        <v>0</v>
      </c>
      <c r="X6" s="8">
        <v>45.5</v>
      </c>
      <c r="Y6" s="8">
        <v>30.1</v>
      </c>
      <c r="Z6" s="8">
        <v>45.5</v>
      </c>
      <c r="AA6" s="6">
        <v>27707</v>
      </c>
      <c r="AB6" s="6">
        <v>27707</v>
      </c>
      <c r="AC6" s="6">
        <v>0</v>
      </c>
      <c r="AD6" s="6">
        <v>0</v>
      </c>
      <c r="AE6" s="7">
        <v>0</v>
      </c>
      <c r="AF6" s="7">
        <v>129.1</v>
      </c>
      <c r="AG6" s="7">
        <v>129.1</v>
      </c>
      <c r="AH6" s="7">
        <v>0</v>
      </c>
      <c r="AI6" s="7">
        <v>0</v>
      </c>
      <c r="AJ6" s="7">
        <v>0</v>
      </c>
      <c r="AK6" s="7">
        <v>0</v>
      </c>
      <c r="AL6" s="6">
        <v>197</v>
      </c>
      <c r="AM6" s="5">
        <v>15107</v>
      </c>
    </row>
    <row r="7" spans="1:39" ht="13.5">
      <c r="A7" s="12" t="s">
        <v>0</v>
      </c>
      <c r="B7" s="9" t="s">
        <v>3</v>
      </c>
      <c r="C7" s="11" t="s">
        <v>81</v>
      </c>
      <c r="D7" s="9" t="s">
        <v>0</v>
      </c>
      <c r="E7" s="9" t="s">
        <v>80</v>
      </c>
      <c r="F7" s="9" t="s">
        <v>0</v>
      </c>
      <c r="G7" s="9" t="s">
        <v>0</v>
      </c>
      <c r="H7" s="9" t="s">
        <v>0</v>
      </c>
      <c r="I7" s="6"/>
      <c r="J7" s="7"/>
      <c r="K7" s="6"/>
      <c r="L7" s="7"/>
      <c r="M7" s="7">
        <v>78.9</v>
      </c>
      <c r="N7" s="6">
        <v>2940</v>
      </c>
      <c r="O7" s="6">
        <v>38</v>
      </c>
      <c r="P7" s="7">
        <v>61.4</v>
      </c>
      <c r="Q7" s="7">
        <v>94.8</v>
      </c>
      <c r="R7" s="7">
        <v>100</v>
      </c>
      <c r="S7" s="8">
        <v>159.98</v>
      </c>
      <c r="T7" s="8">
        <v>351.79</v>
      </c>
      <c r="U7" s="8">
        <v>532.25</v>
      </c>
      <c r="V7" s="8">
        <v>351.79</v>
      </c>
      <c r="W7" s="8">
        <v>0</v>
      </c>
      <c r="X7" s="8">
        <v>45.5</v>
      </c>
      <c r="Y7" s="8">
        <v>30.1</v>
      </c>
      <c r="Z7" s="8">
        <v>45.5</v>
      </c>
      <c r="AA7" s="6">
        <v>27707</v>
      </c>
      <c r="AB7" s="6">
        <v>27707</v>
      </c>
      <c r="AC7" s="6">
        <v>0</v>
      </c>
      <c r="AD7" s="6">
        <v>0</v>
      </c>
      <c r="AE7" s="7">
        <v>0</v>
      </c>
      <c r="AF7" s="7">
        <v>129.1</v>
      </c>
      <c r="AG7" s="7">
        <v>129.1</v>
      </c>
      <c r="AH7" s="7">
        <v>0</v>
      </c>
      <c r="AI7" s="7">
        <v>0</v>
      </c>
      <c r="AJ7" s="7">
        <v>0</v>
      </c>
      <c r="AK7" s="7">
        <v>0</v>
      </c>
      <c r="AL7" s="6">
        <v>197</v>
      </c>
      <c r="AM7" s="5">
        <v>15107</v>
      </c>
    </row>
    <row r="8" spans="1:39" ht="13.5">
      <c r="A8" s="12" t="s">
        <v>79</v>
      </c>
      <c r="B8" s="9" t="s">
        <v>11</v>
      </c>
      <c r="C8" s="13" t="s">
        <v>78</v>
      </c>
      <c r="D8" s="9" t="s">
        <v>9</v>
      </c>
      <c r="E8" s="9" t="s">
        <v>74</v>
      </c>
      <c r="F8" s="9" t="s">
        <v>0</v>
      </c>
      <c r="G8" s="9" t="s">
        <v>7</v>
      </c>
      <c r="H8" s="9" t="s">
        <v>73</v>
      </c>
      <c r="I8" s="6">
        <v>883</v>
      </c>
      <c r="J8" s="7">
        <v>1.6</v>
      </c>
      <c r="K8" s="6">
        <v>17</v>
      </c>
      <c r="L8" s="7">
        <v>14.2</v>
      </c>
      <c r="M8" s="7">
        <v>68.9</v>
      </c>
      <c r="N8" s="6">
        <v>3412</v>
      </c>
      <c r="O8" s="6">
        <v>28</v>
      </c>
      <c r="P8" s="7">
        <v>0</v>
      </c>
      <c r="Q8" s="7">
        <v>100</v>
      </c>
      <c r="R8" s="7">
        <v>82.8</v>
      </c>
      <c r="S8" s="8">
        <v>159.39</v>
      </c>
      <c r="T8" s="8">
        <v>313.91</v>
      </c>
      <c r="U8" s="8">
        <v>445.89</v>
      </c>
      <c r="V8" s="8">
        <v>125.89</v>
      </c>
      <c r="W8" s="8">
        <v>188.01</v>
      </c>
      <c r="X8" s="8">
        <v>50.8</v>
      </c>
      <c r="Y8" s="8">
        <v>35.7</v>
      </c>
      <c r="Z8" s="8">
        <v>126.6</v>
      </c>
      <c r="AA8" s="6">
        <v>17957</v>
      </c>
      <c r="AB8" s="6">
        <v>7202</v>
      </c>
      <c r="AC8" s="6">
        <v>10755</v>
      </c>
      <c r="AD8" s="6">
        <v>0</v>
      </c>
      <c r="AE8" s="7">
        <v>0</v>
      </c>
      <c r="AF8" s="7">
        <v>216.5</v>
      </c>
      <c r="AG8" s="7">
        <v>216.5</v>
      </c>
      <c r="AH8" s="7">
        <v>0</v>
      </c>
      <c r="AI8" s="7">
        <v>0</v>
      </c>
      <c r="AJ8" s="7">
        <v>0</v>
      </c>
      <c r="AK8" s="7">
        <v>0</v>
      </c>
      <c r="AL8" s="6">
        <v>210</v>
      </c>
      <c r="AM8" s="5">
        <v>7758</v>
      </c>
    </row>
    <row r="9" spans="1:39" ht="13.5">
      <c r="A9" s="12" t="s">
        <v>77</v>
      </c>
      <c r="B9" s="9" t="s">
        <v>76</v>
      </c>
      <c r="C9" s="13" t="s">
        <v>75</v>
      </c>
      <c r="D9" s="9" t="s">
        <v>9</v>
      </c>
      <c r="E9" s="9" t="s">
        <v>74</v>
      </c>
      <c r="F9" s="9" t="s">
        <v>0</v>
      </c>
      <c r="G9" s="9" t="s">
        <v>7</v>
      </c>
      <c r="H9" s="9" t="s">
        <v>73</v>
      </c>
      <c r="I9" s="6">
        <v>28</v>
      </c>
      <c r="J9" s="7">
        <v>1.6</v>
      </c>
      <c r="K9" s="6">
        <v>16</v>
      </c>
      <c r="L9" s="7">
        <v>0</v>
      </c>
      <c r="M9" s="7">
        <v>54.9</v>
      </c>
      <c r="N9" s="6">
        <v>2958</v>
      </c>
      <c r="O9" s="6">
        <v>14</v>
      </c>
      <c r="P9" s="7">
        <v>75</v>
      </c>
      <c r="Q9" s="7">
        <v>100</v>
      </c>
      <c r="R9" s="7">
        <v>96.4</v>
      </c>
      <c r="S9" s="8">
        <v>54.19</v>
      </c>
      <c r="T9" s="8">
        <v>362.19</v>
      </c>
      <c r="U9" s="8">
        <v>362.19</v>
      </c>
      <c r="V9" s="8">
        <v>362.19</v>
      </c>
      <c r="W9" s="8">
        <v>0</v>
      </c>
      <c r="X9" s="8">
        <v>15</v>
      </c>
      <c r="Y9" s="8">
        <v>15</v>
      </c>
      <c r="Z9" s="8">
        <v>15</v>
      </c>
      <c r="AA9" s="6">
        <v>41536</v>
      </c>
      <c r="AB9" s="6">
        <v>41536</v>
      </c>
      <c r="AC9" s="6">
        <v>0</v>
      </c>
      <c r="AD9" s="6">
        <v>0</v>
      </c>
      <c r="AE9" s="7">
        <v>0</v>
      </c>
      <c r="AF9" s="7">
        <v>100</v>
      </c>
      <c r="AG9" s="7">
        <v>100</v>
      </c>
      <c r="AH9" s="7">
        <v>0</v>
      </c>
      <c r="AI9" s="7">
        <v>0</v>
      </c>
      <c r="AJ9" s="7">
        <v>0</v>
      </c>
      <c r="AK9" s="7">
        <v>0</v>
      </c>
      <c r="AL9" s="6">
        <v>0</v>
      </c>
      <c r="AM9" s="5">
        <v>35321</v>
      </c>
    </row>
    <row r="10" spans="1:39" ht="13.5">
      <c r="A10" s="12" t="s">
        <v>0</v>
      </c>
      <c r="B10" s="9" t="s">
        <v>3</v>
      </c>
      <c r="C10" s="11" t="s">
        <v>72</v>
      </c>
      <c r="D10" s="9" t="s">
        <v>0</v>
      </c>
      <c r="E10" s="9" t="s">
        <v>71</v>
      </c>
      <c r="F10" s="9" t="s">
        <v>0</v>
      </c>
      <c r="G10" s="9" t="s">
        <v>0</v>
      </c>
      <c r="H10" s="9" t="s">
        <v>0</v>
      </c>
      <c r="I10" s="6"/>
      <c r="J10" s="7"/>
      <c r="K10" s="6"/>
      <c r="L10" s="7"/>
      <c r="M10" s="7">
        <v>68.4</v>
      </c>
      <c r="N10" s="6">
        <v>3185</v>
      </c>
      <c r="O10" s="6">
        <v>27</v>
      </c>
      <c r="P10" s="7">
        <v>4.1</v>
      </c>
      <c r="Q10" s="7">
        <v>100</v>
      </c>
      <c r="R10" s="7">
        <v>83.2</v>
      </c>
      <c r="S10" s="8">
        <v>153.1</v>
      </c>
      <c r="T10" s="8">
        <v>316.79</v>
      </c>
      <c r="U10" s="8">
        <v>440.89</v>
      </c>
      <c r="V10" s="8">
        <v>140.01</v>
      </c>
      <c r="W10" s="8">
        <v>176.78</v>
      </c>
      <c r="X10" s="8">
        <v>48.3</v>
      </c>
      <c r="Y10" s="8">
        <v>34.7</v>
      </c>
      <c r="Z10" s="8">
        <v>109.3</v>
      </c>
      <c r="AA10" s="6">
        <v>18682</v>
      </c>
      <c r="AB10" s="6">
        <v>8257</v>
      </c>
      <c r="AC10" s="6">
        <v>10425</v>
      </c>
      <c r="AD10" s="6">
        <v>0</v>
      </c>
      <c r="AE10" s="7">
        <v>0</v>
      </c>
      <c r="AF10" s="7">
        <v>204.4</v>
      </c>
      <c r="AG10" s="7">
        <v>204.4</v>
      </c>
      <c r="AH10" s="7">
        <v>0</v>
      </c>
      <c r="AI10" s="7">
        <v>0</v>
      </c>
      <c r="AJ10" s="7">
        <v>0</v>
      </c>
      <c r="AK10" s="7">
        <v>0</v>
      </c>
      <c r="AL10" s="6">
        <v>204</v>
      </c>
      <c r="AM10" s="5">
        <v>8605</v>
      </c>
    </row>
    <row r="11" spans="1:39" ht="13.5">
      <c r="A11" s="12" t="s">
        <v>70</v>
      </c>
      <c r="B11" s="9" t="s">
        <v>67</v>
      </c>
      <c r="C11" s="13" t="s">
        <v>69</v>
      </c>
      <c r="D11" s="9" t="s">
        <v>9</v>
      </c>
      <c r="E11" s="9" t="s">
        <v>16</v>
      </c>
      <c r="F11" s="9" t="s">
        <v>0</v>
      </c>
      <c r="G11" s="9" t="s">
        <v>7</v>
      </c>
      <c r="H11" s="9" t="s">
        <v>15</v>
      </c>
      <c r="I11" s="6">
        <v>65</v>
      </c>
      <c r="J11" s="7">
        <v>0.4</v>
      </c>
      <c r="K11" s="6">
        <v>13</v>
      </c>
      <c r="L11" s="7">
        <v>0.1</v>
      </c>
      <c r="M11" s="7">
        <v>68.4</v>
      </c>
      <c r="N11" s="6">
        <v>2593</v>
      </c>
      <c r="O11" s="6">
        <v>7</v>
      </c>
      <c r="P11" s="7">
        <v>65.6</v>
      </c>
      <c r="Q11" s="7">
        <v>45.1</v>
      </c>
      <c r="R11" s="7">
        <v>98.5</v>
      </c>
      <c r="S11" s="8">
        <v>123.67</v>
      </c>
      <c r="T11" s="8">
        <v>857.44</v>
      </c>
      <c r="U11" s="8">
        <v>1442.44</v>
      </c>
      <c r="V11" s="8">
        <v>467.53</v>
      </c>
      <c r="W11" s="8">
        <v>389.91</v>
      </c>
      <c r="X11" s="8">
        <v>14.4</v>
      </c>
      <c r="Y11" s="8">
        <v>8.6</v>
      </c>
      <c r="Z11" s="8">
        <v>26.5</v>
      </c>
      <c r="AA11" s="6">
        <v>44692</v>
      </c>
      <c r="AB11" s="6">
        <v>24369</v>
      </c>
      <c r="AC11" s="6">
        <v>20323</v>
      </c>
      <c r="AD11" s="6">
        <v>0</v>
      </c>
      <c r="AE11" s="7">
        <v>14.6</v>
      </c>
      <c r="AF11" s="7">
        <v>159.2</v>
      </c>
      <c r="AG11" s="7">
        <v>159.2</v>
      </c>
      <c r="AH11" s="7">
        <v>0</v>
      </c>
      <c r="AI11" s="7">
        <v>0</v>
      </c>
      <c r="AJ11" s="7">
        <v>0</v>
      </c>
      <c r="AK11" s="7">
        <v>0</v>
      </c>
      <c r="AL11" s="6">
        <v>707</v>
      </c>
      <c r="AM11" s="5">
        <v>41046</v>
      </c>
    </row>
    <row r="12" spans="1:39" ht="13.5">
      <c r="A12" s="12" t="s">
        <v>68</v>
      </c>
      <c r="B12" s="9" t="s">
        <v>67</v>
      </c>
      <c r="C12" s="13" t="s">
        <v>66</v>
      </c>
      <c r="D12" s="9" t="s">
        <v>9</v>
      </c>
      <c r="E12" s="9" t="s">
        <v>16</v>
      </c>
      <c r="F12" s="9" t="s">
        <v>0</v>
      </c>
      <c r="G12" s="9" t="s">
        <v>7</v>
      </c>
      <c r="H12" s="9" t="s">
        <v>15</v>
      </c>
      <c r="I12" s="6">
        <v>158</v>
      </c>
      <c r="J12" s="7">
        <v>0.7</v>
      </c>
      <c r="K12" s="6">
        <v>13</v>
      </c>
      <c r="L12" s="7">
        <v>0.5</v>
      </c>
      <c r="M12" s="7">
        <v>78.6</v>
      </c>
      <c r="N12" s="6">
        <v>2982</v>
      </c>
      <c r="O12" s="6">
        <v>11</v>
      </c>
      <c r="P12" s="7">
        <v>61.1</v>
      </c>
      <c r="Q12" s="7">
        <v>85</v>
      </c>
      <c r="R12" s="7">
        <v>51.9</v>
      </c>
      <c r="S12" s="8">
        <v>83.54</v>
      </c>
      <c r="T12" s="8">
        <v>656.63</v>
      </c>
      <c r="U12" s="8">
        <v>1318.21</v>
      </c>
      <c r="V12" s="8">
        <v>215.64</v>
      </c>
      <c r="W12" s="8">
        <v>440.99</v>
      </c>
      <c r="X12" s="8">
        <v>12.7</v>
      </c>
      <c r="Y12" s="8">
        <v>6.3</v>
      </c>
      <c r="Z12" s="8">
        <v>38.7</v>
      </c>
      <c r="AA12" s="6">
        <v>42785</v>
      </c>
      <c r="AB12" s="6">
        <v>14051</v>
      </c>
      <c r="AC12" s="6">
        <v>28734</v>
      </c>
      <c r="AD12" s="6">
        <v>0</v>
      </c>
      <c r="AE12" s="7">
        <v>0</v>
      </c>
      <c r="AF12" s="7">
        <v>244.4</v>
      </c>
      <c r="AG12" s="7">
        <v>244.4</v>
      </c>
      <c r="AH12" s="7">
        <v>0</v>
      </c>
      <c r="AI12" s="7">
        <v>0</v>
      </c>
      <c r="AJ12" s="7">
        <v>0</v>
      </c>
      <c r="AK12" s="7">
        <v>0</v>
      </c>
      <c r="AL12" s="6">
        <v>661</v>
      </c>
      <c r="AM12" s="5">
        <v>37424</v>
      </c>
    </row>
    <row r="13" spans="1:39" ht="13.5">
      <c r="A13" s="12" t="s">
        <v>65</v>
      </c>
      <c r="B13" s="9" t="s">
        <v>11</v>
      </c>
      <c r="C13" s="13" t="s">
        <v>64</v>
      </c>
      <c r="D13" s="9" t="s">
        <v>9</v>
      </c>
      <c r="E13" s="9" t="s">
        <v>16</v>
      </c>
      <c r="F13" s="9" t="s">
        <v>0</v>
      </c>
      <c r="G13" s="9" t="s">
        <v>7</v>
      </c>
      <c r="H13" s="9" t="s">
        <v>15</v>
      </c>
      <c r="I13" s="6">
        <v>39</v>
      </c>
      <c r="J13" s="7">
        <v>1.3</v>
      </c>
      <c r="K13" s="6">
        <v>11</v>
      </c>
      <c r="L13" s="7">
        <v>0.2</v>
      </c>
      <c r="M13" s="7">
        <v>26</v>
      </c>
      <c r="N13" s="6">
        <v>3670</v>
      </c>
      <c r="O13" s="6">
        <v>20</v>
      </c>
      <c r="P13" s="7">
        <v>24.4</v>
      </c>
      <c r="Q13" s="7">
        <v>100</v>
      </c>
      <c r="R13" s="7">
        <v>94.9</v>
      </c>
      <c r="S13" s="8">
        <v>174.56</v>
      </c>
      <c r="T13" s="8">
        <v>317.05</v>
      </c>
      <c r="U13" s="8">
        <v>702.35</v>
      </c>
      <c r="V13" s="8">
        <v>317.05</v>
      </c>
      <c r="W13" s="8">
        <v>0</v>
      </c>
      <c r="X13" s="8">
        <v>55.1</v>
      </c>
      <c r="Y13" s="8">
        <v>24.9</v>
      </c>
      <c r="Z13" s="8">
        <v>55.1</v>
      </c>
      <c r="AA13" s="6">
        <v>21795</v>
      </c>
      <c r="AB13" s="6">
        <v>21795</v>
      </c>
      <c r="AC13" s="6">
        <v>0</v>
      </c>
      <c r="AD13" s="6">
        <v>0</v>
      </c>
      <c r="AE13" s="7">
        <v>0</v>
      </c>
      <c r="AF13" s="7">
        <v>151.3</v>
      </c>
      <c r="AG13" s="7">
        <v>151.3</v>
      </c>
      <c r="AH13" s="7">
        <v>27.1</v>
      </c>
      <c r="AI13" s="7">
        <v>0</v>
      </c>
      <c r="AJ13" s="7">
        <v>0</v>
      </c>
      <c r="AK13" s="7">
        <v>0</v>
      </c>
      <c r="AL13" s="6">
        <v>504</v>
      </c>
      <c r="AM13" s="5">
        <v>4538</v>
      </c>
    </row>
    <row r="14" spans="1:39" ht="13.5">
      <c r="A14" s="12" t="s">
        <v>63</v>
      </c>
      <c r="B14" s="9" t="s">
        <v>11</v>
      </c>
      <c r="C14" s="13" t="s">
        <v>62</v>
      </c>
      <c r="D14" s="9" t="s">
        <v>9</v>
      </c>
      <c r="E14" s="9" t="s">
        <v>16</v>
      </c>
      <c r="F14" s="9" t="s">
        <v>0</v>
      </c>
      <c r="G14" s="9" t="s">
        <v>7</v>
      </c>
      <c r="H14" s="9" t="s">
        <v>15</v>
      </c>
      <c r="I14" s="6">
        <v>240</v>
      </c>
      <c r="J14" s="7">
        <v>0.8</v>
      </c>
      <c r="K14" s="6">
        <v>14</v>
      </c>
      <c r="L14" s="7">
        <v>6.2</v>
      </c>
      <c r="M14" s="7">
        <v>80</v>
      </c>
      <c r="N14" s="6">
        <v>4884</v>
      </c>
      <c r="O14" s="6">
        <v>20</v>
      </c>
      <c r="P14" s="7">
        <v>27.8</v>
      </c>
      <c r="Q14" s="7">
        <v>100</v>
      </c>
      <c r="R14" s="7">
        <v>97.9</v>
      </c>
      <c r="S14" s="8">
        <v>364.1</v>
      </c>
      <c r="T14" s="8">
        <v>723.4</v>
      </c>
      <c r="U14" s="8">
        <v>1038.8</v>
      </c>
      <c r="V14" s="8">
        <v>483.7</v>
      </c>
      <c r="W14" s="8">
        <v>239.7</v>
      </c>
      <c r="X14" s="8">
        <v>50.3</v>
      </c>
      <c r="Y14" s="8">
        <v>35.1</v>
      </c>
      <c r="Z14" s="8">
        <v>75.3</v>
      </c>
      <c r="AA14" s="6">
        <v>30142</v>
      </c>
      <c r="AB14" s="6">
        <v>20154</v>
      </c>
      <c r="AC14" s="6">
        <v>9988</v>
      </c>
      <c r="AD14" s="6">
        <v>0</v>
      </c>
      <c r="AE14" s="7">
        <v>0</v>
      </c>
      <c r="AF14" s="7">
        <v>114</v>
      </c>
      <c r="AG14" s="7">
        <v>114</v>
      </c>
      <c r="AH14" s="7">
        <v>0</v>
      </c>
      <c r="AI14" s="7">
        <v>0</v>
      </c>
      <c r="AJ14" s="7">
        <v>0</v>
      </c>
      <c r="AK14" s="7">
        <v>0</v>
      </c>
      <c r="AL14" s="6">
        <v>509</v>
      </c>
      <c r="AM14" s="5">
        <v>19513</v>
      </c>
    </row>
    <row r="15" spans="1:39" ht="13.5">
      <c r="A15" s="12" t="s">
        <v>61</v>
      </c>
      <c r="B15" s="9" t="s">
        <v>60</v>
      </c>
      <c r="C15" s="13" t="s">
        <v>59</v>
      </c>
      <c r="D15" s="9" t="s">
        <v>9</v>
      </c>
      <c r="E15" s="9" t="s">
        <v>16</v>
      </c>
      <c r="F15" s="9" t="s">
        <v>0</v>
      </c>
      <c r="G15" s="9" t="s">
        <v>7</v>
      </c>
      <c r="H15" s="9" t="s">
        <v>15</v>
      </c>
      <c r="I15" s="6">
        <v>97</v>
      </c>
      <c r="J15" s="7">
        <v>0.8</v>
      </c>
      <c r="K15" s="6">
        <v>12</v>
      </c>
      <c r="L15" s="7">
        <v>1</v>
      </c>
      <c r="M15" s="7">
        <v>74.6</v>
      </c>
      <c r="N15" s="6">
        <v>3780</v>
      </c>
      <c r="O15" s="6">
        <v>12</v>
      </c>
      <c r="P15" s="7">
        <v>68.6</v>
      </c>
      <c r="Q15" s="7">
        <v>60.3</v>
      </c>
      <c r="R15" s="7">
        <v>87.6</v>
      </c>
      <c r="S15" s="8">
        <v>201.5</v>
      </c>
      <c r="T15" s="8">
        <v>253.67</v>
      </c>
      <c r="U15" s="8">
        <v>791.83</v>
      </c>
      <c r="V15" s="8">
        <v>253.67</v>
      </c>
      <c r="W15" s="8">
        <v>0</v>
      </c>
      <c r="X15" s="8">
        <v>79.4</v>
      </c>
      <c r="Y15" s="8">
        <v>25.4</v>
      </c>
      <c r="Z15" s="8">
        <v>79.4</v>
      </c>
      <c r="AA15" s="6">
        <v>15691</v>
      </c>
      <c r="AB15" s="6">
        <v>15691</v>
      </c>
      <c r="AC15" s="6">
        <v>0</v>
      </c>
      <c r="AD15" s="6">
        <v>0</v>
      </c>
      <c r="AE15" s="7">
        <v>0</v>
      </c>
      <c r="AF15" s="7">
        <v>192.3</v>
      </c>
      <c r="AG15" s="7">
        <v>192.3</v>
      </c>
      <c r="AH15" s="7">
        <v>0</v>
      </c>
      <c r="AI15" s="7">
        <v>0</v>
      </c>
      <c r="AJ15" s="7">
        <v>0</v>
      </c>
      <c r="AK15" s="7">
        <v>0</v>
      </c>
      <c r="AL15" s="6">
        <v>604</v>
      </c>
      <c r="AM15" s="5">
        <v>3227</v>
      </c>
    </row>
    <row r="16" spans="1:39" ht="13.5">
      <c r="A16" s="12" t="s">
        <v>58</v>
      </c>
      <c r="B16" s="9" t="s">
        <v>55</v>
      </c>
      <c r="C16" s="13" t="s">
        <v>57</v>
      </c>
      <c r="D16" s="9" t="s">
        <v>9</v>
      </c>
      <c r="E16" s="9" t="s">
        <v>16</v>
      </c>
      <c r="F16" s="9" t="s">
        <v>0</v>
      </c>
      <c r="G16" s="9" t="s">
        <v>7</v>
      </c>
      <c r="H16" s="9" t="s">
        <v>15</v>
      </c>
      <c r="I16" s="6">
        <v>242</v>
      </c>
      <c r="J16" s="7">
        <v>1.5</v>
      </c>
      <c r="K16" s="6">
        <v>9</v>
      </c>
      <c r="L16" s="7">
        <v>0.1</v>
      </c>
      <c r="M16" s="7">
        <v>88</v>
      </c>
      <c r="N16" s="6">
        <v>2079</v>
      </c>
      <c r="O16" s="6">
        <v>19</v>
      </c>
      <c r="P16" s="7">
        <v>68.4</v>
      </c>
      <c r="Q16" s="7">
        <v>100</v>
      </c>
      <c r="R16" s="7">
        <v>83.9</v>
      </c>
      <c r="S16" s="8">
        <v>102.9</v>
      </c>
      <c r="T16" s="8">
        <v>503.58</v>
      </c>
      <c r="U16" s="8">
        <v>503.58</v>
      </c>
      <c r="V16" s="8">
        <v>371.85</v>
      </c>
      <c r="W16" s="8">
        <v>131.73</v>
      </c>
      <c r="X16" s="8">
        <v>20.4</v>
      </c>
      <c r="Y16" s="8">
        <v>20.4</v>
      </c>
      <c r="Z16" s="8">
        <v>27.7</v>
      </c>
      <c r="AA16" s="6">
        <v>41293</v>
      </c>
      <c r="AB16" s="6">
        <v>30492</v>
      </c>
      <c r="AC16" s="6">
        <v>10802</v>
      </c>
      <c r="AD16" s="6">
        <v>242</v>
      </c>
      <c r="AE16" s="7">
        <v>198.6</v>
      </c>
      <c r="AF16" s="7">
        <v>100</v>
      </c>
      <c r="AG16" s="7">
        <v>100</v>
      </c>
      <c r="AH16" s="7">
        <v>0</v>
      </c>
      <c r="AI16" s="7">
        <v>0</v>
      </c>
      <c r="AJ16" s="7">
        <v>0</v>
      </c>
      <c r="AK16" s="7">
        <v>0</v>
      </c>
      <c r="AL16" s="6">
        <v>344</v>
      </c>
      <c r="AM16" s="5">
        <v>32517</v>
      </c>
    </row>
    <row r="17" spans="1:39" ht="13.5">
      <c r="A17" s="12" t="s">
        <v>56</v>
      </c>
      <c r="B17" s="9" t="s">
        <v>55</v>
      </c>
      <c r="C17" s="13" t="s">
        <v>54</v>
      </c>
      <c r="D17" s="9" t="s">
        <v>9</v>
      </c>
      <c r="E17" s="9" t="s">
        <v>16</v>
      </c>
      <c r="F17" s="9" t="s">
        <v>0</v>
      </c>
      <c r="G17" s="9" t="s">
        <v>7</v>
      </c>
      <c r="H17" s="9" t="s">
        <v>15</v>
      </c>
      <c r="I17" s="6">
        <v>67</v>
      </c>
      <c r="J17" s="7">
        <v>0.7</v>
      </c>
      <c r="K17" s="6">
        <v>12</v>
      </c>
      <c r="L17" s="7">
        <v>0.1</v>
      </c>
      <c r="M17" s="7">
        <v>71.3</v>
      </c>
      <c r="N17" s="6">
        <v>2552</v>
      </c>
      <c r="O17" s="6">
        <v>11</v>
      </c>
      <c r="P17" s="7">
        <v>40.7</v>
      </c>
      <c r="Q17" s="7">
        <v>100</v>
      </c>
      <c r="R17" s="7">
        <v>88.1</v>
      </c>
      <c r="S17" s="8">
        <v>100</v>
      </c>
      <c r="T17" s="8">
        <v>307.64</v>
      </c>
      <c r="U17" s="8">
        <v>559.19</v>
      </c>
      <c r="V17" s="8">
        <v>243.2</v>
      </c>
      <c r="W17" s="8">
        <v>64.44</v>
      </c>
      <c r="X17" s="8">
        <v>32.5</v>
      </c>
      <c r="Y17" s="8">
        <v>17.9</v>
      </c>
      <c r="Z17" s="8">
        <v>41.1</v>
      </c>
      <c r="AA17" s="6">
        <v>19239</v>
      </c>
      <c r="AB17" s="6">
        <v>15209</v>
      </c>
      <c r="AC17" s="6">
        <v>4030</v>
      </c>
      <c r="AD17" s="6">
        <v>0</v>
      </c>
      <c r="AE17" s="7">
        <v>0</v>
      </c>
      <c r="AF17" s="7">
        <v>154.2</v>
      </c>
      <c r="AG17" s="7">
        <v>154.2</v>
      </c>
      <c r="AH17" s="7">
        <v>0</v>
      </c>
      <c r="AI17" s="7">
        <v>0</v>
      </c>
      <c r="AJ17" s="7">
        <v>0</v>
      </c>
      <c r="AK17" s="7">
        <v>0</v>
      </c>
      <c r="AL17" s="6">
        <v>312</v>
      </c>
      <c r="AM17" s="5">
        <v>11925</v>
      </c>
    </row>
    <row r="18" spans="1:39" ht="13.5">
      <c r="A18" s="12" t="s">
        <v>53</v>
      </c>
      <c r="B18" s="9" t="s">
        <v>50</v>
      </c>
      <c r="C18" s="13" t="s">
        <v>52</v>
      </c>
      <c r="D18" s="9" t="s">
        <v>9</v>
      </c>
      <c r="E18" s="9" t="s">
        <v>16</v>
      </c>
      <c r="F18" s="9" t="s">
        <v>0</v>
      </c>
      <c r="G18" s="9" t="s">
        <v>7</v>
      </c>
      <c r="H18" s="9" t="s">
        <v>15</v>
      </c>
      <c r="I18" s="6">
        <v>35</v>
      </c>
      <c r="J18" s="7">
        <v>0.3</v>
      </c>
      <c r="K18" s="6">
        <v>14</v>
      </c>
      <c r="L18" s="7">
        <v>0.3</v>
      </c>
      <c r="M18" s="7">
        <v>70</v>
      </c>
      <c r="N18" s="6">
        <v>3780</v>
      </c>
      <c r="O18" s="6">
        <v>5</v>
      </c>
      <c r="P18" s="7">
        <v>10.2</v>
      </c>
      <c r="Q18" s="7">
        <v>100</v>
      </c>
      <c r="R18" s="7">
        <v>80</v>
      </c>
      <c r="S18" s="8">
        <v>206.04</v>
      </c>
      <c r="T18" s="8">
        <v>386.7</v>
      </c>
      <c r="U18" s="8">
        <v>436.13</v>
      </c>
      <c r="V18" s="8">
        <v>386.7</v>
      </c>
      <c r="W18" s="8">
        <v>0</v>
      </c>
      <c r="X18" s="8">
        <v>53.3</v>
      </c>
      <c r="Y18" s="8">
        <v>47.2</v>
      </c>
      <c r="Z18" s="8">
        <v>53.3</v>
      </c>
      <c r="AA18" s="6">
        <v>25257</v>
      </c>
      <c r="AB18" s="6">
        <v>25257</v>
      </c>
      <c r="AC18" s="6">
        <v>0</v>
      </c>
      <c r="AD18" s="6">
        <v>0</v>
      </c>
      <c r="AE18" s="7">
        <v>17.6</v>
      </c>
      <c r="AF18" s="7">
        <v>131.4</v>
      </c>
      <c r="AG18" s="7">
        <v>131.4</v>
      </c>
      <c r="AH18" s="7">
        <v>0</v>
      </c>
      <c r="AI18" s="7">
        <v>0</v>
      </c>
      <c r="AJ18" s="7">
        <v>0</v>
      </c>
      <c r="AK18" s="7">
        <v>0</v>
      </c>
      <c r="AL18" s="6">
        <v>352</v>
      </c>
      <c r="AM18" s="5">
        <v>13600</v>
      </c>
    </row>
    <row r="19" spans="1:39" ht="13.5">
      <c r="A19" s="12" t="s">
        <v>51</v>
      </c>
      <c r="B19" s="9" t="s">
        <v>50</v>
      </c>
      <c r="C19" s="13" t="s">
        <v>49</v>
      </c>
      <c r="D19" s="9" t="s">
        <v>9</v>
      </c>
      <c r="E19" s="9" t="s">
        <v>16</v>
      </c>
      <c r="F19" s="9" t="s">
        <v>0</v>
      </c>
      <c r="G19" s="9" t="s">
        <v>7</v>
      </c>
      <c r="H19" s="9" t="s">
        <v>15</v>
      </c>
      <c r="I19" s="6">
        <v>82</v>
      </c>
      <c r="J19" s="7">
        <v>0.6</v>
      </c>
      <c r="K19" s="6">
        <v>12</v>
      </c>
      <c r="L19" s="7">
        <v>1.5</v>
      </c>
      <c r="M19" s="7">
        <v>56.6</v>
      </c>
      <c r="N19" s="6">
        <v>3050</v>
      </c>
      <c r="O19" s="6">
        <v>10</v>
      </c>
      <c r="P19" s="7">
        <v>33.3</v>
      </c>
      <c r="Q19" s="7">
        <v>100</v>
      </c>
      <c r="R19" s="7">
        <v>92.7</v>
      </c>
      <c r="S19" s="8">
        <v>158.25</v>
      </c>
      <c r="T19" s="8">
        <v>376.06</v>
      </c>
      <c r="U19" s="8">
        <v>461.77</v>
      </c>
      <c r="V19" s="8">
        <v>318.85</v>
      </c>
      <c r="W19" s="8">
        <v>57.2</v>
      </c>
      <c r="X19" s="8">
        <v>42.1</v>
      </c>
      <c r="Y19" s="8">
        <v>34.3</v>
      </c>
      <c r="Z19" s="8">
        <v>49.6</v>
      </c>
      <c r="AA19" s="6">
        <v>23329</v>
      </c>
      <c r="AB19" s="6">
        <v>19780</v>
      </c>
      <c r="AC19" s="6">
        <v>3549</v>
      </c>
      <c r="AD19" s="6">
        <v>0</v>
      </c>
      <c r="AE19" s="7">
        <v>0</v>
      </c>
      <c r="AF19" s="7">
        <v>162.8</v>
      </c>
      <c r="AG19" s="7">
        <v>162.8</v>
      </c>
      <c r="AH19" s="7">
        <v>0</v>
      </c>
      <c r="AI19" s="7">
        <v>0</v>
      </c>
      <c r="AJ19" s="7">
        <v>0</v>
      </c>
      <c r="AK19" s="7">
        <v>0</v>
      </c>
      <c r="AL19" s="6">
        <v>432</v>
      </c>
      <c r="AM19" s="5">
        <v>13585</v>
      </c>
    </row>
    <row r="20" spans="1:39" ht="13.5">
      <c r="A20" s="12" t="s">
        <v>48</v>
      </c>
      <c r="B20" s="9" t="s">
        <v>47</v>
      </c>
      <c r="C20" s="13" t="s">
        <v>46</v>
      </c>
      <c r="D20" s="9" t="s">
        <v>9</v>
      </c>
      <c r="E20" s="9" t="s">
        <v>16</v>
      </c>
      <c r="F20" s="9" t="s">
        <v>0</v>
      </c>
      <c r="G20" s="9" t="s">
        <v>7</v>
      </c>
      <c r="H20" s="9" t="s">
        <v>15</v>
      </c>
      <c r="I20" s="6">
        <v>43</v>
      </c>
      <c r="J20" s="7">
        <v>0.9</v>
      </c>
      <c r="K20" s="6">
        <v>11</v>
      </c>
      <c r="L20" s="7">
        <v>0.1</v>
      </c>
      <c r="M20" s="7">
        <v>53.8</v>
      </c>
      <c r="N20" s="6">
        <v>3150</v>
      </c>
      <c r="O20" s="6">
        <v>11</v>
      </c>
      <c r="P20" s="7">
        <v>45.5</v>
      </c>
      <c r="Q20" s="7">
        <v>92.5</v>
      </c>
      <c r="R20" s="7">
        <v>95.3</v>
      </c>
      <c r="S20" s="8">
        <v>182.96</v>
      </c>
      <c r="T20" s="8">
        <v>580.8</v>
      </c>
      <c r="U20" s="8">
        <v>1143.44</v>
      </c>
      <c r="V20" s="8">
        <v>580.8</v>
      </c>
      <c r="W20" s="8">
        <v>0</v>
      </c>
      <c r="X20" s="8">
        <v>31.5</v>
      </c>
      <c r="Y20" s="8">
        <v>16</v>
      </c>
      <c r="Z20" s="8">
        <v>31.5</v>
      </c>
      <c r="AA20" s="6">
        <v>46140</v>
      </c>
      <c r="AB20" s="6">
        <v>46140</v>
      </c>
      <c r="AC20" s="6">
        <v>0</v>
      </c>
      <c r="AD20" s="6">
        <v>0</v>
      </c>
      <c r="AE20" s="7">
        <v>0</v>
      </c>
      <c r="AF20" s="7">
        <v>166.1</v>
      </c>
      <c r="AG20" s="7">
        <v>166.1</v>
      </c>
      <c r="AH20" s="7">
        <v>0</v>
      </c>
      <c r="AI20" s="7">
        <v>0</v>
      </c>
      <c r="AJ20" s="7">
        <v>0</v>
      </c>
      <c r="AK20" s="7">
        <v>0</v>
      </c>
      <c r="AL20" s="6">
        <v>1090</v>
      </c>
      <c r="AM20" s="5">
        <v>36977</v>
      </c>
    </row>
    <row r="21" spans="1:39" ht="13.5">
      <c r="A21" s="12" t="s">
        <v>45</v>
      </c>
      <c r="B21" s="9" t="s">
        <v>44</v>
      </c>
      <c r="C21" s="13" t="s">
        <v>43</v>
      </c>
      <c r="D21" s="9" t="s">
        <v>9</v>
      </c>
      <c r="E21" s="9" t="s">
        <v>16</v>
      </c>
      <c r="F21" s="9" t="s">
        <v>0</v>
      </c>
      <c r="G21" s="9" t="s">
        <v>7</v>
      </c>
      <c r="H21" s="9" t="s">
        <v>15</v>
      </c>
      <c r="I21" s="6">
        <v>55</v>
      </c>
      <c r="J21" s="7">
        <v>0.3</v>
      </c>
      <c r="K21" s="6">
        <v>13</v>
      </c>
      <c r="L21" s="7">
        <v>0.3</v>
      </c>
      <c r="M21" s="7">
        <v>32.4</v>
      </c>
      <c r="N21" s="6">
        <v>3500</v>
      </c>
      <c r="O21" s="6">
        <v>3</v>
      </c>
      <c r="P21" s="7">
        <v>34.8</v>
      </c>
      <c r="Q21" s="7">
        <v>100</v>
      </c>
      <c r="R21" s="7">
        <v>96.4</v>
      </c>
      <c r="S21" s="8">
        <v>247.85</v>
      </c>
      <c r="T21" s="8">
        <v>1740.57</v>
      </c>
      <c r="U21" s="8">
        <v>1740.57</v>
      </c>
      <c r="V21" s="8">
        <v>715.46</v>
      </c>
      <c r="W21" s="8">
        <v>1025.1</v>
      </c>
      <c r="X21" s="8">
        <v>14.2</v>
      </c>
      <c r="Y21" s="8">
        <v>14.2</v>
      </c>
      <c r="Z21" s="8">
        <v>34.6</v>
      </c>
      <c r="AA21" s="6">
        <v>180291</v>
      </c>
      <c r="AB21" s="6">
        <v>74109</v>
      </c>
      <c r="AC21" s="6">
        <v>106182</v>
      </c>
      <c r="AD21" s="6">
        <v>55</v>
      </c>
      <c r="AE21" s="7">
        <v>128.8</v>
      </c>
      <c r="AF21" s="7">
        <v>99.4</v>
      </c>
      <c r="AG21" s="7">
        <v>99.4</v>
      </c>
      <c r="AH21" s="7">
        <v>2.1</v>
      </c>
      <c r="AI21" s="7">
        <v>0</v>
      </c>
      <c r="AJ21" s="7">
        <v>0</v>
      </c>
      <c r="AK21" s="7">
        <v>0</v>
      </c>
      <c r="AL21" s="6">
        <v>1464</v>
      </c>
      <c r="AM21" s="5">
        <v>124491</v>
      </c>
    </row>
    <row r="22" spans="1:39" ht="13.5">
      <c r="A22" s="12" t="s">
        <v>42</v>
      </c>
      <c r="B22" s="9" t="s">
        <v>39</v>
      </c>
      <c r="C22" s="13" t="s">
        <v>41</v>
      </c>
      <c r="D22" s="9" t="s">
        <v>9</v>
      </c>
      <c r="E22" s="9" t="s">
        <v>16</v>
      </c>
      <c r="F22" s="9" t="s">
        <v>0</v>
      </c>
      <c r="G22" s="9" t="s">
        <v>7</v>
      </c>
      <c r="H22" s="9" t="s">
        <v>15</v>
      </c>
      <c r="I22" s="6">
        <v>109</v>
      </c>
      <c r="J22" s="7">
        <v>2.1</v>
      </c>
      <c r="K22" s="6">
        <v>10</v>
      </c>
      <c r="L22" s="7">
        <v>0.1</v>
      </c>
      <c r="M22" s="7">
        <v>54.5</v>
      </c>
      <c r="N22" s="6">
        <v>4500</v>
      </c>
      <c r="O22" s="6">
        <v>27</v>
      </c>
      <c r="P22" s="7">
        <v>44.4</v>
      </c>
      <c r="Q22" s="7">
        <v>100</v>
      </c>
      <c r="R22" s="7">
        <v>80.7</v>
      </c>
      <c r="S22" s="8">
        <v>194.92</v>
      </c>
      <c r="T22" s="8">
        <v>1707.86</v>
      </c>
      <c r="U22" s="8">
        <v>2103.29</v>
      </c>
      <c r="V22" s="8">
        <v>1353.87</v>
      </c>
      <c r="W22" s="8">
        <v>353.99</v>
      </c>
      <c r="X22" s="8">
        <v>11.4</v>
      </c>
      <c r="Y22" s="8">
        <v>9.3</v>
      </c>
      <c r="Z22" s="8">
        <v>14.4</v>
      </c>
      <c r="AA22" s="6">
        <v>128936</v>
      </c>
      <c r="AB22" s="6">
        <v>102211</v>
      </c>
      <c r="AC22" s="6">
        <v>26725</v>
      </c>
      <c r="AD22" s="6">
        <v>109</v>
      </c>
      <c r="AE22" s="7">
        <v>466.5</v>
      </c>
      <c r="AF22" s="7">
        <v>100</v>
      </c>
      <c r="AG22" s="7">
        <v>100</v>
      </c>
      <c r="AH22" s="7">
        <v>0</v>
      </c>
      <c r="AI22" s="7">
        <v>0</v>
      </c>
      <c r="AJ22" s="7">
        <v>0</v>
      </c>
      <c r="AK22" s="7">
        <v>0</v>
      </c>
      <c r="AL22" s="6">
        <v>737</v>
      </c>
      <c r="AM22" s="5">
        <v>114046</v>
      </c>
    </row>
    <row r="23" spans="1:39" ht="13.5">
      <c r="A23" s="12" t="s">
        <v>40</v>
      </c>
      <c r="B23" s="9" t="s">
        <v>39</v>
      </c>
      <c r="C23" s="13" t="s">
        <v>38</v>
      </c>
      <c r="D23" s="9" t="s">
        <v>9</v>
      </c>
      <c r="E23" s="9" t="s">
        <v>16</v>
      </c>
      <c r="F23" s="9" t="s">
        <v>0</v>
      </c>
      <c r="G23" s="9" t="s">
        <v>7</v>
      </c>
      <c r="H23" s="9" t="s">
        <v>15</v>
      </c>
      <c r="I23" s="6">
        <v>102</v>
      </c>
      <c r="J23" s="7">
        <v>1.1</v>
      </c>
      <c r="K23" s="6">
        <v>9</v>
      </c>
      <c r="L23" s="7">
        <v>0.9</v>
      </c>
      <c r="M23" s="7">
        <v>84.3</v>
      </c>
      <c r="N23" s="6">
        <v>4000</v>
      </c>
      <c r="O23" s="6">
        <v>15</v>
      </c>
      <c r="P23" s="7">
        <v>60.6</v>
      </c>
      <c r="Q23" s="7">
        <v>100</v>
      </c>
      <c r="R23" s="7">
        <v>96.1</v>
      </c>
      <c r="S23" s="8">
        <v>205.4</v>
      </c>
      <c r="T23" s="8">
        <v>331.45</v>
      </c>
      <c r="U23" s="8">
        <v>1431.76</v>
      </c>
      <c r="V23" s="8">
        <v>331.45</v>
      </c>
      <c r="W23" s="8">
        <v>0</v>
      </c>
      <c r="X23" s="8">
        <v>62</v>
      </c>
      <c r="Y23" s="8">
        <v>14.3</v>
      </c>
      <c r="Z23" s="8">
        <v>62</v>
      </c>
      <c r="AA23" s="6">
        <v>25882</v>
      </c>
      <c r="AB23" s="6">
        <v>25882</v>
      </c>
      <c r="AC23" s="6">
        <v>0</v>
      </c>
      <c r="AD23" s="6">
        <v>0</v>
      </c>
      <c r="AE23" s="7">
        <v>0</v>
      </c>
      <c r="AF23" s="7">
        <v>284</v>
      </c>
      <c r="AG23" s="7">
        <v>284</v>
      </c>
      <c r="AH23" s="7">
        <v>0</v>
      </c>
      <c r="AI23" s="7">
        <v>0</v>
      </c>
      <c r="AJ23" s="7">
        <v>0</v>
      </c>
      <c r="AK23" s="7">
        <v>0</v>
      </c>
      <c r="AL23" s="6">
        <v>584</v>
      </c>
      <c r="AM23" s="5">
        <v>9843</v>
      </c>
    </row>
    <row r="24" spans="1:39" ht="13.5">
      <c r="A24" s="12" t="s">
        <v>37</v>
      </c>
      <c r="B24" s="9" t="s">
        <v>30</v>
      </c>
      <c r="C24" s="13" t="s">
        <v>36</v>
      </c>
      <c r="D24" s="9" t="s">
        <v>9</v>
      </c>
      <c r="E24" s="9" t="s">
        <v>16</v>
      </c>
      <c r="F24" s="9" t="s">
        <v>0</v>
      </c>
      <c r="G24" s="9" t="s">
        <v>7</v>
      </c>
      <c r="H24" s="9" t="s">
        <v>15</v>
      </c>
      <c r="I24" s="6">
        <v>95</v>
      </c>
      <c r="J24" s="7">
        <v>0.6</v>
      </c>
      <c r="K24" s="6">
        <v>13</v>
      </c>
      <c r="L24" s="7">
        <v>0</v>
      </c>
      <c r="M24" s="7">
        <v>63.3</v>
      </c>
      <c r="N24" s="6">
        <v>2272</v>
      </c>
      <c r="O24" s="6">
        <v>7</v>
      </c>
      <c r="P24" s="7">
        <v>61</v>
      </c>
      <c r="Q24" s="7">
        <v>57.2</v>
      </c>
      <c r="R24" s="7">
        <v>100</v>
      </c>
      <c r="S24" s="8">
        <v>132.03</v>
      </c>
      <c r="T24" s="8">
        <v>367.86</v>
      </c>
      <c r="U24" s="8">
        <v>730.52</v>
      </c>
      <c r="V24" s="8">
        <v>186.48</v>
      </c>
      <c r="W24" s="8">
        <v>181.39</v>
      </c>
      <c r="X24" s="8">
        <v>35.9</v>
      </c>
      <c r="Y24" s="8">
        <v>18.1</v>
      </c>
      <c r="Z24" s="8">
        <v>70.8</v>
      </c>
      <c r="AA24" s="6">
        <v>34989</v>
      </c>
      <c r="AB24" s="6">
        <v>17737</v>
      </c>
      <c r="AC24" s="6">
        <v>17253</v>
      </c>
      <c r="AD24" s="6">
        <v>0</v>
      </c>
      <c r="AE24" s="7">
        <v>0</v>
      </c>
      <c r="AF24" s="7">
        <v>165.8</v>
      </c>
      <c r="AG24" s="7">
        <v>165.8</v>
      </c>
      <c r="AH24" s="7">
        <v>0</v>
      </c>
      <c r="AI24" s="7">
        <v>0</v>
      </c>
      <c r="AJ24" s="7">
        <v>0</v>
      </c>
      <c r="AK24" s="7">
        <v>0</v>
      </c>
      <c r="AL24" s="6">
        <v>705</v>
      </c>
      <c r="AM24" s="5">
        <v>22432</v>
      </c>
    </row>
    <row r="25" spans="1:39" ht="13.5">
      <c r="A25" s="12" t="s">
        <v>35</v>
      </c>
      <c r="B25" s="9" t="s">
        <v>30</v>
      </c>
      <c r="C25" s="13" t="s">
        <v>34</v>
      </c>
      <c r="D25" s="9" t="s">
        <v>9</v>
      </c>
      <c r="E25" s="9" t="s">
        <v>16</v>
      </c>
      <c r="F25" s="9" t="s">
        <v>0</v>
      </c>
      <c r="G25" s="9" t="s">
        <v>7</v>
      </c>
      <c r="H25" s="9" t="s">
        <v>15</v>
      </c>
      <c r="I25" s="6">
        <v>23</v>
      </c>
      <c r="J25" s="7">
        <v>2</v>
      </c>
      <c r="K25" s="6">
        <v>12</v>
      </c>
      <c r="L25" s="7">
        <v>0</v>
      </c>
      <c r="M25" s="7">
        <v>45.1</v>
      </c>
      <c r="N25" s="6">
        <v>3076</v>
      </c>
      <c r="O25" s="6">
        <v>23</v>
      </c>
      <c r="P25" s="7">
        <v>0</v>
      </c>
      <c r="Q25" s="7">
        <v>100</v>
      </c>
      <c r="R25" s="7">
        <v>100</v>
      </c>
      <c r="S25" s="8">
        <v>161.7</v>
      </c>
      <c r="T25" s="8">
        <v>387.88</v>
      </c>
      <c r="U25" s="8">
        <v>849.54</v>
      </c>
      <c r="V25" s="8">
        <v>387.88</v>
      </c>
      <c r="W25" s="8">
        <v>0</v>
      </c>
      <c r="X25" s="8">
        <v>41.7</v>
      </c>
      <c r="Y25" s="8">
        <v>19</v>
      </c>
      <c r="Z25" s="8">
        <v>41.7</v>
      </c>
      <c r="AA25" s="6">
        <v>34522</v>
      </c>
      <c r="AB25" s="6">
        <v>34522</v>
      </c>
      <c r="AC25" s="6">
        <v>0</v>
      </c>
      <c r="AD25" s="6">
        <v>0</v>
      </c>
      <c r="AE25" s="7">
        <v>0</v>
      </c>
      <c r="AF25" s="7">
        <v>180.4</v>
      </c>
      <c r="AG25" s="7">
        <v>180.4</v>
      </c>
      <c r="AH25" s="7">
        <v>0</v>
      </c>
      <c r="AI25" s="7">
        <v>0</v>
      </c>
      <c r="AJ25" s="7">
        <v>0</v>
      </c>
      <c r="AK25" s="7">
        <v>0</v>
      </c>
      <c r="AL25" s="6">
        <v>847</v>
      </c>
      <c r="AM25" s="5">
        <v>20130</v>
      </c>
    </row>
    <row r="26" spans="1:39" ht="13.5">
      <c r="A26" s="12" t="s">
        <v>33</v>
      </c>
      <c r="B26" s="9" t="s">
        <v>30</v>
      </c>
      <c r="C26" s="13" t="s">
        <v>32</v>
      </c>
      <c r="D26" s="9" t="s">
        <v>9</v>
      </c>
      <c r="E26" s="9" t="s">
        <v>16</v>
      </c>
      <c r="F26" s="9" t="s">
        <v>0</v>
      </c>
      <c r="G26" s="9" t="s">
        <v>7</v>
      </c>
      <c r="H26" s="9" t="s">
        <v>15</v>
      </c>
      <c r="I26" s="6">
        <v>34</v>
      </c>
      <c r="J26" s="7">
        <v>1.7</v>
      </c>
      <c r="K26" s="6">
        <v>13</v>
      </c>
      <c r="L26" s="7">
        <v>0.5</v>
      </c>
      <c r="M26" s="7">
        <v>56.7</v>
      </c>
      <c r="N26" s="6">
        <v>3360</v>
      </c>
      <c r="O26" s="6">
        <v>17</v>
      </c>
      <c r="P26" s="7">
        <v>64.3</v>
      </c>
      <c r="Q26" s="7">
        <v>100</v>
      </c>
      <c r="R26" s="7">
        <v>70.6</v>
      </c>
      <c r="S26" s="8">
        <v>175.39</v>
      </c>
      <c r="T26" s="8">
        <v>288.78</v>
      </c>
      <c r="U26" s="8">
        <v>387.06</v>
      </c>
      <c r="V26" s="8">
        <v>274.57</v>
      </c>
      <c r="W26" s="8">
        <v>14.21</v>
      </c>
      <c r="X26" s="8">
        <v>60.7</v>
      </c>
      <c r="Y26" s="8">
        <v>45.3</v>
      </c>
      <c r="Z26" s="8">
        <v>63.9</v>
      </c>
      <c r="AA26" s="6">
        <v>28088</v>
      </c>
      <c r="AB26" s="6">
        <v>26706</v>
      </c>
      <c r="AC26" s="6">
        <v>1382</v>
      </c>
      <c r="AD26" s="6">
        <v>0</v>
      </c>
      <c r="AE26" s="7">
        <v>0</v>
      </c>
      <c r="AF26" s="7">
        <v>106.8</v>
      </c>
      <c r="AG26" s="7">
        <v>106.8</v>
      </c>
      <c r="AH26" s="7">
        <v>0</v>
      </c>
      <c r="AI26" s="7">
        <v>0</v>
      </c>
      <c r="AJ26" s="7">
        <v>0</v>
      </c>
      <c r="AK26" s="7">
        <v>0</v>
      </c>
      <c r="AL26" s="6">
        <v>270</v>
      </c>
      <c r="AM26" s="5">
        <v>11059</v>
      </c>
    </row>
    <row r="27" spans="1:39" ht="13.5">
      <c r="A27" s="12" t="s">
        <v>31</v>
      </c>
      <c r="B27" s="9" t="s">
        <v>30</v>
      </c>
      <c r="C27" s="13" t="s">
        <v>29</v>
      </c>
      <c r="D27" s="9" t="s">
        <v>9</v>
      </c>
      <c r="E27" s="9" t="s">
        <v>16</v>
      </c>
      <c r="F27" s="9" t="s">
        <v>0</v>
      </c>
      <c r="G27" s="9" t="s">
        <v>7</v>
      </c>
      <c r="H27" s="9" t="s">
        <v>15</v>
      </c>
      <c r="I27" s="6">
        <v>79</v>
      </c>
      <c r="J27" s="7">
        <v>0.9</v>
      </c>
      <c r="K27" s="6">
        <v>12</v>
      </c>
      <c r="L27" s="7">
        <v>2.3</v>
      </c>
      <c r="M27" s="7">
        <v>65.8</v>
      </c>
      <c r="N27" s="6">
        <v>3118</v>
      </c>
      <c r="O27" s="6">
        <v>10</v>
      </c>
      <c r="P27" s="7">
        <v>59.4</v>
      </c>
      <c r="Q27" s="7">
        <v>100</v>
      </c>
      <c r="R27" s="7">
        <v>96.2</v>
      </c>
      <c r="S27" s="8">
        <v>127.33</v>
      </c>
      <c r="T27" s="8">
        <v>748.87</v>
      </c>
      <c r="U27" s="8">
        <v>748.87</v>
      </c>
      <c r="V27" s="8">
        <v>231.81</v>
      </c>
      <c r="W27" s="8">
        <v>517.06</v>
      </c>
      <c r="X27" s="8">
        <v>17</v>
      </c>
      <c r="Y27" s="8">
        <v>17</v>
      </c>
      <c r="Z27" s="8">
        <v>54.9</v>
      </c>
      <c r="AA27" s="6">
        <v>67228</v>
      </c>
      <c r="AB27" s="6">
        <v>20810</v>
      </c>
      <c r="AC27" s="6">
        <v>46418</v>
      </c>
      <c r="AD27" s="6">
        <v>0</v>
      </c>
      <c r="AE27" s="7">
        <v>0</v>
      </c>
      <c r="AF27" s="7">
        <v>119.4</v>
      </c>
      <c r="AG27" s="7">
        <v>119.4</v>
      </c>
      <c r="AH27" s="7">
        <v>0</v>
      </c>
      <c r="AI27" s="7">
        <v>0</v>
      </c>
      <c r="AJ27" s="7">
        <v>0</v>
      </c>
      <c r="AK27" s="7">
        <v>0</v>
      </c>
      <c r="AL27" s="6">
        <v>721</v>
      </c>
      <c r="AM27" s="5">
        <v>58177</v>
      </c>
    </row>
    <row r="28" spans="1:39" ht="13.5">
      <c r="A28" s="12" t="s">
        <v>28</v>
      </c>
      <c r="B28" s="9" t="s">
        <v>27</v>
      </c>
      <c r="C28" s="13" t="s">
        <v>26</v>
      </c>
      <c r="D28" s="9" t="s">
        <v>9</v>
      </c>
      <c r="E28" s="9" t="s">
        <v>16</v>
      </c>
      <c r="F28" s="9" t="s">
        <v>0</v>
      </c>
      <c r="G28" s="9" t="s">
        <v>7</v>
      </c>
      <c r="H28" s="9" t="s">
        <v>15</v>
      </c>
      <c r="I28" s="6">
        <v>87</v>
      </c>
      <c r="J28" s="7">
        <v>0.5</v>
      </c>
      <c r="K28" s="6">
        <v>10</v>
      </c>
      <c r="L28" s="7">
        <v>0.6</v>
      </c>
      <c r="M28" s="7">
        <v>54.4</v>
      </c>
      <c r="N28" s="6">
        <v>3150</v>
      </c>
      <c r="O28" s="6">
        <v>8</v>
      </c>
      <c r="P28" s="7">
        <v>34.1</v>
      </c>
      <c r="Q28" s="7">
        <v>100</v>
      </c>
      <c r="R28" s="7">
        <v>71.3</v>
      </c>
      <c r="S28" s="8">
        <v>115.6</v>
      </c>
      <c r="T28" s="8">
        <v>800.93</v>
      </c>
      <c r="U28" s="8">
        <v>2500.09</v>
      </c>
      <c r="V28" s="8">
        <v>800.93</v>
      </c>
      <c r="W28" s="8">
        <v>0</v>
      </c>
      <c r="X28" s="8">
        <v>14.4</v>
      </c>
      <c r="Y28" s="8">
        <v>4.6</v>
      </c>
      <c r="Z28" s="8">
        <v>14.4</v>
      </c>
      <c r="AA28" s="6">
        <v>51287</v>
      </c>
      <c r="AB28" s="6">
        <v>51287</v>
      </c>
      <c r="AC28" s="6">
        <v>0</v>
      </c>
      <c r="AD28" s="6">
        <v>0</v>
      </c>
      <c r="AE28" s="7">
        <v>0</v>
      </c>
      <c r="AF28" s="7">
        <v>259.5</v>
      </c>
      <c r="AG28" s="7">
        <v>259.5</v>
      </c>
      <c r="AH28" s="7">
        <v>0</v>
      </c>
      <c r="AI28" s="7">
        <v>0</v>
      </c>
      <c r="AJ28" s="7">
        <v>0</v>
      </c>
      <c r="AK28" s="7">
        <v>0</v>
      </c>
      <c r="AL28" s="6">
        <v>673</v>
      </c>
      <c r="AM28" s="5">
        <v>42828</v>
      </c>
    </row>
    <row r="29" spans="1:39" ht="13.5">
      <c r="A29" s="12" t="s">
        <v>25</v>
      </c>
      <c r="B29" s="9" t="s">
        <v>24</v>
      </c>
      <c r="C29" s="13" t="s">
        <v>23</v>
      </c>
      <c r="D29" s="9" t="s">
        <v>9</v>
      </c>
      <c r="E29" s="9" t="s">
        <v>16</v>
      </c>
      <c r="F29" s="9" t="s">
        <v>0</v>
      </c>
      <c r="G29" s="9" t="s">
        <v>7</v>
      </c>
      <c r="H29" s="9" t="s">
        <v>15</v>
      </c>
      <c r="I29" s="6">
        <v>51</v>
      </c>
      <c r="J29" s="7">
        <v>0.9</v>
      </c>
      <c r="K29" s="6">
        <v>10</v>
      </c>
      <c r="L29" s="7">
        <v>0.1</v>
      </c>
      <c r="M29" s="7">
        <v>51</v>
      </c>
      <c r="N29" s="6">
        <v>3727</v>
      </c>
      <c r="O29" s="6">
        <v>13</v>
      </c>
      <c r="P29" s="7">
        <v>37</v>
      </c>
      <c r="Q29" s="7">
        <v>100</v>
      </c>
      <c r="R29" s="7">
        <v>68.6</v>
      </c>
      <c r="S29" s="8">
        <v>144.77</v>
      </c>
      <c r="T29" s="8">
        <v>1019.39</v>
      </c>
      <c r="U29" s="8">
        <v>1336.25</v>
      </c>
      <c r="V29" s="8">
        <v>860.69</v>
      </c>
      <c r="W29" s="8">
        <v>158.7</v>
      </c>
      <c r="X29" s="8">
        <v>14.2</v>
      </c>
      <c r="Y29" s="8">
        <v>10.8</v>
      </c>
      <c r="Z29" s="8">
        <v>16.8</v>
      </c>
      <c r="AA29" s="6">
        <v>73176</v>
      </c>
      <c r="AB29" s="6">
        <v>61784</v>
      </c>
      <c r="AC29" s="6">
        <v>11392</v>
      </c>
      <c r="AD29" s="6">
        <v>0</v>
      </c>
      <c r="AE29" s="7">
        <v>0</v>
      </c>
      <c r="AF29" s="7">
        <v>130.3</v>
      </c>
      <c r="AG29" s="7">
        <v>130.3</v>
      </c>
      <c r="AH29" s="7">
        <v>0</v>
      </c>
      <c r="AI29" s="7">
        <v>0</v>
      </c>
      <c r="AJ29" s="7">
        <v>0</v>
      </c>
      <c r="AK29" s="7">
        <v>0</v>
      </c>
      <c r="AL29" s="6">
        <v>232</v>
      </c>
      <c r="AM29" s="5">
        <v>62784</v>
      </c>
    </row>
    <row r="30" spans="1:39" ht="13.5">
      <c r="A30" s="12" t="s">
        <v>22</v>
      </c>
      <c r="B30" s="9" t="s">
        <v>21</v>
      </c>
      <c r="C30" s="13" t="s">
        <v>20</v>
      </c>
      <c r="D30" s="9" t="s">
        <v>9</v>
      </c>
      <c r="E30" s="9" t="s">
        <v>16</v>
      </c>
      <c r="F30" s="9" t="s">
        <v>0</v>
      </c>
      <c r="G30" s="9" t="s">
        <v>7</v>
      </c>
      <c r="H30" s="9" t="s">
        <v>15</v>
      </c>
      <c r="I30" s="6">
        <v>104</v>
      </c>
      <c r="J30" s="7">
        <v>0.9</v>
      </c>
      <c r="K30" s="6">
        <v>8</v>
      </c>
      <c r="L30" s="7">
        <v>1</v>
      </c>
      <c r="M30" s="7">
        <v>40</v>
      </c>
      <c r="N30" s="6">
        <v>3675</v>
      </c>
      <c r="O30" s="6">
        <v>9</v>
      </c>
      <c r="P30" s="7">
        <v>37.1</v>
      </c>
      <c r="Q30" s="7">
        <v>100</v>
      </c>
      <c r="R30" s="7">
        <v>76.9</v>
      </c>
      <c r="S30" s="8">
        <v>171.81</v>
      </c>
      <c r="T30" s="8">
        <v>223.85</v>
      </c>
      <c r="U30" s="8">
        <v>1025.03</v>
      </c>
      <c r="V30" s="8">
        <v>223.85</v>
      </c>
      <c r="W30" s="8">
        <v>0</v>
      </c>
      <c r="X30" s="8">
        <v>76.8</v>
      </c>
      <c r="Y30" s="8">
        <v>16.8</v>
      </c>
      <c r="Z30" s="8">
        <v>76.8</v>
      </c>
      <c r="AA30" s="6">
        <v>20721</v>
      </c>
      <c r="AB30" s="6">
        <v>20721</v>
      </c>
      <c r="AC30" s="6">
        <v>0</v>
      </c>
      <c r="AD30" s="6">
        <v>0</v>
      </c>
      <c r="AE30" s="7">
        <v>0</v>
      </c>
      <c r="AF30" s="7">
        <v>308.3</v>
      </c>
      <c r="AG30" s="7">
        <v>308.3</v>
      </c>
      <c r="AH30" s="7">
        <v>0</v>
      </c>
      <c r="AI30" s="7">
        <v>0</v>
      </c>
      <c r="AJ30" s="7">
        <v>0</v>
      </c>
      <c r="AK30" s="7">
        <v>0</v>
      </c>
      <c r="AL30" s="6">
        <v>570</v>
      </c>
      <c r="AM30" s="5">
        <v>0</v>
      </c>
    </row>
    <row r="31" spans="1:39" ht="13.5">
      <c r="A31" s="12" t="s">
        <v>19</v>
      </c>
      <c r="B31" s="9" t="s">
        <v>18</v>
      </c>
      <c r="C31" s="13" t="s">
        <v>17</v>
      </c>
      <c r="D31" s="9" t="s">
        <v>9</v>
      </c>
      <c r="E31" s="9" t="s">
        <v>16</v>
      </c>
      <c r="F31" s="9" t="s">
        <v>0</v>
      </c>
      <c r="G31" s="9" t="s">
        <v>7</v>
      </c>
      <c r="H31" s="9" t="s">
        <v>15</v>
      </c>
      <c r="I31" s="6">
        <v>56</v>
      </c>
      <c r="J31" s="7">
        <v>0.6</v>
      </c>
      <c r="K31" s="6">
        <v>8</v>
      </c>
      <c r="L31" s="7">
        <v>2.2</v>
      </c>
      <c r="M31" s="7">
        <v>35</v>
      </c>
      <c r="N31" s="6">
        <v>3000</v>
      </c>
      <c r="O31" s="6">
        <v>7</v>
      </c>
      <c r="P31" s="7">
        <v>0</v>
      </c>
      <c r="Q31" s="7">
        <v>100</v>
      </c>
      <c r="R31" s="7">
        <v>87.5</v>
      </c>
      <c r="S31" s="8">
        <v>180.49</v>
      </c>
      <c r="T31" s="8">
        <v>434.56</v>
      </c>
      <c r="U31" s="8">
        <v>1867.44</v>
      </c>
      <c r="V31" s="8">
        <v>434.56</v>
      </c>
      <c r="W31" s="8">
        <v>0</v>
      </c>
      <c r="X31" s="8">
        <v>41.5</v>
      </c>
      <c r="Y31" s="8">
        <v>9.7</v>
      </c>
      <c r="Z31" s="8">
        <v>41.5</v>
      </c>
      <c r="AA31" s="6">
        <v>37232</v>
      </c>
      <c r="AB31" s="6">
        <v>37232</v>
      </c>
      <c r="AC31" s="6">
        <v>0</v>
      </c>
      <c r="AD31" s="6">
        <v>0</v>
      </c>
      <c r="AE31" s="7">
        <v>0</v>
      </c>
      <c r="AF31" s="7">
        <v>307.1</v>
      </c>
      <c r="AG31" s="7">
        <v>307.1</v>
      </c>
      <c r="AH31" s="7">
        <v>0</v>
      </c>
      <c r="AI31" s="7">
        <v>0</v>
      </c>
      <c r="AJ31" s="7">
        <v>0</v>
      </c>
      <c r="AK31" s="7">
        <v>0</v>
      </c>
      <c r="AL31" s="6">
        <v>1091</v>
      </c>
      <c r="AM31" s="5">
        <v>23750</v>
      </c>
    </row>
    <row r="32" spans="1:39" ht="13.5">
      <c r="A32" s="12" t="s">
        <v>0</v>
      </c>
      <c r="B32" s="9" t="s">
        <v>3</v>
      </c>
      <c r="C32" s="11" t="s">
        <v>14</v>
      </c>
      <c r="D32" s="9" t="s">
        <v>0</v>
      </c>
      <c r="E32" s="9" t="s">
        <v>13</v>
      </c>
      <c r="F32" s="9" t="s">
        <v>0</v>
      </c>
      <c r="G32" s="9" t="s">
        <v>0</v>
      </c>
      <c r="H32" s="9" t="s">
        <v>0</v>
      </c>
      <c r="I32" s="6"/>
      <c r="J32" s="7"/>
      <c r="K32" s="6"/>
      <c r="L32" s="7"/>
      <c r="M32" s="7">
        <v>60.6</v>
      </c>
      <c r="N32" s="6">
        <v>3328</v>
      </c>
      <c r="O32" s="6">
        <v>11</v>
      </c>
      <c r="P32" s="7">
        <v>41.5</v>
      </c>
      <c r="Q32" s="7">
        <v>88.8</v>
      </c>
      <c r="R32" s="7">
        <v>85.5</v>
      </c>
      <c r="S32" s="8">
        <v>166.24</v>
      </c>
      <c r="T32" s="8">
        <v>631.53</v>
      </c>
      <c r="U32" s="8">
        <v>1089.84</v>
      </c>
      <c r="V32" s="8">
        <v>436.92</v>
      </c>
      <c r="W32" s="8">
        <v>194.61</v>
      </c>
      <c r="X32" s="8">
        <v>26.3</v>
      </c>
      <c r="Y32" s="8">
        <v>15.3</v>
      </c>
      <c r="Z32" s="8">
        <v>38</v>
      </c>
      <c r="AA32" s="6">
        <v>45498</v>
      </c>
      <c r="AB32" s="6">
        <v>31477</v>
      </c>
      <c r="AC32" s="6">
        <v>14020</v>
      </c>
      <c r="AD32" s="6">
        <v>621</v>
      </c>
      <c r="AE32" s="7">
        <v>60.5</v>
      </c>
      <c r="AF32" s="7">
        <v>161</v>
      </c>
      <c r="AG32" s="7">
        <v>161</v>
      </c>
      <c r="AH32" s="7">
        <v>1.4</v>
      </c>
      <c r="AI32" s="7">
        <v>0</v>
      </c>
      <c r="AJ32" s="7">
        <v>0</v>
      </c>
      <c r="AK32" s="7">
        <v>0</v>
      </c>
      <c r="AL32" s="6">
        <v>598</v>
      </c>
      <c r="AM32" s="5">
        <v>33123</v>
      </c>
    </row>
    <row r="33" spans="1:39" ht="13.5">
      <c r="A33" s="12" t="s">
        <v>12</v>
      </c>
      <c r="B33" s="9" t="s">
        <v>11</v>
      </c>
      <c r="C33" s="13" t="s">
        <v>10</v>
      </c>
      <c r="D33" s="9" t="s">
        <v>9</v>
      </c>
      <c r="E33" s="9" t="s">
        <v>8</v>
      </c>
      <c r="F33" s="9" t="s">
        <v>0</v>
      </c>
      <c r="G33" s="9" t="s">
        <v>7</v>
      </c>
      <c r="H33" s="9" t="s">
        <v>6</v>
      </c>
      <c r="I33" s="6">
        <v>81</v>
      </c>
      <c r="J33" s="7">
        <v>0.4</v>
      </c>
      <c r="K33" s="6">
        <v>2</v>
      </c>
      <c r="L33" s="7">
        <v>2</v>
      </c>
      <c r="M33" s="7">
        <v>81</v>
      </c>
      <c r="N33" s="6">
        <v>3670</v>
      </c>
      <c r="O33" s="6">
        <v>12</v>
      </c>
      <c r="P33" s="7">
        <v>22.2</v>
      </c>
      <c r="Q33" s="7">
        <v>100</v>
      </c>
      <c r="R33" s="7">
        <v>45.7</v>
      </c>
      <c r="S33" s="8">
        <v>157.96</v>
      </c>
      <c r="T33" s="8">
        <v>721.65</v>
      </c>
      <c r="U33" s="8">
        <v>775.19</v>
      </c>
      <c r="V33" s="8">
        <v>588.96</v>
      </c>
      <c r="W33" s="8">
        <v>132.69</v>
      </c>
      <c r="X33" s="8">
        <v>21.9</v>
      </c>
      <c r="Y33" s="8">
        <v>20.4</v>
      </c>
      <c r="Z33" s="8">
        <v>26.8</v>
      </c>
      <c r="AA33" s="6">
        <v>26790</v>
      </c>
      <c r="AB33" s="6">
        <v>21864</v>
      </c>
      <c r="AC33" s="6">
        <v>4926</v>
      </c>
      <c r="AD33" s="6">
        <v>81</v>
      </c>
      <c r="AE33" s="7">
        <v>34.8</v>
      </c>
      <c r="AF33" s="7">
        <v>105.4</v>
      </c>
      <c r="AG33" s="7">
        <v>105.4</v>
      </c>
      <c r="AH33" s="7">
        <v>0</v>
      </c>
      <c r="AI33" s="7">
        <v>0</v>
      </c>
      <c r="AJ33" s="7">
        <v>0</v>
      </c>
      <c r="AK33" s="7">
        <v>0</v>
      </c>
      <c r="AL33" s="6">
        <v>445</v>
      </c>
      <c r="AM33" s="5">
        <v>11864</v>
      </c>
    </row>
    <row r="34" spans="1:39" ht="13.5">
      <c r="A34" s="12" t="s">
        <v>0</v>
      </c>
      <c r="B34" s="9" t="s">
        <v>3</v>
      </c>
      <c r="C34" s="13" t="s">
        <v>5</v>
      </c>
      <c r="D34" s="9" t="s">
        <v>0</v>
      </c>
      <c r="E34" s="9" t="s">
        <v>4</v>
      </c>
      <c r="F34" s="9" t="s">
        <v>0</v>
      </c>
      <c r="G34" s="9" t="s">
        <v>0</v>
      </c>
      <c r="H34" s="9" t="s">
        <v>0</v>
      </c>
      <c r="I34" s="6"/>
      <c r="J34" s="7"/>
      <c r="K34" s="6"/>
      <c r="L34" s="7"/>
      <c r="M34" s="7">
        <v>81</v>
      </c>
      <c r="N34" s="6">
        <v>3670</v>
      </c>
      <c r="O34" s="6">
        <v>12</v>
      </c>
      <c r="P34" s="7">
        <v>22.2</v>
      </c>
      <c r="Q34" s="7">
        <v>100</v>
      </c>
      <c r="R34" s="7">
        <v>45.7</v>
      </c>
      <c r="S34" s="8">
        <v>157.96</v>
      </c>
      <c r="T34" s="8">
        <v>721.65</v>
      </c>
      <c r="U34" s="8">
        <v>775.19</v>
      </c>
      <c r="V34" s="8">
        <v>588.96</v>
      </c>
      <c r="W34" s="8">
        <v>132.69</v>
      </c>
      <c r="X34" s="8">
        <v>21.9</v>
      </c>
      <c r="Y34" s="8">
        <v>20.4</v>
      </c>
      <c r="Z34" s="8">
        <v>26.8</v>
      </c>
      <c r="AA34" s="6">
        <v>26790</v>
      </c>
      <c r="AB34" s="6">
        <v>21864</v>
      </c>
      <c r="AC34" s="6">
        <v>4926</v>
      </c>
      <c r="AD34" s="6">
        <v>81</v>
      </c>
      <c r="AE34" s="7">
        <v>34.8</v>
      </c>
      <c r="AF34" s="7">
        <v>105.4</v>
      </c>
      <c r="AG34" s="7">
        <v>105.4</v>
      </c>
      <c r="AH34" s="7">
        <v>0</v>
      </c>
      <c r="AI34" s="7">
        <v>0</v>
      </c>
      <c r="AJ34" s="7">
        <v>0</v>
      </c>
      <c r="AK34" s="7">
        <v>0</v>
      </c>
      <c r="AL34" s="6">
        <v>445</v>
      </c>
      <c r="AM34" s="5">
        <v>11864</v>
      </c>
    </row>
    <row r="35" spans="1:39" ht="13.5">
      <c r="A35" s="12" t="s">
        <v>0</v>
      </c>
      <c r="B35" s="9" t="s">
        <v>3</v>
      </c>
      <c r="C35" s="11" t="s">
        <v>2</v>
      </c>
      <c r="D35" s="9" t="s">
        <v>0</v>
      </c>
      <c r="E35" s="10" t="s">
        <v>1</v>
      </c>
      <c r="F35" s="9" t="s">
        <v>0</v>
      </c>
      <c r="G35" s="9" t="s">
        <v>0</v>
      </c>
      <c r="H35" s="9" t="s">
        <v>0</v>
      </c>
      <c r="I35" s="6"/>
      <c r="J35" s="7"/>
      <c r="K35" s="6"/>
      <c r="L35" s="7">
        <v>0.2</v>
      </c>
      <c r="M35" s="7">
        <v>63.2</v>
      </c>
      <c r="N35" s="6">
        <v>3333</v>
      </c>
      <c r="O35" s="6">
        <v>14</v>
      </c>
      <c r="P35" s="7">
        <v>39.1</v>
      </c>
      <c r="Q35" s="7">
        <v>89.3</v>
      </c>
      <c r="R35" s="7">
        <v>84.6</v>
      </c>
      <c r="S35" s="8">
        <v>166.18</v>
      </c>
      <c r="T35" s="8">
        <v>546.68</v>
      </c>
      <c r="U35" s="8">
        <v>876</v>
      </c>
      <c r="V35" s="8">
        <v>340.02</v>
      </c>
      <c r="W35" s="8">
        <v>206.66</v>
      </c>
      <c r="X35" s="8">
        <v>30.4</v>
      </c>
      <c r="Y35" s="8">
        <v>19</v>
      </c>
      <c r="Z35" s="8">
        <v>48.9</v>
      </c>
      <c r="AA35" s="6">
        <v>40297</v>
      </c>
      <c r="AB35" s="6">
        <v>25064</v>
      </c>
      <c r="AC35" s="6">
        <v>15233</v>
      </c>
      <c r="AD35" s="6">
        <v>762</v>
      </c>
      <c r="AE35" s="7">
        <v>36.5</v>
      </c>
      <c r="AF35" s="7">
        <v>142.7</v>
      </c>
      <c r="AG35" s="7">
        <v>142.7</v>
      </c>
      <c r="AH35" s="7">
        <v>1.1</v>
      </c>
      <c r="AI35" s="7">
        <v>2.4</v>
      </c>
      <c r="AJ35" s="7">
        <v>77.7</v>
      </c>
      <c r="AK35" s="7">
        <v>99.8</v>
      </c>
      <c r="AL35" s="6">
        <v>467</v>
      </c>
      <c r="AM35" s="5">
        <v>23832</v>
      </c>
    </row>
  </sheetData>
  <sheetProtection/>
  <conditionalFormatting sqref="A4:AM4 A8:AM8 A11:AM30 A32:AM34">
    <cfRule type="expression" priority="5" dxfId="6" stopIfTrue="1">
      <formula>$B5=""</formula>
    </cfRule>
    <cfRule type="expression" priority="6" dxfId="7" stopIfTrue="1">
      <formula>$B4="団体数"</formula>
    </cfRule>
  </conditionalFormatting>
  <conditionalFormatting sqref="A35:AM35 A9:AM10 A31:AM31">
    <cfRule type="expression" priority="3" dxfId="6" stopIfTrue="1">
      <formula>#REF!=""</formula>
    </cfRule>
    <cfRule type="expression" priority="4" dxfId="7" stopIfTrue="1">
      <formula>$B9="団体数"</formula>
    </cfRule>
  </conditionalFormatting>
  <conditionalFormatting sqref="A5:AM7">
    <cfRule type="expression" priority="1" dxfId="6" stopIfTrue="1">
      <formula>#REF!=""</formula>
    </cfRule>
    <cfRule type="expression" priority="2" dxfId="7" stopIfTrue="1">
      <formula>$B5="団体数"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2012-03-13T01:13:54Z</dcterms:created>
  <dcterms:modified xsi:type="dcterms:W3CDTF">2012-03-13T01:13:58Z</dcterms:modified>
  <cp:category/>
  <cp:version/>
  <cp:contentType/>
  <cp:contentStatus/>
</cp:coreProperties>
</file>