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850" windowHeight="607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<sst xmlns="http://schemas.openxmlformats.org/spreadsheetml/2006/main" count="166" uniqueCount="57">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</sst>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22" xfId="0" applyNumberFormat="1" applyFill="1" applyBorder="1" applyAlignment="1">
      <alignment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/>
    </xf>
    <xf numFmtId="41" fontId="0" fillId="33" borderId="19" xfId="0" applyNumberFormat="1" applyFill="1" applyBorder="1" applyAlignment="1">
      <alignment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"/>
          <c:w val="0.919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16144021"/>
        <c:axId val="11078462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32597295"/>
        <c:axId val="24940200"/>
      </c:lineChart>
      <c:catAx>
        <c:axId val="161440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462"/>
        <c:crosses val="autoZero"/>
        <c:auto val="0"/>
        <c:lblOffset val="100"/>
        <c:tickLblSkip val="1"/>
        <c:noMultiLvlLbl val="0"/>
      </c:catAx>
      <c:valAx>
        <c:axId val="11078462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1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4021"/>
        <c:crossesAt val="1"/>
        <c:crossBetween val="between"/>
        <c:dispUnits/>
      </c:valAx>
      <c:catAx>
        <c:axId val="32597295"/>
        <c:scaling>
          <c:orientation val="maxMin"/>
        </c:scaling>
        <c:axPos val="b"/>
        <c:delete val="1"/>
        <c:majorTickMark val="out"/>
        <c:minorTickMark val="none"/>
        <c:tickLblPos val="nextTo"/>
        <c:crossAx val="24940200"/>
        <c:crosses val="autoZero"/>
        <c:auto val="0"/>
        <c:lblOffset val="100"/>
        <c:tickLblSkip val="1"/>
        <c:noMultiLvlLbl val="0"/>
      </c:catAx>
      <c:valAx>
        <c:axId val="24940200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729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79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23135209"/>
        <c:axId val="6890290"/>
      </c:lineChart>
      <c:catAx>
        <c:axId val="2313520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5209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777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45"/>
          <c:w val="0.79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62012611"/>
        <c:axId val="21242588"/>
      </c:lineChart>
      <c:catAx>
        <c:axId val="62012611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12611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6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0.04775</cdr:y>
    </cdr:from>
    <cdr:to>
      <cdr:x>0.0875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905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</cdr:x>
      <cdr:y>0.04775</cdr:y>
    </cdr:from>
    <cdr:to>
      <cdr:x>0.99275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0" y="1905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0.02425</cdr:y>
    </cdr:from>
    <cdr:to>
      <cdr:x>0.097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0.79625</cdr:x>
      <cdr:y>0.9505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847975"/>
          <a:ext cx="895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0.014</cdr:y>
    </cdr:from>
    <cdr:to>
      <cdr:x>0.109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810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11"/>
      <c r="X6" s="112"/>
      <c r="Y6" s="112"/>
      <c r="Z6" s="112"/>
      <c r="AA6" s="113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14" t="s">
        <v>29</v>
      </c>
      <c r="X7" s="115"/>
      <c r="Y7" s="115"/>
      <c r="Z7" s="115"/>
      <c r="AA7" s="116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19" t="s">
        <v>31</v>
      </c>
      <c r="D9" s="120"/>
      <c r="E9" s="120"/>
      <c r="F9" s="121"/>
      <c r="G9" s="122" t="s">
        <v>32</v>
      </c>
      <c r="H9" s="119" t="s">
        <v>31</v>
      </c>
      <c r="I9" s="120"/>
      <c r="J9" s="120"/>
      <c r="K9" s="121"/>
      <c r="L9" s="122" t="s">
        <v>32</v>
      </c>
      <c r="M9" s="119" t="s">
        <v>31</v>
      </c>
      <c r="N9" s="120"/>
      <c r="O9" s="120"/>
      <c r="P9" s="121"/>
      <c r="Q9" s="122" t="s">
        <v>32</v>
      </c>
      <c r="R9" s="119" t="s">
        <v>31</v>
      </c>
      <c r="S9" s="120"/>
      <c r="T9" s="120"/>
      <c r="U9" s="121"/>
      <c r="V9" s="122" t="s">
        <v>32</v>
      </c>
      <c r="W9" s="119" t="s">
        <v>31</v>
      </c>
      <c r="X9" s="120"/>
      <c r="Y9" s="120"/>
      <c r="Z9" s="121"/>
      <c r="AA9" s="122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23"/>
      <c r="H10" s="37" t="s">
        <v>49</v>
      </c>
      <c r="I10" s="37" t="s">
        <v>50</v>
      </c>
      <c r="J10" s="37" t="s">
        <v>51</v>
      </c>
      <c r="K10" s="37" t="s">
        <v>52</v>
      </c>
      <c r="L10" s="123"/>
      <c r="M10" s="37" t="s">
        <v>49</v>
      </c>
      <c r="N10" s="37" t="s">
        <v>50</v>
      </c>
      <c r="O10" s="37" t="s">
        <v>51</v>
      </c>
      <c r="P10" s="37" t="s">
        <v>52</v>
      </c>
      <c r="Q10" s="123"/>
      <c r="R10" s="37" t="s">
        <v>49</v>
      </c>
      <c r="S10" s="37" t="s">
        <v>50</v>
      </c>
      <c r="T10" s="37" t="s">
        <v>51</v>
      </c>
      <c r="U10" s="37" t="s">
        <v>52</v>
      </c>
      <c r="V10" s="123"/>
      <c r="W10" s="37" t="s">
        <v>49</v>
      </c>
      <c r="X10" s="37" t="s">
        <v>50</v>
      </c>
      <c r="Y10" s="37" t="s">
        <v>51</v>
      </c>
      <c r="Z10" s="37" t="s">
        <v>52</v>
      </c>
      <c r="AA10" s="123"/>
    </row>
    <row r="11" spans="1:27" ht="31.5" customHeight="1">
      <c r="A11" s="38"/>
      <c r="B11" s="39" t="s">
        <v>4</v>
      </c>
      <c r="C11" s="70" t="s">
        <v>47</v>
      </c>
      <c r="D11" s="71">
        <v>1</v>
      </c>
      <c r="E11" s="75" t="s">
        <v>47</v>
      </c>
      <c r="F11" s="71" t="s">
        <v>47</v>
      </c>
      <c r="G11" s="42">
        <v>1</v>
      </c>
      <c r="H11" s="74" t="s">
        <v>47</v>
      </c>
      <c r="I11" s="75">
        <v>2</v>
      </c>
      <c r="J11" s="73">
        <v>4</v>
      </c>
      <c r="K11" s="75" t="s">
        <v>47</v>
      </c>
      <c r="L11" s="42">
        <v>6</v>
      </c>
      <c r="M11" s="75" t="s">
        <v>47</v>
      </c>
      <c r="N11" s="71">
        <v>10</v>
      </c>
      <c r="O11" s="72">
        <v>5</v>
      </c>
      <c r="P11" s="71" t="s">
        <v>47</v>
      </c>
      <c r="Q11" s="41">
        <v>15</v>
      </c>
      <c r="R11" s="71" t="s">
        <v>47</v>
      </c>
      <c r="S11" s="71">
        <v>47</v>
      </c>
      <c r="T11" s="72">
        <v>59</v>
      </c>
      <c r="U11" s="73">
        <v>2</v>
      </c>
      <c r="V11" s="42">
        <v>108</v>
      </c>
      <c r="W11" s="71" t="s">
        <v>47</v>
      </c>
      <c r="X11" s="71">
        <v>60</v>
      </c>
      <c r="Y11" s="71">
        <v>68</v>
      </c>
      <c r="Z11" s="71">
        <v>2</v>
      </c>
      <c r="AA11" s="42">
        <v>130</v>
      </c>
    </row>
    <row r="19" spans="1:19" ht="17.25">
      <c r="A19" s="8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7"/>
    </row>
    <row r="21" spans="1:18" ht="14.25">
      <c r="A21" s="17"/>
      <c r="B21" s="18"/>
      <c r="C21" s="21"/>
      <c r="D21" s="22" t="s">
        <v>39</v>
      </c>
      <c r="E21" s="23"/>
      <c r="F21" s="48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19" t="s">
        <v>31</v>
      </c>
      <c r="D23" s="120"/>
      <c r="E23" s="120"/>
      <c r="F23" s="121"/>
      <c r="G23" s="119" t="s">
        <v>31</v>
      </c>
      <c r="H23" s="120"/>
      <c r="I23" s="120"/>
      <c r="J23" s="121"/>
      <c r="K23" s="119" t="s">
        <v>31</v>
      </c>
      <c r="L23" s="120"/>
      <c r="M23" s="120"/>
      <c r="N23" s="121"/>
      <c r="O23" s="119" t="s">
        <v>31</v>
      </c>
      <c r="P23" s="120"/>
      <c r="Q23" s="120"/>
      <c r="R23" s="121"/>
      <c r="U23" s="49" t="s">
        <v>36</v>
      </c>
      <c r="V23" s="50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1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9" t="s">
        <v>43</v>
      </c>
      <c r="V24" s="52"/>
      <c r="W24" s="40" t="s">
        <v>47</v>
      </c>
      <c r="X24" s="40">
        <v>60</v>
      </c>
      <c r="Y24" s="53">
        <v>68</v>
      </c>
      <c r="Z24" s="53">
        <v>2</v>
      </c>
      <c r="AA24" s="53">
        <v>130</v>
      </c>
    </row>
    <row r="25" spans="1:27" ht="27" customHeight="1">
      <c r="A25" s="54"/>
      <c r="B25" s="55" t="s">
        <v>44</v>
      </c>
      <c r="C25" s="76" t="s">
        <v>47</v>
      </c>
      <c r="D25" s="77">
        <v>3000</v>
      </c>
      <c r="E25" s="76" t="s">
        <v>47</v>
      </c>
      <c r="F25" s="77" t="s">
        <v>47</v>
      </c>
      <c r="G25" s="76" t="s">
        <v>47</v>
      </c>
      <c r="H25" s="77">
        <v>3140</v>
      </c>
      <c r="I25" s="78">
        <v>2936</v>
      </c>
      <c r="J25" s="77" t="s">
        <v>47</v>
      </c>
      <c r="K25" s="76" t="s">
        <v>47</v>
      </c>
      <c r="L25" s="77">
        <v>3301</v>
      </c>
      <c r="M25" s="78">
        <v>3650</v>
      </c>
      <c r="N25" s="77" t="s">
        <v>47</v>
      </c>
      <c r="O25" s="76" t="s">
        <v>47</v>
      </c>
      <c r="P25" s="77">
        <v>3212</v>
      </c>
      <c r="Q25" s="78">
        <v>3273</v>
      </c>
      <c r="R25" s="82">
        <v>3284</v>
      </c>
      <c r="U25" s="117" t="s">
        <v>44</v>
      </c>
      <c r="V25" s="118"/>
      <c r="W25" s="85" t="s">
        <v>47</v>
      </c>
      <c r="X25" s="95">
        <v>3221</v>
      </c>
      <c r="Y25" s="88">
        <v>3281</v>
      </c>
      <c r="Z25" s="88">
        <v>3284</v>
      </c>
      <c r="AA25" s="88">
        <v>3253</v>
      </c>
    </row>
    <row r="26" spans="1:27" ht="27" customHeight="1">
      <c r="A26" s="56"/>
      <c r="B26" s="57" t="s">
        <v>7</v>
      </c>
      <c r="C26" s="79" t="s">
        <v>47</v>
      </c>
      <c r="D26" s="80">
        <v>40.5</v>
      </c>
      <c r="E26" s="83" t="s">
        <v>47</v>
      </c>
      <c r="F26" s="80" t="s">
        <v>47</v>
      </c>
      <c r="G26" s="83" t="s">
        <v>47</v>
      </c>
      <c r="H26" s="80">
        <v>31.8</v>
      </c>
      <c r="I26" s="81">
        <v>23</v>
      </c>
      <c r="J26" s="80" t="s">
        <v>47</v>
      </c>
      <c r="K26" s="83" t="s">
        <v>47</v>
      </c>
      <c r="L26" s="80">
        <v>48.5</v>
      </c>
      <c r="M26" s="81">
        <v>52</v>
      </c>
      <c r="N26" s="80" t="s">
        <v>47</v>
      </c>
      <c r="O26" s="83" t="s">
        <v>47</v>
      </c>
      <c r="P26" s="80">
        <v>32.3</v>
      </c>
      <c r="Q26" s="81">
        <v>28.2</v>
      </c>
      <c r="R26" s="84">
        <v>17.4</v>
      </c>
      <c r="S26" s="58"/>
      <c r="U26" s="59" t="s">
        <v>7</v>
      </c>
      <c r="V26" s="52"/>
      <c r="W26" s="86" t="s">
        <v>47</v>
      </c>
      <c r="X26" s="86">
        <v>33.8</v>
      </c>
      <c r="Y26" s="87">
        <v>29.6</v>
      </c>
      <c r="Z26" s="87">
        <v>17.4</v>
      </c>
      <c r="AA26" s="89">
        <v>31.5</v>
      </c>
    </row>
    <row r="27" spans="1:21" ht="27" customHeight="1">
      <c r="A27" s="124" t="s">
        <v>6</v>
      </c>
      <c r="B27" s="55" t="s">
        <v>44</v>
      </c>
      <c r="C27" s="126">
        <v>3000</v>
      </c>
      <c r="D27" s="127"/>
      <c r="E27" s="127"/>
      <c r="F27" s="128"/>
      <c r="G27" s="126">
        <v>3004</v>
      </c>
      <c r="H27" s="127"/>
      <c r="I27" s="127"/>
      <c r="J27" s="128"/>
      <c r="K27" s="126">
        <v>3418</v>
      </c>
      <c r="L27" s="127"/>
      <c r="M27" s="127"/>
      <c r="N27" s="128"/>
      <c r="O27" s="126">
        <v>3247</v>
      </c>
      <c r="P27" s="127"/>
      <c r="Q27" s="127"/>
      <c r="R27" s="128"/>
      <c r="U27" s="60" t="s">
        <v>45</v>
      </c>
    </row>
    <row r="28" spans="1:21" ht="27" customHeight="1">
      <c r="A28" s="125"/>
      <c r="B28" s="57" t="s">
        <v>7</v>
      </c>
      <c r="C28" s="129">
        <v>40.5</v>
      </c>
      <c r="D28" s="130"/>
      <c r="E28" s="130"/>
      <c r="F28" s="131"/>
      <c r="G28" s="129">
        <v>27.3</v>
      </c>
      <c r="H28" s="130"/>
      <c r="I28" s="130"/>
      <c r="J28" s="131"/>
      <c r="K28" s="129">
        <v>50.2</v>
      </c>
      <c r="L28" s="130"/>
      <c r="M28" s="130"/>
      <c r="N28" s="131"/>
      <c r="O28" s="129">
        <v>29.9</v>
      </c>
      <c r="P28" s="130"/>
      <c r="Q28" s="130"/>
      <c r="R28" s="131"/>
      <c r="U28" s="7" t="s">
        <v>46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64" customWidth="1"/>
    <col min="2" max="7" width="10.625" style="64" customWidth="1"/>
    <col min="8" max="16384" width="9.00390625" style="64" customWidth="1"/>
  </cols>
  <sheetData>
    <row r="1" spans="1:7" ht="17.25">
      <c r="A1" s="61" t="s">
        <v>22</v>
      </c>
      <c r="B1" s="62"/>
      <c r="C1" s="63"/>
      <c r="D1" s="63"/>
      <c r="E1" s="63"/>
      <c r="F1" s="63"/>
      <c r="G1" s="63"/>
    </row>
    <row r="2" spans="1:7" ht="17.25">
      <c r="A2" s="61" t="s">
        <v>23</v>
      </c>
      <c r="B2" s="62"/>
      <c r="C2" s="63"/>
      <c r="D2" s="63"/>
      <c r="E2" s="63"/>
      <c r="F2" s="63"/>
      <c r="G2" s="63"/>
    </row>
    <row r="3" spans="1:7" ht="17.25">
      <c r="A3" s="61" t="s">
        <v>24</v>
      </c>
      <c r="B3" s="62"/>
      <c r="C3" s="63"/>
      <c r="D3" s="63"/>
      <c r="E3" s="63"/>
      <c r="F3" s="63"/>
      <c r="G3" s="63"/>
    </row>
    <row r="4" spans="1:7" ht="13.5">
      <c r="A4" s="63"/>
      <c r="B4" s="63"/>
      <c r="C4" s="63"/>
      <c r="D4" s="63"/>
      <c r="E4" s="63"/>
      <c r="F4" s="63"/>
      <c r="G4" s="63"/>
    </row>
    <row r="5" spans="1:6" ht="13.5">
      <c r="A5" s="62" t="s">
        <v>9</v>
      </c>
      <c r="B5" s="62"/>
      <c r="C5" s="63"/>
      <c r="D5" s="63"/>
      <c r="E5" s="43"/>
      <c r="F5" s="44" t="s">
        <v>10</v>
      </c>
    </row>
    <row r="6" spans="1:6" ht="13.5">
      <c r="A6" s="45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5" t="s">
        <v>12</v>
      </c>
      <c r="B7" s="66" t="str">
        <f>'林集その他・表'!W24</f>
        <v>-</v>
      </c>
      <c r="C7" s="66">
        <f>'林集その他・表'!X24</f>
        <v>60</v>
      </c>
      <c r="D7" s="66">
        <f>'林集その他・表'!Y24</f>
        <v>68</v>
      </c>
      <c r="E7" s="66">
        <f>'林集その他・表'!Z24</f>
        <v>2</v>
      </c>
      <c r="F7" s="66">
        <f>'林集その他・表'!AA24</f>
        <v>130</v>
      </c>
    </row>
    <row r="8" spans="1:7" ht="13.5">
      <c r="A8" s="43"/>
      <c r="B8" s="67"/>
      <c r="C8" s="67"/>
      <c r="D8" s="67"/>
      <c r="E8" s="67"/>
      <c r="F8" s="67"/>
      <c r="G8" s="63"/>
    </row>
    <row r="9" spans="1:7" ht="13.5">
      <c r="A9" s="63"/>
      <c r="B9" s="63"/>
      <c r="C9" s="63"/>
      <c r="D9" s="63"/>
      <c r="E9" s="63"/>
      <c r="F9" s="63"/>
      <c r="G9" s="63"/>
    </row>
    <row r="10" spans="1:7" ht="13.5">
      <c r="A10" s="63"/>
      <c r="B10" s="63"/>
      <c r="C10" s="63"/>
      <c r="D10" s="63"/>
      <c r="E10" s="63"/>
      <c r="F10" s="63"/>
      <c r="G10" s="63"/>
    </row>
    <row r="11" spans="1:7" ht="13.5">
      <c r="A11" s="63"/>
      <c r="B11" s="63"/>
      <c r="C11" s="63"/>
      <c r="D11" s="63"/>
      <c r="E11" s="63"/>
      <c r="F11" s="63"/>
      <c r="G11" s="63"/>
    </row>
    <row r="12" spans="1:7" ht="13.5">
      <c r="A12" s="63"/>
      <c r="B12" s="63"/>
      <c r="C12" s="63"/>
      <c r="D12" s="63"/>
      <c r="E12" s="63"/>
      <c r="F12" s="63"/>
      <c r="G12" s="63"/>
    </row>
    <row r="13" spans="1:7" ht="13.5">
      <c r="A13" s="63"/>
      <c r="B13" s="63"/>
      <c r="C13" s="63"/>
      <c r="D13" s="63"/>
      <c r="E13" s="63"/>
      <c r="F13" s="63"/>
      <c r="G13" s="63"/>
    </row>
    <row r="14" spans="1:7" ht="13.5">
      <c r="A14" s="63"/>
      <c r="B14" s="63"/>
      <c r="C14" s="63"/>
      <c r="D14" s="63"/>
      <c r="E14" s="63"/>
      <c r="F14" s="63"/>
      <c r="G14" s="63"/>
    </row>
    <row r="15" spans="1:7" ht="13.5">
      <c r="A15" s="63"/>
      <c r="B15" s="63"/>
      <c r="C15" s="63"/>
      <c r="D15" s="63"/>
      <c r="E15" s="63"/>
      <c r="F15" s="63"/>
      <c r="G15" s="63"/>
    </row>
    <row r="16" spans="1:7" ht="13.5">
      <c r="A16" s="63"/>
      <c r="B16" s="63"/>
      <c r="C16" s="63"/>
      <c r="D16" s="63"/>
      <c r="E16" s="63"/>
      <c r="F16" s="63"/>
      <c r="G16" s="63"/>
    </row>
    <row r="17" spans="1:7" ht="13.5">
      <c r="A17" s="63"/>
      <c r="B17" s="63"/>
      <c r="C17" s="63"/>
      <c r="D17" s="63"/>
      <c r="E17" s="63"/>
      <c r="F17" s="63"/>
      <c r="G17" s="63"/>
    </row>
    <row r="18" spans="1:7" ht="13.5">
      <c r="A18" s="63"/>
      <c r="B18" s="63"/>
      <c r="C18" s="63"/>
      <c r="D18" s="63"/>
      <c r="E18" s="63"/>
      <c r="F18" s="63"/>
      <c r="G18" s="63"/>
    </row>
    <row r="19" spans="1:7" ht="13.5">
      <c r="A19" s="63"/>
      <c r="B19" s="63"/>
      <c r="C19" s="63"/>
      <c r="D19" s="63"/>
      <c r="E19" s="63"/>
      <c r="F19" s="63"/>
      <c r="G19" s="63"/>
    </row>
    <row r="20" spans="1:7" ht="13.5">
      <c r="A20" s="63"/>
      <c r="B20" s="63"/>
      <c r="C20" s="63"/>
      <c r="D20" s="63"/>
      <c r="E20" s="63"/>
      <c r="F20" s="63"/>
      <c r="G20" s="63"/>
    </row>
    <row r="21" spans="1:7" ht="13.5">
      <c r="A21" s="63"/>
      <c r="B21" s="63"/>
      <c r="C21" s="63"/>
      <c r="D21" s="63"/>
      <c r="E21" s="63"/>
      <c r="F21" s="63"/>
      <c r="G21" s="63"/>
    </row>
    <row r="22" spans="1:7" ht="13.5">
      <c r="A22" s="63"/>
      <c r="B22" s="63"/>
      <c r="C22" s="63"/>
      <c r="D22" s="63"/>
      <c r="E22" s="63"/>
      <c r="F22" s="63"/>
      <c r="G22" s="63"/>
    </row>
    <row r="23" spans="1:7" ht="13.5">
      <c r="A23" s="63"/>
      <c r="B23" s="63"/>
      <c r="C23" s="63"/>
      <c r="D23" s="63"/>
      <c r="E23" s="63"/>
      <c r="F23" s="63"/>
      <c r="G23" s="63"/>
    </row>
    <row r="24" spans="1:7" ht="13.5">
      <c r="A24" s="63"/>
      <c r="B24" s="63"/>
      <c r="C24" s="63"/>
      <c r="D24" s="63"/>
      <c r="E24" s="63"/>
      <c r="F24" s="63"/>
      <c r="G24" s="63"/>
    </row>
    <row r="25" spans="1:7" ht="13.5">
      <c r="A25" s="62" t="s">
        <v>5</v>
      </c>
      <c r="B25" s="63"/>
      <c r="C25" s="63"/>
      <c r="D25" s="63"/>
      <c r="E25" s="63"/>
      <c r="F25" s="63"/>
      <c r="G25" s="63"/>
    </row>
    <row r="26" spans="1:6" ht="13.5">
      <c r="A26" s="45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8" t="s">
        <v>13</v>
      </c>
      <c r="B27" s="90" t="str">
        <f>'林集その他・表'!W25</f>
        <v>-</v>
      </c>
      <c r="C27" s="96">
        <f>'林集その他・表'!X25</f>
        <v>3221</v>
      </c>
      <c r="D27" s="93">
        <f>'林集その他・表'!Y25</f>
        <v>3281</v>
      </c>
      <c r="E27" s="93">
        <f>'林集その他・表'!Z25</f>
        <v>3284</v>
      </c>
      <c r="F27" s="93">
        <f>'林集その他・表'!AA25</f>
        <v>3253</v>
      </c>
    </row>
    <row r="28" spans="1:6" ht="26.25" customHeight="1">
      <c r="A28" s="65" t="s">
        <v>7</v>
      </c>
      <c r="B28" s="91" t="str">
        <f>'林集その他・表'!W26</f>
        <v>-</v>
      </c>
      <c r="C28" s="91">
        <f>'林集その他・表'!X26</f>
        <v>33.8</v>
      </c>
      <c r="D28" s="92">
        <f>'林集その他・表'!Y26</f>
        <v>29.6</v>
      </c>
      <c r="E28" s="92">
        <f>'林集その他・表'!Z26</f>
        <v>17.4</v>
      </c>
      <c r="F28" s="94">
        <f>'林集その他・表'!AA26</f>
        <v>31.5</v>
      </c>
    </row>
    <row r="29" spans="1:7" ht="13.5">
      <c r="A29" s="63"/>
      <c r="B29" s="63"/>
      <c r="C29" s="63"/>
      <c r="D29" s="63"/>
      <c r="E29" s="63"/>
      <c r="F29" s="63"/>
      <c r="G29" s="63"/>
    </row>
    <row r="30" spans="1:7" ht="13.5">
      <c r="A30" s="63"/>
      <c r="B30" s="63"/>
      <c r="C30" s="63"/>
      <c r="D30" s="63"/>
      <c r="E30" s="63"/>
      <c r="F30" s="63"/>
      <c r="G30" s="63"/>
    </row>
    <row r="31" spans="1:7" ht="13.5">
      <c r="A31" s="63"/>
      <c r="B31" s="63"/>
      <c r="C31" s="63"/>
      <c r="D31" s="63"/>
      <c r="E31" s="63"/>
      <c r="F31" s="63"/>
      <c r="G31" s="63"/>
    </row>
    <row r="32" spans="1:7" ht="13.5">
      <c r="A32" s="63"/>
      <c r="B32" s="63"/>
      <c r="C32" s="63"/>
      <c r="D32" s="63"/>
      <c r="E32" s="63"/>
      <c r="F32" s="63"/>
      <c r="G32" s="63"/>
    </row>
    <row r="33" spans="1:7" ht="13.5">
      <c r="A33" s="63"/>
      <c r="B33" s="63"/>
      <c r="C33" s="63"/>
      <c r="D33" s="63"/>
      <c r="E33" s="63"/>
      <c r="F33" s="63"/>
      <c r="G33" s="63"/>
    </row>
    <row r="34" spans="1:7" ht="13.5">
      <c r="A34" s="63"/>
      <c r="B34" s="63"/>
      <c r="C34" s="63"/>
      <c r="D34" s="63"/>
      <c r="E34" s="63"/>
      <c r="F34" s="63"/>
      <c r="G34" s="63"/>
    </row>
    <row r="35" spans="1:7" ht="13.5">
      <c r="A35" s="63"/>
      <c r="B35" s="63"/>
      <c r="C35" s="63"/>
      <c r="D35" s="63"/>
      <c r="E35" s="63"/>
      <c r="F35" s="63"/>
      <c r="G35" s="63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/>
      <c r="B37" s="63"/>
      <c r="C37" s="63"/>
      <c r="D37" s="63"/>
      <c r="E37" s="63"/>
      <c r="F37" s="63"/>
      <c r="G37" s="63"/>
    </row>
    <row r="38" spans="1:7" ht="13.5">
      <c r="A38" s="63"/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/>
      <c r="B40" s="63"/>
      <c r="C40" s="63"/>
      <c r="D40" s="63"/>
      <c r="E40" s="63"/>
      <c r="F40" s="63"/>
      <c r="G40" s="63"/>
    </row>
    <row r="41" spans="1:7" ht="13.5">
      <c r="A41" s="63"/>
      <c r="B41" s="63"/>
      <c r="C41" s="63"/>
      <c r="D41" s="63"/>
      <c r="E41" s="63"/>
      <c r="F41" s="63"/>
      <c r="G41" s="63"/>
    </row>
    <row r="42" spans="1:7" ht="13.5">
      <c r="A42" s="63"/>
      <c r="B42" s="63"/>
      <c r="C42" s="63"/>
      <c r="D42" s="63"/>
      <c r="E42" s="63"/>
      <c r="F42" s="63"/>
      <c r="G42" s="63"/>
    </row>
    <row r="43" spans="1:7" ht="13.5">
      <c r="A43" s="63"/>
      <c r="B43" s="63"/>
      <c r="C43" s="63"/>
      <c r="D43" s="63"/>
      <c r="E43" s="63"/>
      <c r="F43" s="63"/>
      <c r="G43" s="63"/>
    </row>
    <row r="44" spans="1:7" ht="13.5">
      <c r="A44" s="63"/>
      <c r="B44" s="63"/>
      <c r="C44" s="63"/>
      <c r="D44" s="63"/>
      <c r="E44" s="63"/>
      <c r="F44" s="63"/>
      <c r="G44" s="63"/>
    </row>
    <row r="45" spans="1:7" ht="13.5">
      <c r="A45" s="63"/>
      <c r="B45" s="63"/>
      <c r="C45" s="63"/>
      <c r="D45" s="63"/>
      <c r="E45" s="63"/>
      <c r="F45" s="63"/>
      <c r="G45" s="63"/>
    </row>
    <row r="46" spans="1:7" ht="13.5">
      <c r="A46" s="63"/>
      <c r="B46" s="63"/>
      <c r="C46" s="63"/>
      <c r="D46" s="63"/>
      <c r="E46" s="63"/>
      <c r="F46" s="63"/>
      <c r="G46" s="63"/>
    </row>
    <row r="47" spans="1:7" ht="13.5">
      <c r="A47" s="63"/>
      <c r="B47" s="63"/>
      <c r="C47" s="63"/>
      <c r="D47" s="63"/>
      <c r="E47" s="63"/>
      <c r="F47" s="63"/>
      <c r="G47" s="63"/>
    </row>
    <row r="48" spans="1:7" ht="13.5">
      <c r="A48" s="63"/>
      <c r="B48" s="63"/>
      <c r="C48" s="63"/>
      <c r="D48" s="63"/>
      <c r="E48" s="63"/>
      <c r="F48" s="63"/>
      <c r="G48" s="63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63"/>
      <c r="B50" s="63"/>
      <c r="C50" s="63"/>
      <c r="D50" s="63"/>
      <c r="E50" s="63"/>
      <c r="F50" s="63"/>
      <c r="G50" s="63"/>
    </row>
    <row r="51" spans="1:7" ht="13.5">
      <c r="A51" s="63"/>
      <c r="B51" s="63"/>
      <c r="C51" s="63"/>
      <c r="D51" s="63"/>
      <c r="E51" s="63"/>
      <c r="F51" s="63"/>
      <c r="G51" s="63"/>
    </row>
    <row r="52" spans="1:7" ht="13.5">
      <c r="A52" s="63"/>
      <c r="B52" s="63"/>
      <c r="C52" s="63"/>
      <c r="D52" s="63"/>
      <c r="E52" s="63"/>
      <c r="F52" s="63"/>
      <c r="G52" s="63"/>
    </row>
    <row r="53" spans="1:7" ht="13.5">
      <c r="A53" s="63"/>
      <c r="B53" s="63"/>
      <c r="C53" s="63"/>
      <c r="D53" s="63"/>
      <c r="E53" s="63"/>
      <c r="F53" s="63"/>
      <c r="G53" s="63"/>
    </row>
    <row r="54" spans="1:7" ht="13.5">
      <c r="A54" s="63"/>
      <c r="B54" s="63"/>
      <c r="C54" s="63"/>
      <c r="D54" s="63"/>
      <c r="E54" s="63"/>
      <c r="F54" s="63"/>
      <c r="G54" s="63"/>
    </row>
    <row r="55" spans="1:7" ht="13.5">
      <c r="A55" s="63"/>
      <c r="B55" s="63"/>
      <c r="C55" s="63"/>
      <c r="D55" s="63"/>
      <c r="E55" s="63"/>
      <c r="F55" s="63"/>
      <c r="G55" s="63"/>
    </row>
    <row r="56" spans="1:7" ht="13.5">
      <c r="A56" s="63"/>
      <c r="B56" s="63"/>
      <c r="C56" s="63"/>
      <c r="D56" s="63"/>
      <c r="E56" s="63"/>
      <c r="F56" s="63"/>
      <c r="G56" s="63"/>
    </row>
    <row r="57" ht="17.25">
      <c r="A57" s="61" t="s">
        <v>22</v>
      </c>
    </row>
    <row r="58" ht="17.25">
      <c r="A58" s="61" t="s">
        <v>23</v>
      </c>
    </row>
    <row r="59" ht="17.25">
      <c r="A59" s="61" t="s">
        <v>24</v>
      </c>
    </row>
    <row r="60" ht="17.25">
      <c r="A60" s="61"/>
    </row>
    <row r="61" ht="13.5">
      <c r="A61" s="62" t="s">
        <v>14</v>
      </c>
    </row>
    <row r="65" ht="14.25" thickBot="1"/>
    <row r="66" spans="12:16" ht="14.25" customHeight="1" thickTop="1">
      <c r="L66" s="104" t="s">
        <v>8</v>
      </c>
      <c r="M66" s="105" t="s">
        <v>56</v>
      </c>
      <c r="N66" s="105" t="s">
        <v>55</v>
      </c>
      <c r="O66" s="106" t="s">
        <v>54</v>
      </c>
      <c r="P66" s="97" t="s">
        <v>53</v>
      </c>
    </row>
    <row r="67" spans="12:16" ht="13.5">
      <c r="L67" s="107" t="s">
        <v>15</v>
      </c>
      <c r="M67" s="98">
        <v>261130.43478260867</v>
      </c>
      <c r="N67" s="98">
        <v>0</v>
      </c>
      <c r="O67" s="99">
        <v>261130.43478260867</v>
      </c>
      <c r="P67" s="69"/>
    </row>
    <row r="68" spans="12:16" ht="13.5">
      <c r="L68" s="107" t="s">
        <v>16</v>
      </c>
      <c r="M68" s="98">
        <v>38403.59477124183</v>
      </c>
      <c r="N68" s="98">
        <v>31199.34640522876</v>
      </c>
      <c r="O68" s="99">
        <v>69602.94117647059</v>
      </c>
      <c r="P68" s="69"/>
    </row>
    <row r="69" spans="12:16" ht="13.5">
      <c r="L69" s="107" t="s">
        <v>17</v>
      </c>
      <c r="M69" s="98">
        <v>28096.428571428572</v>
      </c>
      <c r="N69" s="98">
        <v>5791.071428571428</v>
      </c>
      <c r="O69" s="99">
        <v>33887.5</v>
      </c>
      <c r="P69" s="69"/>
    </row>
    <row r="70" spans="12:16" ht="14.25" thickBot="1">
      <c r="L70" s="108" t="s">
        <v>18</v>
      </c>
      <c r="M70" s="100">
        <v>26415.725502850382</v>
      </c>
      <c r="N70" s="100">
        <v>15577.928363988383</v>
      </c>
      <c r="O70" s="101">
        <v>41993.653866838766</v>
      </c>
      <c r="P70" s="69"/>
    </row>
    <row r="71" spans="12:15" ht="15" thickBot="1" thickTop="1">
      <c r="L71" s="109"/>
      <c r="M71" s="110"/>
      <c r="N71" s="110"/>
      <c r="O71" s="110"/>
    </row>
    <row r="72" spans="12:16" ht="14.25" customHeight="1" thickTop="1">
      <c r="L72" s="104" t="s">
        <v>8</v>
      </c>
      <c r="M72" s="105" t="s">
        <v>56</v>
      </c>
      <c r="N72" s="105" t="s">
        <v>55</v>
      </c>
      <c r="O72" s="106" t="s">
        <v>54</v>
      </c>
      <c r="P72" s="97" t="s">
        <v>53</v>
      </c>
    </row>
    <row r="73" spans="12:16" ht="13.5">
      <c r="L73" s="107" t="s">
        <v>11</v>
      </c>
      <c r="M73" s="102"/>
      <c r="N73" s="102"/>
      <c r="O73" s="103"/>
      <c r="P73" s="69"/>
    </row>
    <row r="74" spans="12:16" ht="13.5">
      <c r="L74" s="107" t="s">
        <v>19</v>
      </c>
      <c r="M74" s="102">
        <v>29185.48387096774</v>
      </c>
      <c r="N74" s="102">
        <v>13815.453863465866</v>
      </c>
      <c r="O74" s="103">
        <v>43000.9377344336</v>
      </c>
      <c r="P74" s="69"/>
    </row>
    <row r="75" spans="12:16" ht="13.5">
      <c r="L75" s="107" t="s">
        <v>20</v>
      </c>
      <c r="M75" s="98">
        <v>26416.993231207696</v>
      </c>
      <c r="N75" s="98">
        <v>16690.594941218384</v>
      </c>
      <c r="O75" s="99">
        <v>43107.588172426076</v>
      </c>
      <c r="P75" s="69"/>
    </row>
    <row r="76" spans="12:16" ht="14.25" thickBot="1">
      <c r="L76" s="108" t="s">
        <v>21</v>
      </c>
      <c r="M76" s="100">
        <v>24924.528301886792</v>
      </c>
      <c r="N76" s="100">
        <v>28707.54716981132</v>
      </c>
      <c r="O76" s="101">
        <v>53632.07547169812</v>
      </c>
      <c r="P76" s="69"/>
    </row>
    <row r="77" ht="14.2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OP-54</cp:lastModifiedBy>
  <cp:lastPrinted>2013-12-19T09:23:37Z</cp:lastPrinted>
  <dcterms:created xsi:type="dcterms:W3CDTF">2002-02-28T02:40:21Z</dcterms:created>
  <dcterms:modified xsi:type="dcterms:W3CDTF">2014-03-03T02:22:13Z</dcterms:modified>
  <cp:category/>
  <cp:version/>
  <cp:contentType/>
  <cp:contentStatus/>
</cp:coreProperties>
</file>