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特公" sheetId="1" r:id="rId1"/>
  </sheets>
  <definedNames>
    <definedName name="_xlnm.Print_Titles" localSheetId="0">'特公'!$P:$T,'特公'!$13:$15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<sst xmlns="http://schemas.openxmlformats.org/spreadsheetml/2006/main" count="204" uniqueCount="98">
  <si>
    <t>団体
コード</t>
  </si>
  <si>
    <t>経費回収率
（分流式下水道等に要する経費控除前）</t>
  </si>
  <si>
    <t>千㎥/ｈa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</si>
  <si>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</si>
  <si>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</si>
  <si>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</si>
  <si>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</si>
  <si>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</si>
  <si>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</si>
  <si>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</si>
  <si>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</si>
  <si>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</si>
  <si>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</si>
  <si>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</si>
  <si>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</si>
  <si>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</si>
  <si>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</si>
  <si>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</si>
  <si>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</si>
  <si>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</si>
  <si>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</si>
  <si>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</si>
  <si>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</si>
  <si>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</si>
  <si>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</si>
  <si>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</si>
  <si>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</si>
  <si>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</si>
  <si>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</si>
  <si>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</si>
  <si>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</si>
  <si>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</si>
  <si>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</si>
  <si>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</si>
  <si>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</si>
  <si>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</si>
  <si>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</si>
  <si>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</si>
  <si>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</si>
  <si>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</si>
  <si>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</si>
  <si>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</si>
  <si>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</si>
  <si>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</si>
  <si>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</si>
  <si>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</si>
  <si>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</si>
  <si>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</si>
  <si>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</si>
  <si>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</si>
  <si>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宮城県</t>
  </si>
  <si>
    <t>千葉県</t>
  </si>
  <si>
    <t/>
  </si>
  <si>
    <t>団体数</t>
  </si>
  <si>
    <t>a</t>
  </si>
  <si>
    <t>1</t>
  </si>
  <si>
    <t>2</t>
  </si>
  <si>
    <t>b</t>
  </si>
  <si>
    <t>岩手県</t>
  </si>
  <si>
    <t>群馬県</t>
  </si>
  <si>
    <t>福井県</t>
  </si>
  <si>
    <t>長野県</t>
  </si>
  <si>
    <t>122190</t>
  </si>
  <si>
    <t>市原市</t>
  </si>
  <si>
    <t>c</t>
  </si>
  <si>
    <t>山形県</t>
  </si>
  <si>
    <t>茨城県</t>
  </si>
  <si>
    <t>6</t>
  </si>
  <si>
    <t>062022</t>
  </si>
  <si>
    <t>米沢市</t>
  </si>
  <si>
    <t>d</t>
  </si>
  <si>
    <t>032069</t>
  </si>
  <si>
    <t>北上市</t>
  </si>
  <si>
    <t>11</t>
  </si>
  <si>
    <t>042111</t>
  </si>
  <si>
    <t>岩沼市</t>
  </si>
  <si>
    <t>102075</t>
  </si>
  <si>
    <t>館林市</t>
  </si>
  <si>
    <t>182079</t>
  </si>
  <si>
    <t>鯖江市</t>
  </si>
  <si>
    <t>202100</t>
  </si>
  <si>
    <t>駒ケ根市</t>
  </si>
  <si>
    <t>082112</t>
  </si>
  <si>
    <t>常総市</t>
  </si>
  <si>
    <t>1172</t>
  </si>
  <si>
    <t>a1</t>
  </si>
  <si>
    <t>080004</t>
  </si>
  <si>
    <t>2172</t>
  </si>
  <si>
    <t>a1 計</t>
  </si>
  <si>
    <t>180009</t>
  </si>
  <si>
    <t>b2</t>
  </si>
  <si>
    <t>b2 計</t>
  </si>
  <si>
    <t>c1</t>
  </si>
  <si>
    <t>c1 計</t>
  </si>
  <si>
    <t>010006</t>
  </si>
  <si>
    <t>d1</t>
  </si>
  <si>
    <t>d1 計</t>
  </si>
  <si>
    <t>特公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</si>
</sst>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3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2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BB32"/>
  <sheetViews>
    <sheetView tabSelected="1" zoomScalePageLayoutView="0" workbookViewId="0" topLeftCell="P13">
      <pane xSplit="5" ySplit="3" topLeftCell="U16" activePane="bottomRight" state="frozen"/>
      <selection pane="topLeft"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0" defaultRowHeight="14.25"/>
  <cols>
    <col min="1" max="15" width="0" style="18" hidden="1" customWidth="1"/>
    <col min="16" max="16" width="7.5" style="16" bestFit="1" customWidth="1"/>
    <col min="17" max="17" width="11" style="17" customWidth="1"/>
    <col min="18" max="18" width="32.59765625" style="17" customWidth="1"/>
    <col min="19" max="19" width="7.5" style="18" bestFit="1" customWidth="1"/>
    <col min="20" max="20" width="13.8984375" style="17" bestFit="1" customWidth="1"/>
    <col min="21" max="23" width="15.59765625" style="17" customWidth="1"/>
    <col min="24" max="25" width="15.59765625" style="16" customWidth="1"/>
    <col min="26" max="26" width="15.59765625" style="19" customWidth="1"/>
    <col min="27" max="53" width="15.59765625" style="16" customWidth="1"/>
    <col min="54" max="255" width="9" style="18" customWidth="1"/>
    <col min="256" max="16384" width="0" style="18" hidden="1" customWidth="1"/>
  </cols>
  <sheetData>
    <row r="1" ht="13.5" hidden="1"/>
    <row r="2" ht="13.5" hidden="1"/>
    <row r="3" ht="13.5" hidden="1"/>
    <row r="4" ht="13.5" hidden="1"/>
    <row r="5" ht="13.5" hidden="1"/>
    <row r="6" ht="13.5" hidden="1"/>
    <row r="7" ht="13.5" hidden="1"/>
    <row r="8" ht="13.5" hidden="1"/>
    <row r="9" ht="13.5" hidden="1"/>
    <row r="10" ht="13.5" hidden="1"/>
    <row r="11" ht="13.5" hidden="1"/>
    <row r="12" ht="13.5" hidden="1"/>
    <row r="13" spans="16:54" ht="54">
      <c r="P13" s="20" t="s">
        <v>0</v>
      </c>
      <c r="Q13" s="21" t="s">
        <v>3</v>
      </c>
      <c r="R13" s="21" t="s">
        <v>4</v>
      </c>
      <c r="S13" s="1" t="s">
        <v>5</v>
      </c>
      <c r="T13" s="2" t="s">
        <v>6</v>
      </c>
      <c r="U13" s="2" t="s">
        <v>7</v>
      </c>
      <c r="V13" s="1" t="s">
        <v>8</v>
      </c>
      <c r="W13" s="2" t="s">
        <v>9</v>
      </c>
      <c r="X13" s="22" t="s">
        <v>10</v>
      </c>
      <c r="Y13" s="22" t="s">
        <v>11</v>
      </c>
      <c r="Z13" s="23" t="s">
        <v>12</v>
      </c>
      <c r="AA13" s="24" t="s">
        <v>13</v>
      </c>
      <c r="AB13" s="24" t="s">
        <v>14</v>
      </c>
      <c r="AC13" s="23" t="s">
        <v>15</v>
      </c>
      <c r="AD13" s="23" t="s">
        <v>16</v>
      </c>
      <c r="AE13" s="24" t="s">
        <v>17</v>
      </c>
      <c r="AF13" s="25" t="s">
        <v>18</v>
      </c>
      <c r="AG13" s="25" t="s">
        <v>19</v>
      </c>
      <c r="AH13" s="26" t="s">
        <v>20</v>
      </c>
      <c r="AI13" s="26" t="s">
        <v>21</v>
      </c>
      <c r="AJ13" s="27" t="s">
        <v>22</v>
      </c>
      <c r="AK13" s="26" t="s">
        <v>23</v>
      </c>
      <c r="AL13" s="26" t="s">
        <v>24</v>
      </c>
      <c r="AM13" s="24" t="s">
        <v>25</v>
      </c>
      <c r="AN13" s="24" t="s">
        <v>1</v>
      </c>
      <c r="AO13" s="24" t="s">
        <v>26</v>
      </c>
      <c r="AP13" s="22" t="s">
        <v>27</v>
      </c>
      <c r="AQ13" s="22" t="s">
        <v>28</v>
      </c>
      <c r="AR13" s="22" t="s">
        <v>29</v>
      </c>
      <c r="AS13" s="22" t="s">
        <v>30</v>
      </c>
      <c r="AT13" s="24" t="s">
        <v>31</v>
      </c>
      <c r="AU13" s="24" t="s">
        <v>32</v>
      </c>
      <c r="AV13" s="24" t="s">
        <v>33</v>
      </c>
      <c r="AW13" s="24" t="s">
        <v>34</v>
      </c>
      <c r="AX13" s="24" t="s">
        <v>35</v>
      </c>
      <c r="AY13" s="24" t="s">
        <v>36</v>
      </c>
      <c r="AZ13" s="24" t="s">
        <v>37</v>
      </c>
      <c r="BA13" s="24" t="s">
        <v>38</v>
      </c>
      <c r="BB13" s="46"/>
    </row>
    <row r="14" spans="16:54" ht="13.5">
      <c r="P14" s="28"/>
      <c r="Q14" s="29"/>
      <c r="R14" s="29"/>
      <c r="S14" s="3"/>
      <c r="T14" s="4"/>
      <c r="U14" s="4"/>
      <c r="V14" s="3"/>
      <c r="W14" s="4"/>
      <c r="X14" s="30" t="s">
        <v>39</v>
      </c>
      <c r="Y14" s="30" t="s">
        <v>2</v>
      </c>
      <c r="Z14" s="31" t="s">
        <v>40</v>
      </c>
      <c r="AA14" s="32" t="s">
        <v>41</v>
      </c>
      <c r="AB14" s="32" t="s">
        <v>41</v>
      </c>
      <c r="AC14" s="31" t="s">
        <v>42</v>
      </c>
      <c r="AD14" s="31" t="s">
        <v>43</v>
      </c>
      <c r="AE14" s="32" t="s">
        <v>41</v>
      </c>
      <c r="AF14" s="33" t="s">
        <v>41</v>
      </c>
      <c r="AG14" s="33" t="s">
        <v>41</v>
      </c>
      <c r="AH14" s="34" t="s">
        <v>44</v>
      </c>
      <c r="AI14" s="34" t="s">
        <v>44</v>
      </c>
      <c r="AJ14" s="35" t="s">
        <v>45</v>
      </c>
      <c r="AK14" s="34" t="s">
        <v>44</v>
      </c>
      <c r="AL14" s="34" t="s">
        <v>44</v>
      </c>
      <c r="AM14" s="32" t="s">
        <v>41</v>
      </c>
      <c r="AN14" s="32" t="s">
        <v>41</v>
      </c>
      <c r="AO14" s="32" t="s">
        <v>41</v>
      </c>
      <c r="AP14" s="30" t="s">
        <v>46</v>
      </c>
      <c r="AQ14" s="30" t="s">
        <v>46</v>
      </c>
      <c r="AR14" s="30" t="s">
        <v>46</v>
      </c>
      <c r="AS14" s="30" t="s">
        <v>47</v>
      </c>
      <c r="AT14" s="32" t="s">
        <v>41</v>
      </c>
      <c r="AU14" s="32" t="s">
        <v>41</v>
      </c>
      <c r="AV14" s="32" t="s">
        <v>41</v>
      </c>
      <c r="AW14" s="32" t="s">
        <v>41</v>
      </c>
      <c r="AX14" s="32" t="s">
        <v>41</v>
      </c>
      <c r="AY14" s="32" t="s">
        <v>41</v>
      </c>
      <c r="AZ14" s="32" t="s">
        <v>41</v>
      </c>
      <c r="BA14" s="32" t="s">
        <v>48</v>
      </c>
      <c r="BB14" s="46"/>
    </row>
    <row r="15" spans="16:54" ht="13.5">
      <c r="P15" s="5"/>
      <c r="Q15" s="6"/>
      <c r="R15" s="7"/>
      <c r="S15" s="8"/>
      <c r="T15" s="6"/>
      <c r="U15" s="6"/>
      <c r="V15" s="6"/>
      <c r="W15" s="6"/>
      <c r="X15" s="36"/>
      <c r="Y15" s="36"/>
      <c r="Z15" s="37"/>
      <c r="AA15" s="38"/>
      <c r="AB15" s="38"/>
      <c r="AC15" s="37"/>
      <c r="AD15" s="37"/>
      <c r="AE15" s="38"/>
      <c r="AF15" s="38"/>
      <c r="AG15" s="38"/>
      <c r="AH15" s="39"/>
      <c r="AI15" s="39"/>
      <c r="AJ15" s="39"/>
      <c r="AK15" s="39"/>
      <c r="AL15" s="39"/>
      <c r="AM15" s="38"/>
      <c r="AN15" s="38"/>
      <c r="AO15" s="38"/>
      <c r="AP15" s="36"/>
      <c r="AQ15" s="36"/>
      <c r="AR15" s="36"/>
      <c r="AS15" s="36"/>
      <c r="AT15" s="38"/>
      <c r="AU15" s="38"/>
      <c r="AV15" s="38"/>
      <c r="AW15" s="38"/>
      <c r="AX15" s="38"/>
      <c r="AY15" s="38"/>
      <c r="AZ15" s="38"/>
      <c r="BA15" s="38"/>
      <c r="BB15" s="46"/>
    </row>
    <row r="16" spans="16:54" ht="13.5">
      <c r="P16" s="9" t="s">
        <v>71</v>
      </c>
      <c r="Q16" s="10" t="s">
        <v>58</v>
      </c>
      <c r="R16" s="11" t="s">
        <v>72</v>
      </c>
      <c r="S16" s="10" t="s">
        <v>84</v>
      </c>
      <c r="T16" s="10" t="s">
        <v>85</v>
      </c>
      <c r="U16" s="10" t="s">
        <v>52</v>
      </c>
      <c r="V16" s="10" t="s">
        <v>54</v>
      </c>
      <c r="W16" s="10" t="s">
        <v>55</v>
      </c>
      <c r="X16" s="40">
        <v>151</v>
      </c>
      <c r="Y16" s="41">
        <v>23.2</v>
      </c>
      <c r="Z16" s="40">
        <v>29</v>
      </c>
      <c r="AA16" s="41">
        <v>0.2</v>
      </c>
      <c r="AB16" s="41">
        <v>2.1</v>
      </c>
      <c r="AC16" s="40">
        <v>3259</v>
      </c>
      <c r="AD16" s="40">
        <v>1</v>
      </c>
      <c r="AE16" s="41">
        <v>45.9</v>
      </c>
      <c r="AF16" s="41">
        <v>92.1</v>
      </c>
      <c r="AG16" s="41">
        <v>100</v>
      </c>
      <c r="AH16" s="42">
        <v>32.28</v>
      </c>
      <c r="AI16" s="42">
        <v>37.39</v>
      </c>
      <c r="AJ16" s="42">
        <v>44.68</v>
      </c>
      <c r="AK16" s="42">
        <v>27.01</v>
      </c>
      <c r="AL16" s="42">
        <v>10.38</v>
      </c>
      <c r="AM16" s="42">
        <v>86.3</v>
      </c>
      <c r="AN16" s="42">
        <v>72.2</v>
      </c>
      <c r="AO16" s="42">
        <v>119.5</v>
      </c>
      <c r="AP16" s="40">
        <v>937272</v>
      </c>
      <c r="AQ16" s="40">
        <v>677007</v>
      </c>
      <c r="AR16" s="40">
        <v>260265</v>
      </c>
      <c r="AS16" s="40">
        <v>151</v>
      </c>
      <c r="AT16" s="41">
        <v>2.9</v>
      </c>
      <c r="AU16" s="41">
        <v>92.6</v>
      </c>
      <c r="AV16" s="41">
        <v>92.6</v>
      </c>
      <c r="AW16" s="41">
        <v>0</v>
      </c>
      <c r="AX16" s="41">
        <v>0.8</v>
      </c>
      <c r="AY16" s="41">
        <v>21.2</v>
      </c>
      <c r="AZ16" s="41">
        <v>98.8</v>
      </c>
      <c r="BA16" s="40">
        <v>2953</v>
      </c>
      <c r="BB16" s="46"/>
    </row>
    <row r="17" spans="16:54" ht="13.5">
      <c r="P17" s="12" t="s">
        <v>74</v>
      </c>
      <c r="Q17" s="13" t="s">
        <v>50</v>
      </c>
      <c r="R17" s="14" t="s">
        <v>75</v>
      </c>
      <c r="S17" s="13" t="s">
        <v>84</v>
      </c>
      <c r="T17" s="13" t="s">
        <v>85</v>
      </c>
      <c r="U17" s="13" t="s">
        <v>52</v>
      </c>
      <c r="V17" s="13" t="s">
        <v>54</v>
      </c>
      <c r="W17" s="13" t="s">
        <v>55</v>
      </c>
      <c r="X17" s="43">
        <v>0</v>
      </c>
      <c r="Y17" s="44">
        <v>1057</v>
      </c>
      <c r="Z17" s="43">
        <v>45</v>
      </c>
      <c r="AA17" s="44">
        <v>0</v>
      </c>
      <c r="AB17" s="44">
        <v>0</v>
      </c>
      <c r="AC17" s="43">
        <v>0</v>
      </c>
      <c r="AD17" s="43">
        <v>0</v>
      </c>
      <c r="AE17" s="44">
        <v>0</v>
      </c>
      <c r="AF17" s="44">
        <v>100</v>
      </c>
      <c r="AG17" s="44">
        <v>0</v>
      </c>
      <c r="AH17" s="45">
        <v>2.68</v>
      </c>
      <c r="AI17" s="45">
        <v>2.04</v>
      </c>
      <c r="AJ17" s="45">
        <v>2.04</v>
      </c>
      <c r="AK17" s="45">
        <v>1.35</v>
      </c>
      <c r="AL17" s="45">
        <v>0.69</v>
      </c>
      <c r="AM17" s="45">
        <v>131.4</v>
      </c>
      <c r="AN17" s="45">
        <v>131.4</v>
      </c>
      <c r="AO17" s="45">
        <v>198.9</v>
      </c>
      <c r="AP17" s="43">
        <v>0</v>
      </c>
      <c r="AQ17" s="43">
        <v>0</v>
      </c>
      <c r="AR17" s="43">
        <v>0</v>
      </c>
      <c r="AS17" s="43">
        <v>0</v>
      </c>
      <c r="AT17" s="44">
        <v>6.2</v>
      </c>
      <c r="AU17" s="44">
        <v>56</v>
      </c>
      <c r="AV17" s="44">
        <v>131.7</v>
      </c>
      <c r="AW17" s="44">
        <v>0</v>
      </c>
      <c r="AX17" s="44">
        <v>0</v>
      </c>
      <c r="AY17" s="44">
        <v>96.1</v>
      </c>
      <c r="AZ17" s="44">
        <v>42</v>
      </c>
      <c r="BA17" s="43">
        <v>0</v>
      </c>
      <c r="BB17" s="46"/>
    </row>
    <row r="18" spans="16:54" ht="13.5">
      <c r="P18" s="12" t="s">
        <v>86</v>
      </c>
      <c r="Q18" s="13" t="s">
        <v>66</v>
      </c>
      <c r="R18" s="14" t="s">
        <v>66</v>
      </c>
      <c r="S18" s="13" t="s">
        <v>84</v>
      </c>
      <c r="T18" s="13" t="s">
        <v>85</v>
      </c>
      <c r="U18" s="13" t="s">
        <v>52</v>
      </c>
      <c r="V18" s="13" t="s">
        <v>54</v>
      </c>
      <c r="W18" s="13" t="s">
        <v>55</v>
      </c>
      <c r="X18" s="43">
        <v>0</v>
      </c>
      <c r="Y18" s="44">
        <v>10.4</v>
      </c>
      <c r="Z18" s="43">
        <v>43</v>
      </c>
      <c r="AA18" s="44">
        <v>0</v>
      </c>
      <c r="AB18" s="44">
        <v>0</v>
      </c>
      <c r="AC18" s="43">
        <v>0</v>
      </c>
      <c r="AD18" s="43">
        <v>0</v>
      </c>
      <c r="AE18" s="44">
        <v>62.1</v>
      </c>
      <c r="AF18" s="44">
        <v>96.2</v>
      </c>
      <c r="AG18" s="44">
        <v>0</v>
      </c>
      <c r="AH18" s="45">
        <v>64.47</v>
      </c>
      <c r="AI18" s="45">
        <v>69.37</v>
      </c>
      <c r="AJ18" s="45">
        <v>69.37</v>
      </c>
      <c r="AK18" s="45">
        <v>48.6</v>
      </c>
      <c r="AL18" s="45">
        <v>20.77</v>
      </c>
      <c r="AM18" s="45">
        <v>92.9</v>
      </c>
      <c r="AN18" s="45">
        <v>92.9</v>
      </c>
      <c r="AO18" s="45">
        <v>132.7</v>
      </c>
      <c r="AP18" s="43">
        <v>0</v>
      </c>
      <c r="AQ18" s="43">
        <v>0</v>
      </c>
      <c r="AR18" s="43">
        <v>0</v>
      </c>
      <c r="AS18" s="43">
        <v>0</v>
      </c>
      <c r="AT18" s="44">
        <v>6.8</v>
      </c>
      <c r="AU18" s="44">
        <v>97.4</v>
      </c>
      <c r="AV18" s="44">
        <v>96.6</v>
      </c>
      <c r="AW18" s="44">
        <v>0</v>
      </c>
      <c r="AX18" s="44">
        <v>2.1</v>
      </c>
      <c r="AY18" s="44">
        <v>80.3</v>
      </c>
      <c r="AZ18" s="44">
        <v>83.8</v>
      </c>
      <c r="BA18" s="43">
        <v>0</v>
      </c>
      <c r="BB18" s="46"/>
    </row>
    <row r="19" spans="16:54" ht="13.5">
      <c r="P19" s="12" t="s">
        <v>68</v>
      </c>
      <c r="Q19" s="13" t="s">
        <v>65</v>
      </c>
      <c r="R19" s="14" t="s">
        <v>69</v>
      </c>
      <c r="S19" s="13" t="s">
        <v>87</v>
      </c>
      <c r="T19" s="13" t="s">
        <v>85</v>
      </c>
      <c r="U19" s="13" t="s">
        <v>52</v>
      </c>
      <c r="V19" s="13" t="s">
        <v>54</v>
      </c>
      <c r="W19" s="13" t="s">
        <v>55</v>
      </c>
      <c r="X19" s="43">
        <v>0</v>
      </c>
      <c r="Y19" s="44">
        <v>14.4</v>
      </c>
      <c r="Z19" s="43">
        <v>28</v>
      </c>
      <c r="AA19" s="44">
        <v>0</v>
      </c>
      <c r="AB19" s="44">
        <v>0</v>
      </c>
      <c r="AC19" s="43">
        <v>1470</v>
      </c>
      <c r="AD19" s="43">
        <v>0</v>
      </c>
      <c r="AE19" s="44">
        <v>50.8</v>
      </c>
      <c r="AF19" s="44">
        <v>96.2</v>
      </c>
      <c r="AG19" s="44">
        <v>0</v>
      </c>
      <c r="AH19" s="45">
        <v>73.49</v>
      </c>
      <c r="AI19" s="45">
        <v>73.49</v>
      </c>
      <c r="AJ19" s="45">
        <v>81.46</v>
      </c>
      <c r="AK19" s="45">
        <v>53.34</v>
      </c>
      <c r="AL19" s="45">
        <v>20.15</v>
      </c>
      <c r="AM19" s="45">
        <v>100</v>
      </c>
      <c r="AN19" s="45">
        <v>90.2</v>
      </c>
      <c r="AO19" s="45">
        <v>137.8</v>
      </c>
      <c r="AP19" s="43">
        <v>0</v>
      </c>
      <c r="AQ19" s="43">
        <v>0</v>
      </c>
      <c r="AR19" s="43">
        <v>0</v>
      </c>
      <c r="AS19" s="43">
        <v>0</v>
      </c>
      <c r="AT19" s="44">
        <v>10.5</v>
      </c>
      <c r="AU19" s="44">
        <v>142.2</v>
      </c>
      <c r="AV19" s="44">
        <v>142.2</v>
      </c>
      <c r="AW19" s="44">
        <v>0</v>
      </c>
      <c r="AX19" s="44">
        <v>0</v>
      </c>
      <c r="AY19" s="44">
        <v>0</v>
      </c>
      <c r="AZ19" s="44">
        <v>0</v>
      </c>
      <c r="BA19" s="43">
        <v>0</v>
      </c>
      <c r="BB19" s="46"/>
    </row>
    <row r="20" spans="16:54" ht="13.5">
      <c r="P20" s="12" t="s">
        <v>76</v>
      </c>
      <c r="Q20" s="13" t="s">
        <v>59</v>
      </c>
      <c r="R20" s="14" t="s">
        <v>77</v>
      </c>
      <c r="S20" s="13" t="s">
        <v>87</v>
      </c>
      <c r="T20" s="13" t="s">
        <v>85</v>
      </c>
      <c r="U20" s="13" t="s">
        <v>52</v>
      </c>
      <c r="V20" s="13" t="s">
        <v>54</v>
      </c>
      <c r="W20" s="13" t="s">
        <v>55</v>
      </c>
      <c r="X20" s="43">
        <v>0</v>
      </c>
      <c r="Y20" s="44">
        <v>15.3</v>
      </c>
      <c r="Z20" s="43">
        <v>44</v>
      </c>
      <c r="AA20" s="44">
        <v>0</v>
      </c>
      <c r="AB20" s="44">
        <v>0</v>
      </c>
      <c r="AC20" s="43">
        <v>590</v>
      </c>
      <c r="AD20" s="43">
        <v>0</v>
      </c>
      <c r="AE20" s="44">
        <v>29.2</v>
      </c>
      <c r="AF20" s="44">
        <v>74.8</v>
      </c>
      <c r="AG20" s="44">
        <v>0</v>
      </c>
      <c r="AH20" s="45">
        <v>27.55</v>
      </c>
      <c r="AI20" s="45">
        <v>25.16</v>
      </c>
      <c r="AJ20" s="45">
        <v>25.16</v>
      </c>
      <c r="AK20" s="45">
        <v>25.16</v>
      </c>
      <c r="AL20" s="45">
        <v>0</v>
      </c>
      <c r="AM20" s="45">
        <v>109.5</v>
      </c>
      <c r="AN20" s="45">
        <v>109.5</v>
      </c>
      <c r="AO20" s="45">
        <v>109.5</v>
      </c>
      <c r="AP20" s="43">
        <v>0</v>
      </c>
      <c r="AQ20" s="43">
        <v>0</v>
      </c>
      <c r="AR20" s="43">
        <v>0</v>
      </c>
      <c r="AS20" s="43">
        <v>0</v>
      </c>
      <c r="AT20" s="44">
        <v>15.6</v>
      </c>
      <c r="AU20" s="44">
        <v>105</v>
      </c>
      <c r="AV20" s="44">
        <v>105</v>
      </c>
      <c r="AW20" s="44">
        <v>0</v>
      </c>
      <c r="AX20" s="44">
        <v>0</v>
      </c>
      <c r="AY20" s="44">
        <v>0</v>
      </c>
      <c r="AZ20" s="44">
        <v>0</v>
      </c>
      <c r="BA20" s="43">
        <v>0</v>
      </c>
      <c r="BB20" s="46"/>
    </row>
    <row r="21" spans="16:54" ht="13.5">
      <c r="P21" s="12" t="s">
        <v>78</v>
      </c>
      <c r="Q21" s="13" t="s">
        <v>60</v>
      </c>
      <c r="R21" s="14" t="s">
        <v>79</v>
      </c>
      <c r="S21" s="13" t="s">
        <v>87</v>
      </c>
      <c r="T21" s="13" t="s">
        <v>85</v>
      </c>
      <c r="U21" s="13" t="s">
        <v>52</v>
      </c>
      <c r="V21" s="13" t="s">
        <v>54</v>
      </c>
      <c r="W21" s="13" t="s">
        <v>55</v>
      </c>
      <c r="X21" s="43">
        <v>180</v>
      </c>
      <c r="Y21" s="44">
        <v>140.6</v>
      </c>
      <c r="Z21" s="43">
        <v>39</v>
      </c>
      <c r="AA21" s="44">
        <v>0.3</v>
      </c>
      <c r="AB21" s="44">
        <v>100</v>
      </c>
      <c r="AC21" s="43">
        <v>0</v>
      </c>
      <c r="AD21" s="43">
        <v>15</v>
      </c>
      <c r="AE21" s="44">
        <v>67.2</v>
      </c>
      <c r="AF21" s="44">
        <v>100</v>
      </c>
      <c r="AG21" s="44">
        <v>0</v>
      </c>
      <c r="AH21" s="45">
        <v>8.4</v>
      </c>
      <c r="AI21" s="45">
        <v>7.73</v>
      </c>
      <c r="AJ21" s="45">
        <v>7.73</v>
      </c>
      <c r="AK21" s="45">
        <v>7.47</v>
      </c>
      <c r="AL21" s="45">
        <v>0.26</v>
      </c>
      <c r="AM21" s="45">
        <v>108.6</v>
      </c>
      <c r="AN21" s="45">
        <v>108.6</v>
      </c>
      <c r="AO21" s="45">
        <v>112.5</v>
      </c>
      <c r="AP21" s="43">
        <v>72467</v>
      </c>
      <c r="AQ21" s="43">
        <v>69994</v>
      </c>
      <c r="AR21" s="43">
        <v>2472</v>
      </c>
      <c r="AS21" s="43">
        <v>0</v>
      </c>
      <c r="AT21" s="44">
        <v>14.1</v>
      </c>
      <c r="AU21" s="44">
        <v>108.6</v>
      </c>
      <c r="AV21" s="44">
        <v>108.6</v>
      </c>
      <c r="AW21" s="44">
        <v>0</v>
      </c>
      <c r="AX21" s="44">
        <v>0</v>
      </c>
      <c r="AY21" s="44">
        <v>0</v>
      </c>
      <c r="AZ21" s="44">
        <v>0</v>
      </c>
      <c r="BA21" s="43">
        <v>623</v>
      </c>
      <c r="BB21" s="46"/>
    </row>
    <row r="22" spans="16:54" ht="13.5">
      <c r="P22" s="12" t="s">
        <v>52</v>
      </c>
      <c r="Q22" s="13" t="s">
        <v>53</v>
      </c>
      <c r="R22" s="14" t="s">
        <v>67</v>
      </c>
      <c r="S22" s="13" t="s">
        <v>52</v>
      </c>
      <c r="T22" s="13" t="s">
        <v>88</v>
      </c>
      <c r="U22" s="13" t="s">
        <v>52</v>
      </c>
      <c r="V22" s="13" t="s">
        <v>52</v>
      </c>
      <c r="W22" s="13" t="s">
        <v>52</v>
      </c>
      <c r="X22" s="43"/>
      <c r="Y22" s="44"/>
      <c r="Z22" s="43"/>
      <c r="AA22" s="44"/>
      <c r="AB22" s="44">
        <v>1.8</v>
      </c>
      <c r="AC22" s="43">
        <v>887</v>
      </c>
      <c r="AD22" s="43">
        <v>0</v>
      </c>
      <c r="AE22" s="44">
        <v>118.9</v>
      </c>
      <c r="AF22" s="44">
        <v>97.8</v>
      </c>
      <c r="AG22" s="44">
        <v>45.6</v>
      </c>
      <c r="AH22" s="45">
        <v>29.9</v>
      </c>
      <c r="AI22" s="45">
        <v>31.62</v>
      </c>
      <c r="AJ22" s="45">
        <v>32.08</v>
      </c>
      <c r="AK22" s="45">
        <v>22.29</v>
      </c>
      <c r="AL22" s="45">
        <v>9.33</v>
      </c>
      <c r="AM22" s="45">
        <v>94.6</v>
      </c>
      <c r="AN22" s="45">
        <v>93.2</v>
      </c>
      <c r="AO22" s="45">
        <v>134.1</v>
      </c>
      <c r="AP22" s="43">
        <v>10019852</v>
      </c>
      <c r="AQ22" s="43">
        <v>7064296</v>
      </c>
      <c r="AR22" s="43">
        <v>2955556</v>
      </c>
      <c r="AS22" s="43">
        <v>11</v>
      </c>
      <c r="AT22" s="44">
        <v>7</v>
      </c>
      <c r="AU22" s="44">
        <v>96.1</v>
      </c>
      <c r="AV22" s="44">
        <v>99.8</v>
      </c>
      <c r="AW22" s="44">
        <v>0</v>
      </c>
      <c r="AX22" s="44">
        <v>1.9</v>
      </c>
      <c r="AY22" s="44">
        <v>79.2</v>
      </c>
      <c r="AZ22" s="44">
        <v>82.6</v>
      </c>
      <c r="BA22" s="43">
        <v>21140</v>
      </c>
      <c r="BB22" s="46"/>
    </row>
    <row r="23" spans="16:54" ht="13.5">
      <c r="P23" s="12" t="s">
        <v>89</v>
      </c>
      <c r="Q23" s="13" t="s">
        <v>60</v>
      </c>
      <c r="R23" s="14" t="s">
        <v>60</v>
      </c>
      <c r="S23" s="13" t="s">
        <v>84</v>
      </c>
      <c r="T23" s="13" t="s">
        <v>90</v>
      </c>
      <c r="U23" s="13" t="s">
        <v>52</v>
      </c>
      <c r="V23" s="13" t="s">
        <v>57</v>
      </c>
      <c r="W23" s="13" t="s">
        <v>56</v>
      </c>
      <c r="X23" s="43">
        <v>4300</v>
      </c>
      <c r="Y23" s="44">
        <v>6.1</v>
      </c>
      <c r="Z23" s="43">
        <v>20</v>
      </c>
      <c r="AA23" s="44">
        <v>0.5</v>
      </c>
      <c r="AB23" s="44">
        <v>86</v>
      </c>
      <c r="AC23" s="43">
        <v>0</v>
      </c>
      <c r="AD23" s="43">
        <v>6</v>
      </c>
      <c r="AE23" s="44">
        <v>66.3</v>
      </c>
      <c r="AF23" s="44">
        <v>100</v>
      </c>
      <c r="AG23" s="44">
        <v>0</v>
      </c>
      <c r="AH23" s="45">
        <v>150.93</v>
      </c>
      <c r="AI23" s="45">
        <v>144.34</v>
      </c>
      <c r="AJ23" s="45">
        <v>144.34</v>
      </c>
      <c r="AK23" s="45">
        <v>116</v>
      </c>
      <c r="AL23" s="45">
        <v>28.33</v>
      </c>
      <c r="AM23" s="45">
        <v>104.6</v>
      </c>
      <c r="AN23" s="45">
        <v>104.6</v>
      </c>
      <c r="AO23" s="45">
        <v>130.1</v>
      </c>
      <c r="AP23" s="43">
        <v>140927</v>
      </c>
      <c r="AQ23" s="43">
        <v>113265</v>
      </c>
      <c r="AR23" s="43">
        <v>27662</v>
      </c>
      <c r="AS23" s="43">
        <v>860</v>
      </c>
      <c r="AT23" s="44">
        <v>6.4</v>
      </c>
      <c r="AU23" s="44">
        <v>106.6</v>
      </c>
      <c r="AV23" s="44">
        <v>106.6</v>
      </c>
      <c r="AW23" s="44">
        <v>0</v>
      </c>
      <c r="AX23" s="44">
        <v>0</v>
      </c>
      <c r="AY23" s="44">
        <v>91.7</v>
      </c>
      <c r="AZ23" s="44">
        <v>81.9</v>
      </c>
      <c r="BA23" s="43">
        <v>0</v>
      </c>
      <c r="BB23" s="46"/>
    </row>
    <row r="24" spans="16:54" ht="13.5">
      <c r="P24" s="12" t="s">
        <v>52</v>
      </c>
      <c r="Q24" s="13" t="s">
        <v>53</v>
      </c>
      <c r="R24" s="14" t="s">
        <v>55</v>
      </c>
      <c r="S24" s="13" t="s">
        <v>52</v>
      </c>
      <c r="T24" s="13" t="s">
        <v>91</v>
      </c>
      <c r="U24" s="13" t="s">
        <v>52</v>
      </c>
      <c r="V24" s="13" t="s">
        <v>52</v>
      </c>
      <c r="W24" s="13" t="s">
        <v>52</v>
      </c>
      <c r="X24" s="43"/>
      <c r="Y24" s="44"/>
      <c r="Z24" s="43"/>
      <c r="AA24" s="44"/>
      <c r="AB24" s="44">
        <v>86</v>
      </c>
      <c r="AC24" s="43">
        <v>0</v>
      </c>
      <c r="AD24" s="43">
        <v>6</v>
      </c>
      <c r="AE24" s="44">
        <v>66.3</v>
      </c>
      <c r="AF24" s="44">
        <v>100</v>
      </c>
      <c r="AG24" s="44">
        <v>0</v>
      </c>
      <c r="AH24" s="45">
        <v>150.93</v>
      </c>
      <c r="AI24" s="45">
        <v>144.34</v>
      </c>
      <c r="AJ24" s="45">
        <v>144.34</v>
      </c>
      <c r="AK24" s="45">
        <v>116</v>
      </c>
      <c r="AL24" s="45">
        <v>28.33</v>
      </c>
      <c r="AM24" s="45">
        <v>104.6</v>
      </c>
      <c r="AN24" s="45">
        <v>104.6</v>
      </c>
      <c r="AO24" s="45">
        <v>130.1</v>
      </c>
      <c r="AP24" s="43">
        <v>140927</v>
      </c>
      <c r="AQ24" s="43">
        <v>113265</v>
      </c>
      <c r="AR24" s="43">
        <v>27662</v>
      </c>
      <c r="AS24" s="43">
        <v>860</v>
      </c>
      <c r="AT24" s="44">
        <v>6.4</v>
      </c>
      <c r="AU24" s="44">
        <v>106.6</v>
      </c>
      <c r="AV24" s="44">
        <v>106.6</v>
      </c>
      <c r="AW24" s="44">
        <v>0</v>
      </c>
      <c r="AX24" s="44">
        <v>0</v>
      </c>
      <c r="AY24" s="44">
        <v>91.7</v>
      </c>
      <c r="AZ24" s="44">
        <v>81.9</v>
      </c>
      <c r="BA24" s="43">
        <v>0</v>
      </c>
      <c r="BB24" s="46"/>
    </row>
    <row r="25" spans="16:54" ht="13.5">
      <c r="P25" s="12" t="s">
        <v>82</v>
      </c>
      <c r="Q25" s="13" t="s">
        <v>66</v>
      </c>
      <c r="R25" s="14" t="s">
        <v>83</v>
      </c>
      <c r="S25" s="13" t="s">
        <v>87</v>
      </c>
      <c r="T25" s="13" t="s">
        <v>92</v>
      </c>
      <c r="U25" s="13" t="s">
        <v>52</v>
      </c>
      <c r="V25" s="13" t="s">
        <v>64</v>
      </c>
      <c r="W25" s="13" t="s">
        <v>55</v>
      </c>
      <c r="X25" s="43">
        <v>0</v>
      </c>
      <c r="Y25" s="44">
        <v>4.6</v>
      </c>
      <c r="Z25" s="43">
        <v>32</v>
      </c>
      <c r="AA25" s="44">
        <v>0</v>
      </c>
      <c r="AB25" s="44">
        <v>0</v>
      </c>
      <c r="AC25" s="43">
        <v>0</v>
      </c>
      <c r="AD25" s="43">
        <v>0</v>
      </c>
      <c r="AE25" s="44">
        <v>16.6</v>
      </c>
      <c r="AF25" s="44">
        <v>100</v>
      </c>
      <c r="AG25" s="44">
        <v>0</v>
      </c>
      <c r="AH25" s="45">
        <v>105</v>
      </c>
      <c r="AI25" s="45">
        <v>211.05</v>
      </c>
      <c r="AJ25" s="45">
        <v>268.42</v>
      </c>
      <c r="AK25" s="45">
        <v>211.05</v>
      </c>
      <c r="AL25" s="45">
        <v>0</v>
      </c>
      <c r="AM25" s="45">
        <v>49.8</v>
      </c>
      <c r="AN25" s="45">
        <v>39.1</v>
      </c>
      <c r="AO25" s="45">
        <v>49.8</v>
      </c>
      <c r="AP25" s="43">
        <v>0</v>
      </c>
      <c r="AQ25" s="43">
        <v>0</v>
      </c>
      <c r="AR25" s="43">
        <v>0</v>
      </c>
      <c r="AS25" s="43">
        <v>0</v>
      </c>
      <c r="AT25" s="44">
        <v>35.9</v>
      </c>
      <c r="AU25" s="44">
        <v>58.2</v>
      </c>
      <c r="AV25" s="44">
        <v>58.2</v>
      </c>
      <c r="AW25" s="44">
        <v>0</v>
      </c>
      <c r="AX25" s="44">
        <v>0</v>
      </c>
      <c r="AY25" s="44">
        <v>0</v>
      </c>
      <c r="AZ25" s="44">
        <v>0</v>
      </c>
      <c r="BA25" s="43">
        <v>0</v>
      </c>
      <c r="BB25" s="46"/>
    </row>
    <row r="26" spans="16:54" ht="13.5">
      <c r="P26" s="12" t="s">
        <v>80</v>
      </c>
      <c r="Q26" s="13" t="s">
        <v>61</v>
      </c>
      <c r="R26" s="14" t="s">
        <v>81</v>
      </c>
      <c r="S26" s="13" t="s">
        <v>87</v>
      </c>
      <c r="T26" s="13" t="s">
        <v>92</v>
      </c>
      <c r="U26" s="13" t="s">
        <v>52</v>
      </c>
      <c r="V26" s="13" t="s">
        <v>64</v>
      </c>
      <c r="W26" s="13" t="s">
        <v>55</v>
      </c>
      <c r="X26" s="43">
        <v>0</v>
      </c>
      <c r="Y26" s="44">
        <v>3.1</v>
      </c>
      <c r="Z26" s="43">
        <v>39</v>
      </c>
      <c r="AA26" s="44">
        <v>0</v>
      </c>
      <c r="AB26" s="44">
        <v>0</v>
      </c>
      <c r="AC26" s="43">
        <v>2415</v>
      </c>
      <c r="AD26" s="43">
        <v>0</v>
      </c>
      <c r="AE26" s="44">
        <v>35.3</v>
      </c>
      <c r="AF26" s="44">
        <v>54.2</v>
      </c>
      <c r="AG26" s="44">
        <v>0</v>
      </c>
      <c r="AH26" s="45">
        <v>35.26</v>
      </c>
      <c r="AI26" s="45">
        <v>35.84</v>
      </c>
      <c r="AJ26" s="45">
        <v>35.84</v>
      </c>
      <c r="AK26" s="45">
        <v>35.84</v>
      </c>
      <c r="AL26" s="45">
        <v>0</v>
      </c>
      <c r="AM26" s="45">
        <v>98.4</v>
      </c>
      <c r="AN26" s="45">
        <v>98.4</v>
      </c>
      <c r="AO26" s="45">
        <v>98.4</v>
      </c>
      <c r="AP26" s="43">
        <v>0</v>
      </c>
      <c r="AQ26" s="43">
        <v>0</v>
      </c>
      <c r="AR26" s="43">
        <v>0</v>
      </c>
      <c r="AS26" s="43">
        <v>0</v>
      </c>
      <c r="AT26" s="44">
        <v>0</v>
      </c>
      <c r="AU26" s="44">
        <v>101.1</v>
      </c>
      <c r="AV26" s="44">
        <v>101.1</v>
      </c>
      <c r="AW26" s="44">
        <v>0</v>
      </c>
      <c r="AX26" s="44">
        <v>0</v>
      </c>
      <c r="AY26" s="44">
        <v>0</v>
      </c>
      <c r="AZ26" s="44">
        <v>0</v>
      </c>
      <c r="BA26" s="43">
        <v>0</v>
      </c>
      <c r="BB26" s="46"/>
    </row>
    <row r="27" spans="16:54" ht="13.5">
      <c r="P27" s="12" t="s">
        <v>52</v>
      </c>
      <c r="Q27" s="13" t="s">
        <v>53</v>
      </c>
      <c r="R27" s="14" t="s">
        <v>56</v>
      </c>
      <c r="S27" s="13" t="s">
        <v>52</v>
      </c>
      <c r="T27" s="13" t="s">
        <v>93</v>
      </c>
      <c r="U27" s="13" t="s">
        <v>52</v>
      </c>
      <c r="V27" s="13" t="s">
        <v>52</v>
      </c>
      <c r="W27" s="13" t="s">
        <v>52</v>
      </c>
      <c r="X27" s="43"/>
      <c r="Y27" s="44"/>
      <c r="Z27" s="43"/>
      <c r="AA27" s="44"/>
      <c r="AB27" s="44">
        <v>0</v>
      </c>
      <c r="AC27" s="43">
        <v>1208</v>
      </c>
      <c r="AD27" s="43">
        <v>0</v>
      </c>
      <c r="AE27" s="44">
        <v>21.8</v>
      </c>
      <c r="AF27" s="44">
        <v>87</v>
      </c>
      <c r="AG27" s="44">
        <v>0</v>
      </c>
      <c r="AH27" s="45">
        <v>92.62</v>
      </c>
      <c r="AI27" s="45">
        <v>179.94</v>
      </c>
      <c r="AJ27" s="45">
        <v>227.12</v>
      </c>
      <c r="AK27" s="45">
        <v>179.94</v>
      </c>
      <c r="AL27" s="45">
        <v>0</v>
      </c>
      <c r="AM27" s="45">
        <v>51.5</v>
      </c>
      <c r="AN27" s="45">
        <v>40.8</v>
      </c>
      <c r="AO27" s="45">
        <v>51.5</v>
      </c>
      <c r="AP27" s="43">
        <v>0</v>
      </c>
      <c r="AQ27" s="43">
        <v>0</v>
      </c>
      <c r="AR27" s="43">
        <v>0</v>
      </c>
      <c r="AS27" s="43">
        <v>0</v>
      </c>
      <c r="AT27" s="44">
        <v>33.4</v>
      </c>
      <c r="AU27" s="44">
        <v>59.9</v>
      </c>
      <c r="AV27" s="44">
        <v>59.9</v>
      </c>
      <c r="AW27" s="44">
        <v>0</v>
      </c>
      <c r="AX27" s="44">
        <v>0</v>
      </c>
      <c r="AY27" s="44">
        <v>0</v>
      </c>
      <c r="AZ27" s="44">
        <v>0</v>
      </c>
      <c r="BA27" s="43">
        <v>0</v>
      </c>
      <c r="BB27" s="46"/>
    </row>
    <row r="28" spans="16:54" ht="13.5">
      <c r="P28" s="12" t="s">
        <v>94</v>
      </c>
      <c r="Q28" s="13" t="s">
        <v>49</v>
      </c>
      <c r="R28" s="14" t="s">
        <v>49</v>
      </c>
      <c r="S28" s="13" t="s">
        <v>87</v>
      </c>
      <c r="T28" s="13" t="s">
        <v>95</v>
      </c>
      <c r="U28" s="13" t="s">
        <v>52</v>
      </c>
      <c r="V28" s="13" t="s">
        <v>70</v>
      </c>
      <c r="W28" s="13" t="s">
        <v>55</v>
      </c>
      <c r="X28" s="43">
        <v>0</v>
      </c>
      <c r="Y28" s="44">
        <v>1</v>
      </c>
      <c r="Z28" s="43">
        <v>30</v>
      </c>
      <c r="AA28" s="44">
        <v>0</v>
      </c>
      <c r="AB28" s="44">
        <v>0</v>
      </c>
      <c r="AC28" s="43">
        <v>4710</v>
      </c>
      <c r="AD28" s="43">
        <v>0</v>
      </c>
      <c r="AE28" s="44">
        <v>80.6</v>
      </c>
      <c r="AF28" s="44">
        <v>55</v>
      </c>
      <c r="AG28" s="44">
        <v>0</v>
      </c>
      <c r="AH28" s="45">
        <v>190.12</v>
      </c>
      <c r="AI28" s="45">
        <v>290</v>
      </c>
      <c r="AJ28" s="45">
        <v>290</v>
      </c>
      <c r="AK28" s="45">
        <v>111.6</v>
      </c>
      <c r="AL28" s="45">
        <v>178.4</v>
      </c>
      <c r="AM28" s="45">
        <v>65.6</v>
      </c>
      <c r="AN28" s="45">
        <v>65.6</v>
      </c>
      <c r="AO28" s="45">
        <v>170.4</v>
      </c>
      <c r="AP28" s="43">
        <v>0</v>
      </c>
      <c r="AQ28" s="43">
        <v>0</v>
      </c>
      <c r="AR28" s="43">
        <v>0</v>
      </c>
      <c r="AS28" s="43">
        <v>0</v>
      </c>
      <c r="AT28" s="44">
        <v>2.1</v>
      </c>
      <c r="AU28" s="44">
        <v>109.8</v>
      </c>
      <c r="AV28" s="44">
        <v>109.8</v>
      </c>
      <c r="AW28" s="44">
        <v>0</v>
      </c>
      <c r="AX28" s="44">
        <v>0</v>
      </c>
      <c r="AY28" s="44">
        <v>0</v>
      </c>
      <c r="AZ28" s="44">
        <v>0</v>
      </c>
      <c r="BA28" s="43">
        <v>0</v>
      </c>
      <c r="BB28" s="46"/>
    </row>
    <row r="29" spans="16:54" ht="13.5">
      <c r="P29" s="12" t="s">
        <v>62</v>
      </c>
      <c r="Q29" s="13" t="s">
        <v>51</v>
      </c>
      <c r="R29" s="14" t="s">
        <v>63</v>
      </c>
      <c r="S29" s="13" t="s">
        <v>87</v>
      </c>
      <c r="T29" s="13" t="s">
        <v>95</v>
      </c>
      <c r="U29" s="13" t="s">
        <v>52</v>
      </c>
      <c r="V29" s="13" t="s">
        <v>70</v>
      </c>
      <c r="W29" s="13" t="s">
        <v>55</v>
      </c>
      <c r="X29" s="43">
        <v>85</v>
      </c>
      <c r="Y29" s="44">
        <v>2.4</v>
      </c>
      <c r="Z29" s="43">
        <v>32</v>
      </c>
      <c r="AA29" s="44">
        <v>0</v>
      </c>
      <c r="AB29" s="44">
        <v>17</v>
      </c>
      <c r="AC29" s="43">
        <v>2040</v>
      </c>
      <c r="AD29" s="43">
        <v>1</v>
      </c>
      <c r="AE29" s="44">
        <v>11.4</v>
      </c>
      <c r="AF29" s="44">
        <v>79.2</v>
      </c>
      <c r="AG29" s="44">
        <v>42.4</v>
      </c>
      <c r="AH29" s="45">
        <v>215.5</v>
      </c>
      <c r="AI29" s="45">
        <v>127.07</v>
      </c>
      <c r="AJ29" s="45">
        <v>127.07</v>
      </c>
      <c r="AK29" s="45">
        <v>97.14</v>
      </c>
      <c r="AL29" s="45">
        <v>29.93</v>
      </c>
      <c r="AM29" s="45">
        <v>169.6</v>
      </c>
      <c r="AN29" s="45">
        <v>169.6</v>
      </c>
      <c r="AO29" s="45">
        <v>221.8</v>
      </c>
      <c r="AP29" s="43">
        <v>362224</v>
      </c>
      <c r="AQ29" s="43">
        <v>276906</v>
      </c>
      <c r="AR29" s="43">
        <v>85318</v>
      </c>
      <c r="AS29" s="43">
        <v>21</v>
      </c>
      <c r="AT29" s="44">
        <v>9.6</v>
      </c>
      <c r="AU29" s="44">
        <v>179.9</v>
      </c>
      <c r="AV29" s="44">
        <v>179.9</v>
      </c>
      <c r="AW29" s="44">
        <v>0</v>
      </c>
      <c r="AX29" s="44">
        <v>0</v>
      </c>
      <c r="AY29" s="44">
        <v>0</v>
      </c>
      <c r="AZ29" s="44">
        <v>0</v>
      </c>
      <c r="BA29" s="43">
        <v>54</v>
      </c>
      <c r="BB29" s="46"/>
    </row>
    <row r="30" spans="16:54" ht="13.5">
      <c r="P30" s="12" t="s">
        <v>52</v>
      </c>
      <c r="Q30" s="13" t="s">
        <v>53</v>
      </c>
      <c r="R30" s="14" t="s">
        <v>56</v>
      </c>
      <c r="S30" s="13" t="s">
        <v>52</v>
      </c>
      <c r="T30" s="13" t="s">
        <v>96</v>
      </c>
      <c r="U30" s="13" t="s">
        <v>52</v>
      </c>
      <c r="V30" s="13" t="s">
        <v>52</v>
      </c>
      <c r="W30" s="13" t="s">
        <v>52</v>
      </c>
      <c r="X30" s="43"/>
      <c r="Y30" s="44"/>
      <c r="Z30" s="43"/>
      <c r="AA30" s="44"/>
      <c r="AB30" s="44">
        <v>0.3</v>
      </c>
      <c r="AC30" s="43">
        <v>3375</v>
      </c>
      <c r="AD30" s="43">
        <v>0</v>
      </c>
      <c r="AE30" s="44">
        <v>44.9</v>
      </c>
      <c r="AF30" s="44">
        <v>57.4</v>
      </c>
      <c r="AG30" s="44">
        <v>42.4</v>
      </c>
      <c r="AH30" s="45">
        <v>193.55</v>
      </c>
      <c r="AI30" s="45">
        <v>268</v>
      </c>
      <c r="AJ30" s="45">
        <v>268</v>
      </c>
      <c r="AK30" s="45">
        <v>109.65</v>
      </c>
      <c r="AL30" s="45">
        <v>158.36</v>
      </c>
      <c r="AM30" s="45">
        <v>72.2</v>
      </c>
      <c r="AN30" s="45">
        <v>72.2</v>
      </c>
      <c r="AO30" s="45">
        <v>176.5</v>
      </c>
      <c r="AP30" s="43">
        <v>5658835</v>
      </c>
      <c r="AQ30" s="43">
        <v>2315188</v>
      </c>
      <c r="AR30" s="43">
        <v>3343647</v>
      </c>
      <c r="AS30" s="43">
        <v>14</v>
      </c>
      <c r="AT30" s="44">
        <v>3.1</v>
      </c>
      <c r="AU30" s="44">
        <v>116.1</v>
      </c>
      <c r="AV30" s="44">
        <v>116.1</v>
      </c>
      <c r="AW30" s="44">
        <v>0</v>
      </c>
      <c r="AX30" s="44">
        <v>0</v>
      </c>
      <c r="AY30" s="44">
        <v>0</v>
      </c>
      <c r="AZ30" s="44">
        <v>0</v>
      </c>
      <c r="BA30" s="43">
        <v>47449</v>
      </c>
      <c r="BB30" s="46"/>
    </row>
    <row r="31" spans="16:54" ht="13.5">
      <c r="P31" s="12" t="s">
        <v>52</v>
      </c>
      <c r="Q31" s="13" t="s">
        <v>53</v>
      </c>
      <c r="R31" s="14" t="s">
        <v>73</v>
      </c>
      <c r="S31" s="13" t="s">
        <v>52</v>
      </c>
      <c r="T31" s="13" t="s">
        <v>97</v>
      </c>
      <c r="U31" s="13" t="s">
        <v>52</v>
      </c>
      <c r="V31" s="13" t="s">
        <v>52</v>
      </c>
      <c r="W31" s="13" t="s">
        <v>52</v>
      </c>
      <c r="X31" s="43"/>
      <c r="Y31" s="44"/>
      <c r="Z31" s="43"/>
      <c r="AA31" s="44">
        <v>0.1</v>
      </c>
      <c r="AB31" s="44">
        <v>8.9</v>
      </c>
      <c r="AC31" s="43">
        <v>1317</v>
      </c>
      <c r="AD31" s="43">
        <v>1</v>
      </c>
      <c r="AE31" s="44">
        <v>108.8</v>
      </c>
      <c r="AF31" s="44">
        <v>96.7</v>
      </c>
      <c r="AG31" s="44">
        <v>4</v>
      </c>
      <c r="AH31" s="45">
        <v>37.35</v>
      </c>
      <c r="AI31" s="45">
        <v>40.27</v>
      </c>
      <c r="AJ31" s="45">
        <v>40.89</v>
      </c>
      <c r="AK31" s="45">
        <v>27.86</v>
      </c>
      <c r="AL31" s="45">
        <v>12.41</v>
      </c>
      <c r="AM31" s="45">
        <v>92.7</v>
      </c>
      <c r="AN31" s="45">
        <v>91.3</v>
      </c>
      <c r="AO31" s="45">
        <v>134.1</v>
      </c>
      <c r="AP31" s="43">
        <v>950661</v>
      </c>
      <c r="AQ31" s="43">
        <v>657734</v>
      </c>
      <c r="AR31" s="43">
        <v>292927</v>
      </c>
      <c r="AS31" s="43">
        <v>112</v>
      </c>
      <c r="AT31" s="44">
        <v>6.7</v>
      </c>
      <c r="AU31" s="44">
        <v>98.7</v>
      </c>
      <c r="AV31" s="44">
        <v>101.5</v>
      </c>
      <c r="AW31" s="44">
        <v>0</v>
      </c>
      <c r="AX31" s="44">
        <v>1.9</v>
      </c>
      <c r="AY31" s="44">
        <v>81.7</v>
      </c>
      <c r="AZ31" s="44">
        <v>82.5</v>
      </c>
      <c r="BA31" s="43">
        <v>2434</v>
      </c>
      <c r="BB31" s="46"/>
    </row>
    <row r="32" spans="16:53" ht="13.5">
      <c r="P32" s="15" t="s">
        <v>52</v>
      </c>
      <c r="Q32" s="13" t="s">
        <v>52</v>
      </c>
      <c r="R32" s="14" t="s">
        <v>52</v>
      </c>
      <c r="S32" s="13" t="s">
        <v>52</v>
      </c>
      <c r="T32" s="13" t="s">
        <v>52</v>
      </c>
      <c r="U32" s="13" t="s">
        <v>52</v>
      </c>
      <c r="V32" s="13" t="s">
        <v>52</v>
      </c>
      <c r="W32" s="13" t="s">
        <v>52</v>
      </c>
      <c r="X32" s="43"/>
      <c r="Y32" s="44"/>
      <c r="Z32" s="43"/>
      <c r="AA32" s="44"/>
      <c r="AB32" s="44"/>
      <c r="AC32" s="43"/>
      <c r="AD32" s="43"/>
      <c r="AE32" s="44"/>
      <c r="AF32" s="44"/>
      <c r="AG32" s="44"/>
      <c r="AH32" s="45"/>
      <c r="AI32" s="45"/>
      <c r="AJ32" s="45"/>
      <c r="AK32" s="45"/>
      <c r="AL32" s="45"/>
      <c r="AM32" s="45"/>
      <c r="AN32" s="45"/>
      <c r="AO32" s="45"/>
      <c r="AP32" s="43"/>
      <c r="AQ32" s="43"/>
      <c r="AR32" s="43"/>
      <c r="AS32" s="43"/>
      <c r="AT32" s="44"/>
      <c r="AU32" s="44"/>
      <c r="AV32" s="44"/>
      <c r="AW32" s="44"/>
      <c r="AX32" s="44"/>
      <c r="AY32" s="44"/>
      <c r="AZ32" s="44"/>
      <c r="BA32" s="43"/>
    </row>
  </sheetData>
  <sheetProtection/>
  <conditionalFormatting sqref="P16:BA32">
    <cfRule type="expression" priority="1" dxfId="1" stopIfTrue="1">
      <formula>$Q16="団体数"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2014-02-13T06:29:45Z</cp:lastPrinted>
  <dcterms:created xsi:type="dcterms:W3CDTF">2011-01-11T12:02:54Z</dcterms:created>
  <dcterms:modified xsi:type="dcterms:W3CDTF">2014-03-10T10:28:30Z</dcterms:modified>
  <cp:category/>
  <cp:version/>
  <cp:contentType/>
  <cp:contentStatus/>
</cp:coreProperties>
</file>