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<sst xmlns="http://schemas.openxmlformats.org/spreadsheetml/2006/main" count="169" uniqueCount="57">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</sst>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22" xfId="0" applyNumberFormat="1" applyFill="1" applyBorder="1" applyAlignment="1">
      <alignment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19092801"/>
        <c:axId val="37617482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3013019"/>
        <c:axId val="27117172"/>
      </c:lineChart>
      <c:catAx>
        <c:axId val="190928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17482"/>
        <c:crosses val="autoZero"/>
        <c:auto val="0"/>
        <c:lblOffset val="100"/>
        <c:tickLblSkip val="1"/>
        <c:noMultiLvlLbl val="0"/>
      </c:catAx>
      <c:valAx>
        <c:axId val="37617482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2801"/>
        <c:crossesAt val="1"/>
        <c:crossBetween val="between"/>
        <c:dispUnits/>
      </c:valAx>
      <c:catAx>
        <c:axId val="3013019"/>
        <c:scaling>
          <c:orientation val="maxMin"/>
        </c:scaling>
        <c:axPos val="b"/>
        <c:delete val="1"/>
        <c:majorTickMark val="out"/>
        <c:minorTickMark val="none"/>
        <c:tickLblPos val="nextTo"/>
        <c:crossAx val="27117172"/>
        <c:crosses val="autoZero"/>
        <c:auto val="0"/>
        <c:lblOffset val="100"/>
        <c:tickLblSkip val="1"/>
        <c:noMultiLvlLbl val="0"/>
      </c:catAx>
      <c:valAx>
        <c:axId val="27117172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301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7957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2463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H16">
      <selection activeCell="S38" sqref="S38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11"/>
      <c r="X6" s="112"/>
      <c r="Y6" s="112"/>
      <c r="Z6" s="112"/>
      <c r="AA6" s="113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14" t="s">
        <v>29</v>
      </c>
      <c r="X7" s="115"/>
      <c r="Y7" s="115"/>
      <c r="Z7" s="115"/>
      <c r="AA7" s="116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9" t="s">
        <v>31</v>
      </c>
      <c r="D9" s="120"/>
      <c r="E9" s="120"/>
      <c r="F9" s="121"/>
      <c r="G9" s="122" t="s">
        <v>32</v>
      </c>
      <c r="H9" s="119" t="s">
        <v>31</v>
      </c>
      <c r="I9" s="120"/>
      <c r="J9" s="120"/>
      <c r="K9" s="121"/>
      <c r="L9" s="122" t="s">
        <v>32</v>
      </c>
      <c r="M9" s="119" t="s">
        <v>31</v>
      </c>
      <c r="N9" s="120"/>
      <c r="O9" s="120"/>
      <c r="P9" s="121"/>
      <c r="Q9" s="122" t="s">
        <v>32</v>
      </c>
      <c r="R9" s="119" t="s">
        <v>31</v>
      </c>
      <c r="S9" s="120"/>
      <c r="T9" s="120"/>
      <c r="U9" s="121"/>
      <c r="V9" s="122" t="s">
        <v>32</v>
      </c>
      <c r="W9" s="119" t="s">
        <v>31</v>
      </c>
      <c r="X9" s="120"/>
      <c r="Y9" s="120"/>
      <c r="Z9" s="121"/>
      <c r="AA9" s="122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23"/>
      <c r="H10" s="37" t="s">
        <v>49</v>
      </c>
      <c r="I10" s="37" t="s">
        <v>50</v>
      </c>
      <c r="J10" s="37" t="s">
        <v>51</v>
      </c>
      <c r="K10" s="37" t="s">
        <v>52</v>
      </c>
      <c r="L10" s="123"/>
      <c r="M10" s="37" t="s">
        <v>49</v>
      </c>
      <c r="N10" s="37" t="s">
        <v>50</v>
      </c>
      <c r="O10" s="37" t="s">
        <v>51</v>
      </c>
      <c r="P10" s="37" t="s">
        <v>52</v>
      </c>
      <c r="Q10" s="123"/>
      <c r="R10" s="37" t="s">
        <v>49</v>
      </c>
      <c r="S10" s="37" t="s">
        <v>50</v>
      </c>
      <c r="T10" s="37" t="s">
        <v>51</v>
      </c>
      <c r="U10" s="37" t="s">
        <v>52</v>
      </c>
      <c r="V10" s="123"/>
      <c r="W10" s="37" t="s">
        <v>49</v>
      </c>
      <c r="X10" s="37" t="s">
        <v>50</v>
      </c>
      <c r="Y10" s="37" t="s">
        <v>51</v>
      </c>
      <c r="Z10" s="37" t="s">
        <v>52</v>
      </c>
      <c r="AA10" s="123"/>
    </row>
    <row r="11" spans="1:27" ht="31.5" customHeight="1">
      <c r="A11" s="38"/>
      <c r="B11" s="39" t="s">
        <v>4</v>
      </c>
      <c r="C11" s="70" t="s">
        <v>47</v>
      </c>
      <c r="D11" s="71">
        <v>1</v>
      </c>
      <c r="E11" s="75" t="s">
        <v>47</v>
      </c>
      <c r="F11" s="71" t="s">
        <v>47</v>
      </c>
      <c r="G11" s="42">
        <v>1</v>
      </c>
      <c r="H11" s="74" t="s">
        <v>47</v>
      </c>
      <c r="I11" s="75">
        <v>4</v>
      </c>
      <c r="J11" s="73" t="s">
        <v>47</v>
      </c>
      <c r="K11" s="75" t="s">
        <v>47</v>
      </c>
      <c r="L11" s="42">
        <v>4</v>
      </c>
      <c r="M11" s="75" t="s">
        <v>47</v>
      </c>
      <c r="N11" s="71">
        <v>12</v>
      </c>
      <c r="O11" s="72">
        <v>3</v>
      </c>
      <c r="P11" s="71">
        <v>1</v>
      </c>
      <c r="Q11" s="41">
        <v>16</v>
      </c>
      <c r="R11" s="71" t="s">
        <v>47</v>
      </c>
      <c r="S11" s="71">
        <v>82</v>
      </c>
      <c r="T11" s="72">
        <v>28</v>
      </c>
      <c r="U11" s="73" t="s">
        <v>47</v>
      </c>
      <c r="V11" s="42">
        <v>110</v>
      </c>
      <c r="W11" s="71" t="s">
        <v>47</v>
      </c>
      <c r="X11" s="71">
        <v>99</v>
      </c>
      <c r="Y11" s="71">
        <v>31</v>
      </c>
      <c r="Z11" s="71">
        <v>1</v>
      </c>
      <c r="AA11" s="42">
        <v>131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9" t="s">
        <v>31</v>
      </c>
      <c r="D23" s="120"/>
      <c r="E23" s="120"/>
      <c r="F23" s="121"/>
      <c r="G23" s="119" t="s">
        <v>31</v>
      </c>
      <c r="H23" s="120"/>
      <c r="I23" s="120"/>
      <c r="J23" s="121"/>
      <c r="K23" s="119" t="s">
        <v>31</v>
      </c>
      <c r="L23" s="120"/>
      <c r="M23" s="120"/>
      <c r="N23" s="121"/>
      <c r="O23" s="119" t="s">
        <v>31</v>
      </c>
      <c r="P23" s="120"/>
      <c r="Q23" s="120"/>
      <c r="R23" s="121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99</v>
      </c>
      <c r="Y24" s="53">
        <v>31</v>
      </c>
      <c r="Z24" s="53">
        <v>1</v>
      </c>
      <c r="AA24" s="53">
        <v>131</v>
      </c>
    </row>
    <row r="25" spans="1:27" ht="27" customHeight="1">
      <c r="A25" s="54"/>
      <c r="B25" s="55" t="s">
        <v>44</v>
      </c>
      <c r="C25" s="76" t="s">
        <v>47</v>
      </c>
      <c r="D25" s="77">
        <v>3000</v>
      </c>
      <c r="E25" s="76" t="s">
        <v>47</v>
      </c>
      <c r="F25" s="77" t="s">
        <v>47</v>
      </c>
      <c r="G25" s="76" t="s">
        <v>47</v>
      </c>
      <c r="H25" s="77">
        <v>3184</v>
      </c>
      <c r="I25" s="78" t="s">
        <v>47</v>
      </c>
      <c r="J25" s="77" t="s">
        <v>47</v>
      </c>
      <c r="K25" s="76" t="s">
        <v>47</v>
      </c>
      <c r="L25" s="77">
        <v>3366</v>
      </c>
      <c r="M25" s="78">
        <v>3511</v>
      </c>
      <c r="N25" s="77">
        <v>3291</v>
      </c>
      <c r="O25" s="76" t="s">
        <v>47</v>
      </c>
      <c r="P25" s="77">
        <v>3266</v>
      </c>
      <c r="Q25" s="78">
        <v>3406</v>
      </c>
      <c r="R25" s="82" t="s">
        <v>47</v>
      </c>
      <c r="U25" s="117" t="s">
        <v>44</v>
      </c>
      <c r="V25" s="118"/>
      <c r="W25" s="85" t="s">
        <v>47</v>
      </c>
      <c r="X25" s="95">
        <v>3272</v>
      </c>
      <c r="Y25" s="88">
        <v>3416</v>
      </c>
      <c r="Z25" s="88">
        <v>3291</v>
      </c>
      <c r="AA25" s="88">
        <v>3306</v>
      </c>
    </row>
    <row r="26" spans="1:27" ht="27" customHeight="1">
      <c r="A26" s="56"/>
      <c r="B26" s="57" t="s">
        <v>7</v>
      </c>
      <c r="C26" s="79" t="s">
        <v>47</v>
      </c>
      <c r="D26" s="80">
        <v>46.4</v>
      </c>
      <c r="E26" s="83" t="s">
        <v>47</v>
      </c>
      <c r="F26" s="80" t="s">
        <v>47</v>
      </c>
      <c r="G26" s="83" t="s">
        <v>47</v>
      </c>
      <c r="H26" s="80">
        <v>36.5</v>
      </c>
      <c r="I26" s="81" t="s">
        <v>47</v>
      </c>
      <c r="J26" s="80" t="s">
        <v>47</v>
      </c>
      <c r="K26" s="83" t="s">
        <v>47</v>
      </c>
      <c r="L26" s="80">
        <v>36.4</v>
      </c>
      <c r="M26" s="81">
        <v>28.6</v>
      </c>
      <c r="N26" s="80">
        <v>49.2</v>
      </c>
      <c r="O26" s="83" t="s">
        <v>47</v>
      </c>
      <c r="P26" s="80">
        <v>32.2</v>
      </c>
      <c r="Q26" s="81">
        <v>22.8</v>
      </c>
      <c r="R26" s="84" t="s">
        <v>47</v>
      </c>
      <c r="S26" s="58"/>
      <c r="U26" s="59" t="s">
        <v>7</v>
      </c>
      <c r="V26" s="52"/>
      <c r="W26" s="86" t="s">
        <v>47</v>
      </c>
      <c r="X26" s="86">
        <v>33.4</v>
      </c>
      <c r="Y26" s="87">
        <v>23.2</v>
      </c>
      <c r="Z26" s="87">
        <v>49.2</v>
      </c>
      <c r="AA26" s="89">
        <v>30.9</v>
      </c>
    </row>
    <row r="27" spans="1:21" ht="27" customHeight="1">
      <c r="A27" s="124" t="s">
        <v>6</v>
      </c>
      <c r="B27" s="55" t="s">
        <v>44</v>
      </c>
      <c r="C27" s="126">
        <v>3000</v>
      </c>
      <c r="D27" s="127"/>
      <c r="E27" s="127"/>
      <c r="F27" s="128"/>
      <c r="G27" s="126">
        <v>3184</v>
      </c>
      <c r="H27" s="127"/>
      <c r="I27" s="127"/>
      <c r="J27" s="128"/>
      <c r="K27" s="126">
        <v>3389</v>
      </c>
      <c r="L27" s="127"/>
      <c r="M27" s="127"/>
      <c r="N27" s="128"/>
      <c r="O27" s="126">
        <v>3302</v>
      </c>
      <c r="P27" s="127"/>
      <c r="Q27" s="127"/>
      <c r="R27" s="128"/>
      <c r="U27" s="60" t="s">
        <v>45</v>
      </c>
    </row>
    <row r="28" spans="1:21" ht="27" customHeight="1">
      <c r="A28" s="125"/>
      <c r="B28" s="57" t="s">
        <v>7</v>
      </c>
      <c r="C28" s="129">
        <v>46.4</v>
      </c>
      <c r="D28" s="130"/>
      <c r="E28" s="130"/>
      <c r="F28" s="131"/>
      <c r="G28" s="129">
        <v>36.5</v>
      </c>
      <c r="H28" s="130"/>
      <c r="I28" s="130"/>
      <c r="J28" s="131"/>
      <c r="K28" s="129">
        <v>35.6</v>
      </c>
      <c r="L28" s="130"/>
      <c r="M28" s="130"/>
      <c r="N28" s="131"/>
      <c r="O28" s="129">
        <v>29.6</v>
      </c>
      <c r="P28" s="130"/>
      <c r="Q28" s="130"/>
      <c r="R28" s="131"/>
      <c r="U28" s="7" t="s">
        <v>46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46">
      <selection activeCell="J74" sqref="J74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tr">
        <f>'林集その他・表'!W24</f>
        <v>-</v>
      </c>
      <c r="C7" s="66">
        <f>'林集その他・表'!X24</f>
        <v>99</v>
      </c>
      <c r="D7" s="66">
        <f>'林集その他・表'!Y24</f>
        <v>31</v>
      </c>
      <c r="E7" s="66">
        <f>'林集その他・表'!Z24</f>
        <v>1</v>
      </c>
      <c r="F7" s="66">
        <f>'林集その他・表'!AA24</f>
        <v>131</v>
      </c>
    </row>
    <row r="8" spans="1:7" ht="13.5">
      <c r="A8" s="43"/>
      <c r="B8" s="67"/>
      <c r="C8" s="67"/>
      <c r="D8" s="67"/>
      <c r="E8" s="67"/>
      <c r="F8" s="67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8" t="s">
        <v>13</v>
      </c>
      <c r="B27" s="90" t="str">
        <f>'林集その他・表'!W25</f>
        <v>-</v>
      </c>
      <c r="C27" s="96">
        <f>'林集その他・表'!X25</f>
        <v>3272</v>
      </c>
      <c r="D27" s="93">
        <f>'林集その他・表'!Y25</f>
        <v>3416</v>
      </c>
      <c r="E27" s="93">
        <f>'林集その他・表'!Z25</f>
        <v>3291</v>
      </c>
      <c r="F27" s="93">
        <f>'林集その他・表'!AA25</f>
        <v>3306</v>
      </c>
    </row>
    <row r="28" spans="1:6" ht="26.25" customHeight="1">
      <c r="A28" s="65" t="s">
        <v>7</v>
      </c>
      <c r="B28" s="91" t="str">
        <f>'林集その他・表'!W26</f>
        <v>-</v>
      </c>
      <c r="C28" s="91">
        <f>'林集その他・表'!X26</f>
        <v>33.4</v>
      </c>
      <c r="D28" s="92">
        <f>'林集その他・表'!Y26</f>
        <v>23.2</v>
      </c>
      <c r="E28" s="92">
        <f>'林集その他・表'!Z26</f>
        <v>49.2</v>
      </c>
      <c r="F28" s="94">
        <f>'林集その他・表'!AA26</f>
        <v>30.9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4" t="s">
        <v>8</v>
      </c>
      <c r="M66" s="105" t="s">
        <v>56</v>
      </c>
      <c r="N66" s="105" t="s">
        <v>55</v>
      </c>
      <c r="O66" s="106" t="s">
        <v>54</v>
      </c>
      <c r="P66" s="97" t="s">
        <v>53</v>
      </c>
    </row>
    <row r="67" spans="12:16" ht="13.5">
      <c r="L67" s="107" t="s">
        <v>15</v>
      </c>
      <c r="M67" s="98">
        <v>274083.3333333333</v>
      </c>
      <c r="N67" s="98">
        <v>0</v>
      </c>
      <c r="O67" s="99">
        <v>274083.3333333333</v>
      </c>
      <c r="P67" s="69"/>
    </row>
    <row r="68" spans="12:16" ht="13.5">
      <c r="L68" s="107" t="s">
        <v>16</v>
      </c>
      <c r="M68" s="98">
        <v>47118.987341772154</v>
      </c>
      <c r="N68" s="98">
        <v>23182.278481012658</v>
      </c>
      <c r="O68" s="99">
        <v>70301.26582278482</v>
      </c>
      <c r="P68" s="69"/>
    </row>
    <row r="69" spans="12:16" ht="13.5">
      <c r="L69" s="107" t="s">
        <v>17</v>
      </c>
      <c r="M69" s="98">
        <v>33435.6005788712</v>
      </c>
      <c r="N69" s="98">
        <v>10181.62083936324</v>
      </c>
      <c r="O69" s="99">
        <v>43617.22141823445</v>
      </c>
      <c r="P69" s="69"/>
    </row>
    <row r="70" spans="12:16" ht="14.25" thickBot="1">
      <c r="L70" s="108" t="s">
        <v>18</v>
      </c>
      <c r="M70" s="100">
        <v>32901.815181518155</v>
      </c>
      <c r="N70" s="100">
        <v>13490.80622347949</v>
      </c>
      <c r="O70" s="101">
        <v>46392.62140499764</v>
      </c>
      <c r="P70" s="69"/>
    </row>
    <row r="71" spans="12:15" ht="15" thickBot="1" thickTop="1">
      <c r="L71" s="109"/>
      <c r="M71" s="110"/>
      <c r="N71" s="110"/>
      <c r="O71" s="110"/>
    </row>
    <row r="72" spans="12:16" ht="14.25" customHeight="1" thickTop="1">
      <c r="L72" s="104" t="s">
        <v>8</v>
      </c>
      <c r="M72" s="105" t="s">
        <v>56</v>
      </c>
      <c r="N72" s="105" t="s">
        <v>55</v>
      </c>
      <c r="O72" s="106" t="s">
        <v>54</v>
      </c>
      <c r="P72" s="97" t="s">
        <v>53</v>
      </c>
    </row>
    <row r="73" spans="12:16" ht="13.5">
      <c r="L73" s="107" t="s">
        <v>11</v>
      </c>
      <c r="M73" s="102"/>
      <c r="N73" s="102"/>
      <c r="O73" s="103"/>
      <c r="P73" s="69"/>
    </row>
    <row r="74" spans="12:16" ht="13.5">
      <c r="L74" s="107" t="s">
        <v>19</v>
      </c>
      <c r="M74" s="102">
        <v>33485.1939041011</v>
      </c>
      <c r="N74" s="102">
        <v>12144.591748234421</v>
      </c>
      <c r="O74" s="103">
        <v>45629.78565233552</v>
      </c>
      <c r="P74" s="69"/>
    </row>
    <row r="75" spans="12:16" ht="13.5">
      <c r="L75" s="107" t="s">
        <v>20</v>
      </c>
      <c r="M75" s="98">
        <v>37344.177274870344</v>
      </c>
      <c r="N75" s="98">
        <v>18701.0843941537</v>
      </c>
      <c r="O75" s="99">
        <v>56045.26166902405</v>
      </c>
      <c r="P75" s="69"/>
    </row>
    <row r="76" spans="12:16" ht="14.25" thickBot="1">
      <c r="L76" s="108" t="s">
        <v>21</v>
      </c>
      <c r="M76" s="100">
        <v>11516.129032258064</v>
      </c>
      <c r="N76" s="100">
        <v>0</v>
      </c>
      <c r="O76" s="101">
        <v>11516.129032258064</v>
      </c>
      <c r="P76" s="69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KOKUBUN</cp:lastModifiedBy>
  <cp:lastPrinted>2013-12-19T09:23:37Z</cp:lastPrinted>
  <dcterms:created xsi:type="dcterms:W3CDTF">2002-02-28T02:40:21Z</dcterms:created>
  <dcterms:modified xsi:type="dcterms:W3CDTF">2017-03-23T01:15:52Z</dcterms:modified>
  <cp:category/>
  <cp:version/>
  <cp:contentType/>
  <cp:contentStatus/>
</cp:coreProperties>
</file>