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3B224B6B-9597-47B9-B40C-2A703AF7DD2E}" xr6:coauthVersionLast="47" xr6:coauthVersionMax="47" xr10:uidLastSave="{00000000-0000-0000-0000-000000000000}"/>
  <bookViews>
    <workbookView xWindow="11055" yWindow="2880" windowWidth="16635" windowHeight="11610" xr2:uid="{5FBFFAAB-15A0-4B56-95C1-9EAF095380FB}"/>
  </bookViews>
  <sheets>
    <sheet name="簡排" sheetId="1" r:id="rId1"/>
  </sheets>
  <definedNames>
    <definedName name="_xlnm.Print_Titles" localSheetId="0">簡排!$P:$T,簡排!$13:$15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<sst xmlns="http://schemas.openxmlformats.org/spreadsheetml/2006/main" count="468" uniqueCount="136">
  <si>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</si>
  <si>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</si>
  <si>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</si>
  <si>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</si>
  <si>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</si>
  <si>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</si>
  <si>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</si>
  <si>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</si>
  <si>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</si>
  <si>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</si>
  <si>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</si>
  <si>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</si>
  <si>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</si>
  <si>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</si>
  <si>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</si>
  <si>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</si>
  <si>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</si>
  <si>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</si>
  <si>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</si>
  <si>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</si>
  <si>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</si>
  <si>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</si>
  <si>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</si>
  <si>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</si>
  <si>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</si>
  <si>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</si>
  <si>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</si>
  <si>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</si>
  <si>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</si>
  <si>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</si>
  <si>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</si>
  <si>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</si>
  <si>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</si>
  <si>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</si>
  <si>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</si>
  <si>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</si>
  <si>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</si>
  <si>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</si>
  <si>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</si>
  <si>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</si>
  <si>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</si>
  <si>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</si>
  <si>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</si>
  <si>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</si>
  <si>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</si>
  <si>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</si>
  <si>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</si>
  <si>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</si>
  <si>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</si>
  <si>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202096</t>
  </si>
  <si>
    <t>長野県</t>
  </si>
  <si>
    <t>伊那市</t>
  </si>
  <si>
    <t>1178</t>
  </si>
  <si>
    <t>c1</t>
  </si>
  <si>
    <t/>
  </si>
  <si>
    <t>c</t>
  </si>
  <si>
    <t>1</t>
  </si>
  <si>
    <t>216046</t>
  </si>
  <si>
    <t>岐阜県</t>
  </si>
  <si>
    <t>白川村</t>
  </si>
  <si>
    <t>2178</t>
  </si>
  <si>
    <t>293229</t>
  </si>
  <si>
    <t>奈良県</t>
  </si>
  <si>
    <t>山添村</t>
  </si>
  <si>
    <t>団体数</t>
  </si>
  <si>
    <t>3</t>
  </si>
  <si>
    <t>c1 計</t>
  </si>
  <si>
    <t>435147</t>
  </si>
  <si>
    <t>熊本県</t>
  </si>
  <si>
    <t>あさぎり町</t>
  </si>
  <si>
    <t>c2</t>
  </si>
  <si>
    <t>2</t>
  </si>
  <si>
    <t>c2 計</t>
  </si>
  <si>
    <t>022063</t>
  </si>
  <si>
    <t>青森県</t>
  </si>
  <si>
    <t>十和田市</t>
  </si>
  <si>
    <t>d1</t>
  </si>
  <si>
    <t>d</t>
  </si>
  <si>
    <t>073687</t>
  </si>
  <si>
    <t>福島県</t>
  </si>
  <si>
    <t>南会津町</t>
  </si>
  <si>
    <t>203505</t>
  </si>
  <si>
    <t>長和町</t>
  </si>
  <si>
    <t>212032</t>
  </si>
  <si>
    <t>高山市</t>
  </si>
  <si>
    <t>044458</t>
  </si>
  <si>
    <t>宮城県</t>
  </si>
  <si>
    <t>加美町</t>
  </si>
  <si>
    <t>063223</t>
  </si>
  <si>
    <t>山形県</t>
  </si>
  <si>
    <t>西川町</t>
  </si>
  <si>
    <t>064611</t>
  </si>
  <si>
    <t>遊佐町</t>
  </si>
  <si>
    <t>073440</t>
  </si>
  <si>
    <t>天栄村</t>
  </si>
  <si>
    <t>074021</t>
  </si>
  <si>
    <t>北塩原村</t>
  </si>
  <si>
    <t>204293</t>
  </si>
  <si>
    <t>王滝村</t>
  </si>
  <si>
    <t>212172</t>
  </si>
  <si>
    <t>飛騨市</t>
  </si>
  <si>
    <t>262013</t>
  </si>
  <si>
    <t>京都府</t>
  </si>
  <si>
    <t>福知山市</t>
  </si>
  <si>
    <t>264075</t>
  </si>
  <si>
    <t>京丹波町</t>
  </si>
  <si>
    <t>303666</t>
  </si>
  <si>
    <t>和歌山県</t>
  </si>
  <si>
    <t>有田川町</t>
  </si>
  <si>
    <t>322067</t>
  </si>
  <si>
    <t>島根県</t>
  </si>
  <si>
    <t>安来市</t>
  </si>
  <si>
    <t>324493</t>
  </si>
  <si>
    <t>邑南町</t>
  </si>
  <si>
    <t>394122</t>
  </si>
  <si>
    <t>高知県</t>
  </si>
  <si>
    <t>四万十町</t>
  </si>
  <si>
    <t>17</t>
  </si>
  <si>
    <t>d1 計</t>
  </si>
  <si>
    <t>052108</t>
  </si>
  <si>
    <t>秋田県</t>
  </si>
  <si>
    <t>由利本荘市</t>
  </si>
  <si>
    <t>d2</t>
  </si>
  <si>
    <t>062049</t>
  </si>
  <si>
    <t>酒田市</t>
  </si>
  <si>
    <t>074233</t>
  </si>
  <si>
    <t>柳津町</t>
  </si>
  <si>
    <t>242012</t>
  </si>
  <si>
    <t>三重県</t>
  </si>
  <si>
    <t>津市</t>
  </si>
  <si>
    <t>322091</t>
  </si>
  <si>
    <t>雲南市</t>
  </si>
  <si>
    <t>5</t>
  </si>
  <si>
    <t>d2 計</t>
  </si>
  <si>
    <t>26</t>
  </si>
  <si>
    <t>簡排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</si>
</sst>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B56BF604-6AEF-4DF9-9F03-AE4060F70E6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FB84-051D-4835-9098-1FA735596DD1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43" sqref="R4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45</v>
      </c>
      <c r="Y16" s="38">
        <v>2.9</v>
      </c>
      <c r="Z16" s="37">
        <v>29</v>
      </c>
      <c r="AA16" s="38">
        <v>0.1</v>
      </c>
      <c r="AB16" s="38">
        <v>25.7</v>
      </c>
      <c r="AC16" s="37">
        <v>4070</v>
      </c>
      <c r="AD16" s="37">
        <v>45</v>
      </c>
      <c r="AE16" s="38">
        <v>18.2</v>
      </c>
      <c r="AF16" s="38">
        <v>100</v>
      </c>
      <c r="AG16" s="38">
        <v>100</v>
      </c>
      <c r="AH16" s="39">
        <v>280.68</v>
      </c>
      <c r="AI16" s="39">
        <v>400.98</v>
      </c>
      <c r="AJ16" s="39">
        <v>975.94</v>
      </c>
      <c r="AK16" s="39">
        <v>400.98</v>
      </c>
      <c r="AL16" s="39">
        <v>0</v>
      </c>
      <c r="AM16" s="39">
        <v>70</v>
      </c>
      <c r="AN16" s="39">
        <v>28.8</v>
      </c>
      <c r="AO16" s="39">
        <v>70</v>
      </c>
      <c r="AP16" s="37">
        <v>25556</v>
      </c>
      <c r="AQ16" s="37">
        <v>25556</v>
      </c>
      <c r="AR16" s="37">
        <v>0</v>
      </c>
      <c r="AS16" s="37">
        <v>45</v>
      </c>
      <c r="AT16" s="38">
        <v>20.2</v>
      </c>
      <c r="AU16" s="38">
        <v>136.5</v>
      </c>
      <c r="AV16" s="38">
        <v>136.5</v>
      </c>
      <c r="AW16" s="38">
        <v>0</v>
      </c>
      <c r="AX16" s="38">
        <v>0</v>
      </c>
      <c r="AY16" s="38">
        <v>99</v>
      </c>
      <c r="AZ16" s="38">
        <v>76.099999999999994</v>
      </c>
      <c r="BA16" s="40">
        <v>0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60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53</v>
      </c>
      <c r="Y17" s="45">
        <v>4.7</v>
      </c>
      <c r="Z17" s="44">
        <v>26</v>
      </c>
      <c r="AA17" s="45">
        <v>3.5</v>
      </c>
      <c r="AB17" s="45">
        <v>80.3</v>
      </c>
      <c r="AC17" s="44">
        <v>2627</v>
      </c>
      <c r="AD17" s="44">
        <v>53</v>
      </c>
      <c r="AE17" s="45">
        <v>10</v>
      </c>
      <c r="AF17" s="45">
        <v>100</v>
      </c>
      <c r="AG17" s="45">
        <v>94.3</v>
      </c>
      <c r="AH17" s="46">
        <v>157.28</v>
      </c>
      <c r="AI17" s="46">
        <v>857.66</v>
      </c>
      <c r="AJ17" s="46">
        <v>857.66</v>
      </c>
      <c r="AK17" s="46">
        <v>857.66</v>
      </c>
      <c r="AL17" s="46">
        <v>0</v>
      </c>
      <c r="AM17" s="46">
        <v>18.3</v>
      </c>
      <c r="AN17" s="46">
        <v>18.3</v>
      </c>
      <c r="AO17" s="46">
        <v>18.3</v>
      </c>
      <c r="AP17" s="44">
        <v>75830</v>
      </c>
      <c r="AQ17" s="44">
        <v>75830</v>
      </c>
      <c r="AR17" s="44">
        <v>0</v>
      </c>
      <c r="AS17" s="44">
        <v>0</v>
      </c>
      <c r="AT17" s="45">
        <v>0</v>
      </c>
      <c r="AU17" s="45">
        <v>101.8</v>
      </c>
      <c r="AV17" s="45">
        <v>101.8</v>
      </c>
      <c r="AW17" s="45">
        <v>0</v>
      </c>
      <c r="AX17" s="45">
        <v>0</v>
      </c>
      <c r="AY17" s="45">
        <v>0</v>
      </c>
      <c r="AZ17" s="45">
        <v>0</v>
      </c>
      <c r="BA17" s="47">
        <v>0</v>
      </c>
    </row>
    <row r="18" spans="16:53" x14ac:dyDescent="0.15">
      <c r="P18" s="41" t="s">
        <v>61</v>
      </c>
      <c r="Q18" s="42" t="s">
        <v>62</v>
      </c>
      <c r="R18" s="43" t="s">
        <v>63</v>
      </c>
      <c r="S18" s="42" t="s">
        <v>60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21</v>
      </c>
      <c r="Y18" s="45">
        <v>4</v>
      </c>
      <c r="Z18" s="44">
        <v>28</v>
      </c>
      <c r="AA18" s="45">
        <v>0.6</v>
      </c>
      <c r="AB18" s="45">
        <v>35</v>
      </c>
      <c r="AC18" s="44">
        <v>4400</v>
      </c>
      <c r="AD18" s="44">
        <v>21</v>
      </c>
      <c r="AE18" s="45">
        <v>61.1</v>
      </c>
      <c r="AF18" s="45">
        <v>100</v>
      </c>
      <c r="AG18" s="45">
        <v>100</v>
      </c>
      <c r="AH18" s="46">
        <v>105.75</v>
      </c>
      <c r="AI18" s="46">
        <v>143</v>
      </c>
      <c r="AJ18" s="46">
        <v>143</v>
      </c>
      <c r="AK18" s="46">
        <v>143</v>
      </c>
      <c r="AL18" s="46">
        <v>0</v>
      </c>
      <c r="AM18" s="46">
        <v>74</v>
      </c>
      <c r="AN18" s="46">
        <v>74</v>
      </c>
      <c r="AO18" s="46">
        <v>74</v>
      </c>
      <c r="AP18" s="44">
        <v>27238</v>
      </c>
      <c r="AQ18" s="44">
        <v>27238</v>
      </c>
      <c r="AR18" s="44">
        <v>0</v>
      </c>
      <c r="AS18" s="44">
        <v>0</v>
      </c>
      <c r="AT18" s="45">
        <v>0</v>
      </c>
      <c r="AU18" s="45">
        <v>100</v>
      </c>
      <c r="AV18" s="45">
        <v>100</v>
      </c>
      <c r="AW18" s="45">
        <v>0</v>
      </c>
      <c r="AX18" s="45">
        <v>0</v>
      </c>
      <c r="AY18" s="45">
        <v>0</v>
      </c>
      <c r="AZ18" s="45">
        <v>0</v>
      </c>
      <c r="BA18" s="47">
        <v>0</v>
      </c>
    </row>
    <row r="19" spans="16:53" x14ac:dyDescent="0.15">
      <c r="P19" s="41" t="s">
        <v>54</v>
      </c>
      <c r="Q19" s="42" t="s">
        <v>64</v>
      </c>
      <c r="R19" s="43" t="s">
        <v>65</v>
      </c>
      <c r="S19" s="42" t="s">
        <v>54</v>
      </c>
      <c r="T19" s="42" t="s">
        <v>66</v>
      </c>
      <c r="U19" s="42" t="s">
        <v>54</v>
      </c>
      <c r="V19" s="42" t="s">
        <v>54</v>
      </c>
      <c r="W19" s="42" t="s">
        <v>54</v>
      </c>
      <c r="X19" s="44"/>
      <c r="Y19" s="45"/>
      <c r="Z19" s="44"/>
      <c r="AA19" s="45"/>
      <c r="AB19" s="45">
        <v>39.5</v>
      </c>
      <c r="AC19" s="44">
        <v>3699</v>
      </c>
      <c r="AD19" s="44">
        <v>40</v>
      </c>
      <c r="AE19" s="45">
        <v>16.7</v>
      </c>
      <c r="AF19" s="45">
        <v>100</v>
      </c>
      <c r="AG19" s="45">
        <v>97.5</v>
      </c>
      <c r="AH19" s="46">
        <v>170.07</v>
      </c>
      <c r="AI19" s="46">
        <v>496.88</v>
      </c>
      <c r="AJ19" s="46">
        <v>639.61</v>
      </c>
      <c r="AK19" s="46">
        <v>496.88</v>
      </c>
      <c r="AL19" s="46">
        <v>0</v>
      </c>
      <c r="AM19" s="46">
        <v>34.200000000000003</v>
      </c>
      <c r="AN19" s="46">
        <v>26.6</v>
      </c>
      <c r="AO19" s="46">
        <v>34.200000000000003</v>
      </c>
      <c r="AP19" s="44">
        <v>48244</v>
      </c>
      <c r="AQ19" s="44">
        <v>48244</v>
      </c>
      <c r="AR19" s="44">
        <v>0</v>
      </c>
      <c r="AS19" s="44">
        <v>119</v>
      </c>
      <c r="AT19" s="45">
        <v>8.3000000000000007</v>
      </c>
      <c r="AU19" s="45">
        <v>115.3</v>
      </c>
      <c r="AV19" s="45">
        <v>115.3</v>
      </c>
      <c r="AW19" s="45">
        <v>0</v>
      </c>
      <c r="AX19" s="45">
        <v>0</v>
      </c>
      <c r="AY19" s="45">
        <v>99</v>
      </c>
      <c r="AZ19" s="45">
        <v>76.099999999999994</v>
      </c>
      <c r="BA19" s="47">
        <v>0</v>
      </c>
    </row>
    <row r="20" spans="16:53" x14ac:dyDescent="0.15">
      <c r="P20" s="41" t="s">
        <v>67</v>
      </c>
      <c r="Q20" s="42" t="s">
        <v>68</v>
      </c>
      <c r="R20" s="43" t="s">
        <v>69</v>
      </c>
      <c r="S20" s="42" t="s">
        <v>52</v>
      </c>
      <c r="T20" s="42" t="s">
        <v>70</v>
      </c>
      <c r="U20" s="42" t="s">
        <v>54</v>
      </c>
      <c r="V20" s="42" t="s">
        <v>55</v>
      </c>
      <c r="W20" s="42" t="s">
        <v>71</v>
      </c>
      <c r="X20" s="44">
        <v>42</v>
      </c>
      <c r="Y20" s="45">
        <v>3.4</v>
      </c>
      <c r="Z20" s="44">
        <v>24</v>
      </c>
      <c r="AA20" s="45">
        <v>0.3</v>
      </c>
      <c r="AB20" s="45">
        <v>72.400000000000006</v>
      </c>
      <c r="AC20" s="44">
        <v>3300</v>
      </c>
      <c r="AD20" s="44">
        <v>42</v>
      </c>
      <c r="AE20" s="45">
        <v>0</v>
      </c>
      <c r="AF20" s="45">
        <v>101.1</v>
      </c>
      <c r="AG20" s="45">
        <v>95.2</v>
      </c>
      <c r="AH20" s="46">
        <v>157.29</v>
      </c>
      <c r="AI20" s="46">
        <v>660.38</v>
      </c>
      <c r="AJ20" s="46">
        <v>660.38</v>
      </c>
      <c r="AK20" s="46">
        <v>621.5</v>
      </c>
      <c r="AL20" s="46">
        <v>38.880000000000003</v>
      </c>
      <c r="AM20" s="46">
        <v>23.8</v>
      </c>
      <c r="AN20" s="46">
        <v>23.8</v>
      </c>
      <c r="AO20" s="46">
        <v>25.3</v>
      </c>
      <c r="AP20" s="44">
        <v>53381</v>
      </c>
      <c r="AQ20" s="44">
        <v>50238</v>
      </c>
      <c r="AR20" s="44">
        <v>3143</v>
      </c>
      <c r="AS20" s="44">
        <v>0</v>
      </c>
      <c r="AT20" s="45">
        <v>0</v>
      </c>
      <c r="AU20" s="45">
        <v>47.1</v>
      </c>
      <c r="AV20" s="45">
        <v>47.1</v>
      </c>
      <c r="AW20" s="45">
        <v>0</v>
      </c>
      <c r="AX20" s="45">
        <v>2.2000000000000002</v>
      </c>
      <c r="AY20" s="45">
        <v>74.400000000000006</v>
      </c>
      <c r="AZ20" s="45">
        <v>104.2</v>
      </c>
      <c r="BA20" s="47">
        <v>142</v>
      </c>
    </row>
    <row r="21" spans="16:53" x14ac:dyDescent="0.15">
      <c r="P21" s="41" t="s">
        <v>54</v>
      </c>
      <c r="Q21" s="42" t="s">
        <v>64</v>
      </c>
      <c r="R21" s="43" t="s">
        <v>56</v>
      </c>
      <c r="S21" s="42" t="s">
        <v>54</v>
      </c>
      <c r="T21" s="42" t="s">
        <v>72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72.400000000000006</v>
      </c>
      <c r="AC21" s="44">
        <v>3300</v>
      </c>
      <c r="AD21" s="44">
        <v>42</v>
      </c>
      <c r="AE21" s="45">
        <v>0</v>
      </c>
      <c r="AF21" s="45">
        <v>101.1</v>
      </c>
      <c r="AG21" s="45">
        <v>95.2</v>
      </c>
      <c r="AH21" s="46">
        <v>157.29</v>
      </c>
      <c r="AI21" s="46">
        <v>660.38</v>
      </c>
      <c r="AJ21" s="46">
        <v>660.38</v>
      </c>
      <c r="AK21" s="46">
        <v>621.5</v>
      </c>
      <c r="AL21" s="46">
        <v>38.880000000000003</v>
      </c>
      <c r="AM21" s="46">
        <v>23.8</v>
      </c>
      <c r="AN21" s="46">
        <v>23.8</v>
      </c>
      <c r="AO21" s="46">
        <v>25.3</v>
      </c>
      <c r="AP21" s="44">
        <v>53381</v>
      </c>
      <c r="AQ21" s="44">
        <v>50238</v>
      </c>
      <c r="AR21" s="44">
        <v>3143</v>
      </c>
      <c r="AS21" s="44">
        <v>0</v>
      </c>
      <c r="AT21" s="45">
        <v>0</v>
      </c>
      <c r="AU21" s="45">
        <v>47.1</v>
      </c>
      <c r="AV21" s="45">
        <v>47.1</v>
      </c>
      <c r="AW21" s="45">
        <v>0</v>
      </c>
      <c r="AX21" s="45">
        <v>2.2000000000000002</v>
      </c>
      <c r="AY21" s="45">
        <v>74.400000000000006</v>
      </c>
      <c r="AZ21" s="45">
        <v>104.2</v>
      </c>
      <c r="BA21" s="47">
        <v>142</v>
      </c>
    </row>
    <row r="22" spans="16:53" x14ac:dyDescent="0.15">
      <c r="P22" s="41" t="s">
        <v>73</v>
      </c>
      <c r="Q22" s="42" t="s">
        <v>74</v>
      </c>
      <c r="R22" s="43" t="s">
        <v>75</v>
      </c>
      <c r="S22" s="42" t="s">
        <v>52</v>
      </c>
      <c r="T22" s="42" t="s">
        <v>76</v>
      </c>
      <c r="U22" s="42" t="s">
        <v>54</v>
      </c>
      <c r="V22" s="42" t="s">
        <v>77</v>
      </c>
      <c r="W22" s="42" t="s">
        <v>56</v>
      </c>
      <c r="X22" s="44">
        <v>42</v>
      </c>
      <c r="Y22" s="45">
        <v>0.6</v>
      </c>
      <c r="Z22" s="44">
        <v>27</v>
      </c>
      <c r="AA22" s="45">
        <v>0.1</v>
      </c>
      <c r="AB22" s="45">
        <v>46.7</v>
      </c>
      <c r="AC22" s="44">
        <v>4045</v>
      </c>
      <c r="AD22" s="44">
        <v>7</v>
      </c>
      <c r="AE22" s="45">
        <v>26.7</v>
      </c>
      <c r="AF22" s="45">
        <v>115.4</v>
      </c>
      <c r="AG22" s="45">
        <v>100</v>
      </c>
      <c r="AH22" s="46">
        <v>208.82</v>
      </c>
      <c r="AI22" s="46">
        <v>949.93</v>
      </c>
      <c r="AJ22" s="46">
        <v>1081.93</v>
      </c>
      <c r="AK22" s="46">
        <v>328.88</v>
      </c>
      <c r="AL22" s="46">
        <v>621.04999999999995</v>
      </c>
      <c r="AM22" s="46">
        <v>22</v>
      </c>
      <c r="AN22" s="46">
        <v>19.3</v>
      </c>
      <c r="AO22" s="46">
        <v>63.5</v>
      </c>
      <c r="AP22" s="44">
        <v>79500</v>
      </c>
      <c r="AQ22" s="44">
        <v>27524</v>
      </c>
      <c r="AR22" s="44">
        <v>51976</v>
      </c>
      <c r="AS22" s="44">
        <v>0</v>
      </c>
      <c r="AT22" s="45">
        <v>0</v>
      </c>
      <c r="AU22" s="45">
        <v>31.5</v>
      </c>
      <c r="AV22" s="45">
        <v>31.5</v>
      </c>
      <c r="AW22" s="45">
        <v>0</v>
      </c>
      <c r="AX22" s="45">
        <v>0</v>
      </c>
      <c r="AY22" s="45">
        <v>98.7</v>
      </c>
      <c r="AZ22" s="45">
        <v>99.3</v>
      </c>
      <c r="BA22" s="47">
        <v>0</v>
      </c>
    </row>
    <row r="23" spans="16:53" x14ac:dyDescent="0.15">
      <c r="P23" s="41" t="s">
        <v>78</v>
      </c>
      <c r="Q23" s="42" t="s">
        <v>79</v>
      </c>
      <c r="R23" s="43" t="s">
        <v>80</v>
      </c>
      <c r="S23" s="42" t="s">
        <v>52</v>
      </c>
      <c r="T23" s="42" t="s">
        <v>76</v>
      </c>
      <c r="U23" s="42" t="s">
        <v>54</v>
      </c>
      <c r="V23" s="42" t="s">
        <v>77</v>
      </c>
      <c r="W23" s="42" t="s">
        <v>56</v>
      </c>
      <c r="X23" s="44">
        <v>16</v>
      </c>
      <c r="Y23" s="45">
        <v>0.2</v>
      </c>
      <c r="Z23" s="44">
        <v>28</v>
      </c>
      <c r="AA23" s="45">
        <v>0.1</v>
      </c>
      <c r="AB23" s="45">
        <v>19.8</v>
      </c>
      <c r="AC23" s="44">
        <v>4180</v>
      </c>
      <c r="AD23" s="44">
        <v>3</v>
      </c>
      <c r="AE23" s="45">
        <v>13.6</v>
      </c>
      <c r="AF23" s="45">
        <v>95.5</v>
      </c>
      <c r="AG23" s="45">
        <v>100</v>
      </c>
      <c r="AH23" s="46">
        <v>223.24</v>
      </c>
      <c r="AI23" s="46">
        <v>686.45</v>
      </c>
      <c r="AJ23" s="46">
        <v>686.45</v>
      </c>
      <c r="AK23" s="46">
        <v>227.42</v>
      </c>
      <c r="AL23" s="46">
        <v>459.03</v>
      </c>
      <c r="AM23" s="46">
        <v>32.5</v>
      </c>
      <c r="AN23" s="46">
        <v>32.5</v>
      </c>
      <c r="AO23" s="46">
        <v>98.2</v>
      </c>
      <c r="AP23" s="44">
        <v>51313</v>
      </c>
      <c r="AQ23" s="44">
        <v>17000</v>
      </c>
      <c r="AR23" s="44">
        <v>34313</v>
      </c>
      <c r="AS23" s="44">
        <v>0</v>
      </c>
      <c r="AT23" s="45">
        <v>0</v>
      </c>
      <c r="AU23" s="45">
        <v>65</v>
      </c>
      <c r="AV23" s="45">
        <v>65</v>
      </c>
      <c r="AW23" s="45">
        <v>0</v>
      </c>
      <c r="AX23" s="45">
        <v>0</v>
      </c>
      <c r="AY23" s="45">
        <v>100</v>
      </c>
      <c r="AZ23" s="45">
        <v>99</v>
      </c>
      <c r="BA23" s="47">
        <v>0</v>
      </c>
    </row>
    <row r="24" spans="16:53" x14ac:dyDescent="0.15">
      <c r="P24" s="41" t="s">
        <v>81</v>
      </c>
      <c r="Q24" s="42" t="s">
        <v>50</v>
      </c>
      <c r="R24" s="43" t="s">
        <v>82</v>
      </c>
      <c r="S24" s="42" t="s">
        <v>52</v>
      </c>
      <c r="T24" s="42" t="s">
        <v>76</v>
      </c>
      <c r="U24" s="42" t="s">
        <v>54</v>
      </c>
      <c r="V24" s="42" t="s">
        <v>77</v>
      </c>
      <c r="W24" s="42" t="s">
        <v>56</v>
      </c>
      <c r="X24" s="44">
        <v>54</v>
      </c>
      <c r="Y24" s="45">
        <v>1.2</v>
      </c>
      <c r="Z24" s="44">
        <v>28</v>
      </c>
      <c r="AA24" s="45">
        <v>0.9</v>
      </c>
      <c r="AB24" s="45">
        <v>48.6</v>
      </c>
      <c r="AC24" s="44">
        <v>3740</v>
      </c>
      <c r="AD24" s="44">
        <v>18</v>
      </c>
      <c r="AE24" s="45">
        <v>32</v>
      </c>
      <c r="AF24" s="45">
        <v>100</v>
      </c>
      <c r="AG24" s="45">
        <v>100</v>
      </c>
      <c r="AH24" s="46">
        <v>244.55</v>
      </c>
      <c r="AI24" s="46">
        <v>1483.64</v>
      </c>
      <c r="AJ24" s="46">
        <v>2241.1</v>
      </c>
      <c r="AK24" s="46">
        <v>1483.64</v>
      </c>
      <c r="AL24" s="46">
        <v>0</v>
      </c>
      <c r="AM24" s="46">
        <v>16.5</v>
      </c>
      <c r="AN24" s="46">
        <v>10.9</v>
      </c>
      <c r="AO24" s="46">
        <v>16.5</v>
      </c>
      <c r="AP24" s="44">
        <v>95722</v>
      </c>
      <c r="AQ24" s="44">
        <v>95722</v>
      </c>
      <c r="AR24" s="44">
        <v>0</v>
      </c>
      <c r="AS24" s="44">
        <v>0</v>
      </c>
      <c r="AT24" s="45">
        <v>0</v>
      </c>
      <c r="AU24" s="45">
        <v>91.5</v>
      </c>
      <c r="AV24" s="45">
        <v>91.5</v>
      </c>
      <c r="AW24" s="45">
        <v>0</v>
      </c>
      <c r="AX24" s="45">
        <v>3</v>
      </c>
      <c r="AY24" s="45">
        <v>93.7</v>
      </c>
      <c r="AZ24" s="45">
        <v>89.4</v>
      </c>
      <c r="BA24" s="47">
        <v>118</v>
      </c>
    </row>
    <row r="25" spans="16:53" x14ac:dyDescent="0.15">
      <c r="P25" s="41" t="s">
        <v>83</v>
      </c>
      <c r="Q25" s="42" t="s">
        <v>58</v>
      </c>
      <c r="R25" s="43" t="s">
        <v>84</v>
      </c>
      <c r="S25" s="42" t="s">
        <v>52</v>
      </c>
      <c r="T25" s="42" t="s">
        <v>76</v>
      </c>
      <c r="U25" s="42" t="s">
        <v>54</v>
      </c>
      <c r="V25" s="42" t="s">
        <v>77</v>
      </c>
      <c r="W25" s="42" t="s">
        <v>56</v>
      </c>
      <c r="X25" s="44">
        <v>144</v>
      </c>
      <c r="Y25" s="45">
        <v>0.6</v>
      </c>
      <c r="Z25" s="44">
        <v>27</v>
      </c>
      <c r="AA25" s="45">
        <v>0.2</v>
      </c>
      <c r="AB25" s="45">
        <v>41.3</v>
      </c>
      <c r="AC25" s="44">
        <v>2860</v>
      </c>
      <c r="AD25" s="44">
        <v>6</v>
      </c>
      <c r="AE25" s="45">
        <v>30.1</v>
      </c>
      <c r="AF25" s="45">
        <v>97.1</v>
      </c>
      <c r="AG25" s="45">
        <v>97.2</v>
      </c>
      <c r="AH25" s="46">
        <v>112.28</v>
      </c>
      <c r="AI25" s="46">
        <v>299.73</v>
      </c>
      <c r="AJ25" s="46">
        <v>445.02</v>
      </c>
      <c r="AK25" s="46">
        <v>299.73</v>
      </c>
      <c r="AL25" s="46">
        <v>0</v>
      </c>
      <c r="AM25" s="46">
        <v>37.5</v>
      </c>
      <c r="AN25" s="46">
        <v>25.2</v>
      </c>
      <c r="AO25" s="46">
        <v>37.5</v>
      </c>
      <c r="AP25" s="44">
        <v>26861</v>
      </c>
      <c r="AQ25" s="44">
        <v>26861</v>
      </c>
      <c r="AR25" s="44">
        <v>0</v>
      </c>
      <c r="AS25" s="44">
        <v>0</v>
      </c>
      <c r="AT25" s="45">
        <v>0</v>
      </c>
      <c r="AU25" s="45">
        <v>100</v>
      </c>
      <c r="AV25" s="45">
        <v>100</v>
      </c>
      <c r="AW25" s="45">
        <v>195.8</v>
      </c>
      <c r="AX25" s="45">
        <v>2.2000000000000002</v>
      </c>
      <c r="AY25" s="45">
        <v>90.5</v>
      </c>
      <c r="AZ25" s="45">
        <v>103.4</v>
      </c>
      <c r="BA25" s="47">
        <v>83</v>
      </c>
    </row>
    <row r="26" spans="16:53" x14ac:dyDescent="0.15">
      <c r="P26" s="41" t="s">
        <v>85</v>
      </c>
      <c r="Q26" s="42" t="s">
        <v>86</v>
      </c>
      <c r="R26" s="43" t="s">
        <v>87</v>
      </c>
      <c r="S26" s="42" t="s">
        <v>60</v>
      </c>
      <c r="T26" s="42" t="s">
        <v>76</v>
      </c>
      <c r="U26" s="42" t="s">
        <v>54</v>
      </c>
      <c r="V26" s="42" t="s">
        <v>77</v>
      </c>
      <c r="W26" s="42" t="s">
        <v>56</v>
      </c>
      <c r="X26" s="44">
        <v>9</v>
      </c>
      <c r="Y26" s="45">
        <v>0.2</v>
      </c>
      <c r="Z26" s="44">
        <v>27</v>
      </c>
      <c r="AA26" s="45">
        <v>0</v>
      </c>
      <c r="AB26" s="45">
        <v>12.9</v>
      </c>
      <c r="AC26" s="44">
        <v>3302</v>
      </c>
      <c r="AD26" s="44">
        <v>3</v>
      </c>
      <c r="AE26" s="45">
        <v>10.5</v>
      </c>
      <c r="AF26" s="45">
        <v>100</v>
      </c>
      <c r="AG26" s="45">
        <v>88.9</v>
      </c>
      <c r="AH26" s="46">
        <v>210.16</v>
      </c>
      <c r="AI26" s="46">
        <v>885.75</v>
      </c>
      <c r="AJ26" s="46">
        <v>885.75</v>
      </c>
      <c r="AK26" s="46">
        <v>885.75</v>
      </c>
      <c r="AL26" s="46">
        <v>0</v>
      </c>
      <c r="AM26" s="46">
        <v>23.7</v>
      </c>
      <c r="AN26" s="46">
        <v>23.7</v>
      </c>
      <c r="AO26" s="46">
        <v>23.7</v>
      </c>
      <c r="AP26" s="44">
        <v>69778</v>
      </c>
      <c r="AQ26" s="44">
        <v>69778</v>
      </c>
      <c r="AR26" s="44">
        <v>0</v>
      </c>
      <c r="AS26" s="44">
        <v>0</v>
      </c>
      <c r="AT26" s="45">
        <v>0</v>
      </c>
      <c r="AU26" s="45">
        <v>100</v>
      </c>
      <c r="AV26" s="45">
        <v>100</v>
      </c>
      <c r="AW26" s="45">
        <v>0</v>
      </c>
      <c r="AX26" s="45">
        <v>0</v>
      </c>
      <c r="AY26" s="45">
        <v>0</v>
      </c>
      <c r="AZ26" s="45">
        <v>0</v>
      </c>
      <c r="BA26" s="47">
        <v>0</v>
      </c>
    </row>
    <row r="27" spans="16:53" x14ac:dyDescent="0.15">
      <c r="P27" s="41" t="s">
        <v>88</v>
      </c>
      <c r="Q27" s="42" t="s">
        <v>89</v>
      </c>
      <c r="R27" s="43" t="s">
        <v>90</v>
      </c>
      <c r="S27" s="42" t="s">
        <v>60</v>
      </c>
      <c r="T27" s="42" t="s">
        <v>76</v>
      </c>
      <c r="U27" s="42" t="s">
        <v>54</v>
      </c>
      <c r="V27" s="42" t="s">
        <v>77</v>
      </c>
      <c r="W27" s="42" t="s">
        <v>56</v>
      </c>
      <c r="X27" s="44">
        <v>24</v>
      </c>
      <c r="Y27" s="45">
        <v>0.8</v>
      </c>
      <c r="Z27" s="44">
        <v>26</v>
      </c>
      <c r="AA27" s="45">
        <v>0.5</v>
      </c>
      <c r="AB27" s="45">
        <v>26.7</v>
      </c>
      <c r="AC27" s="44">
        <v>4260</v>
      </c>
      <c r="AD27" s="44">
        <v>8</v>
      </c>
      <c r="AE27" s="45">
        <v>29.2</v>
      </c>
      <c r="AF27" s="45">
        <v>100</v>
      </c>
      <c r="AG27" s="45">
        <v>100</v>
      </c>
      <c r="AH27" s="46">
        <v>237.82</v>
      </c>
      <c r="AI27" s="46">
        <v>391.6</v>
      </c>
      <c r="AJ27" s="46">
        <v>932.35</v>
      </c>
      <c r="AK27" s="46">
        <v>391.6</v>
      </c>
      <c r="AL27" s="46">
        <v>0</v>
      </c>
      <c r="AM27" s="46">
        <v>60.7</v>
      </c>
      <c r="AN27" s="46">
        <v>25.5</v>
      </c>
      <c r="AO27" s="46">
        <v>60.7</v>
      </c>
      <c r="AP27" s="44">
        <v>38833</v>
      </c>
      <c r="AQ27" s="44">
        <v>38833</v>
      </c>
      <c r="AR27" s="44">
        <v>0</v>
      </c>
      <c r="AS27" s="44">
        <v>0</v>
      </c>
      <c r="AT27" s="45">
        <v>0</v>
      </c>
      <c r="AU27" s="45">
        <v>233.8</v>
      </c>
      <c r="AV27" s="45">
        <v>100</v>
      </c>
      <c r="AW27" s="45">
        <v>0</v>
      </c>
      <c r="AX27" s="45">
        <v>0</v>
      </c>
      <c r="AY27" s="45">
        <v>0</v>
      </c>
      <c r="AZ27" s="45">
        <v>0</v>
      </c>
      <c r="BA27" s="47">
        <v>358</v>
      </c>
    </row>
    <row r="28" spans="16:53" x14ac:dyDescent="0.15">
      <c r="P28" s="41" t="s">
        <v>91</v>
      </c>
      <c r="Q28" s="42" t="s">
        <v>89</v>
      </c>
      <c r="R28" s="43" t="s">
        <v>92</v>
      </c>
      <c r="S28" s="42" t="s">
        <v>60</v>
      </c>
      <c r="T28" s="42" t="s">
        <v>76</v>
      </c>
      <c r="U28" s="42" t="s">
        <v>54</v>
      </c>
      <c r="V28" s="42" t="s">
        <v>77</v>
      </c>
      <c r="W28" s="42" t="s">
        <v>56</v>
      </c>
      <c r="X28" s="44">
        <v>34</v>
      </c>
      <c r="Y28" s="45">
        <v>0.4</v>
      </c>
      <c r="Z28" s="44">
        <v>28</v>
      </c>
      <c r="AA28" s="45">
        <v>0.3</v>
      </c>
      <c r="AB28" s="45">
        <v>48.6</v>
      </c>
      <c r="AC28" s="44">
        <v>3740</v>
      </c>
      <c r="AD28" s="44">
        <v>6</v>
      </c>
      <c r="AE28" s="45">
        <v>23.1</v>
      </c>
      <c r="AF28" s="45">
        <v>100</v>
      </c>
      <c r="AG28" s="45">
        <v>100</v>
      </c>
      <c r="AH28" s="46">
        <v>228.61</v>
      </c>
      <c r="AI28" s="46">
        <v>586.48</v>
      </c>
      <c r="AJ28" s="46">
        <v>586.48</v>
      </c>
      <c r="AK28" s="46">
        <v>586.48</v>
      </c>
      <c r="AL28" s="46">
        <v>0</v>
      </c>
      <c r="AM28" s="46">
        <v>39</v>
      </c>
      <c r="AN28" s="46">
        <v>39</v>
      </c>
      <c r="AO28" s="46">
        <v>39</v>
      </c>
      <c r="AP28" s="44">
        <v>37500</v>
      </c>
      <c r="AQ28" s="44">
        <v>37500</v>
      </c>
      <c r="AR28" s="44">
        <v>0</v>
      </c>
      <c r="AS28" s="44">
        <v>0</v>
      </c>
      <c r="AT28" s="45">
        <v>0</v>
      </c>
      <c r="AU28" s="45">
        <v>100</v>
      </c>
      <c r="AV28" s="45">
        <v>100</v>
      </c>
      <c r="AW28" s="45">
        <v>0</v>
      </c>
      <c r="AX28" s="45">
        <v>0</v>
      </c>
      <c r="AY28" s="45">
        <v>0</v>
      </c>
      <c r="AZ28" s="45">
        <v>0</v>
      </c>
      <c r="BA28" s="47">
        <v>0</v>
      </c>
    </row>
    <row r="29" spans="16:53" x14ac:dyDescent="0.15">
      <c r="P29" s="41" t="s">
        <v>93</v>
      </c>
      <c r="Q29" s="42" t="s">
        <v>79</v>
      </c>
      <c r="R29" s="43" t="s">
        <v>94</v>
      </c>
      <c r="S29" s="42" t="s">
        <v>60</v>
      </c>
      <c r="T29" s="42" t="s">
        <v>76</v>
      </c>
      <c r="U29" s="42" t="s">
        <v>54</v>
      </c>
      <c r="V29" s="42" t="s">
        <v>77</v>
      </c>
      <c r="W29" s="42" t="s">
        <v>56</v>
      </c>
      <c r="X29" s="44">
        <v>41</v>
      </c>
      <c r="Y29" s="45">
        <v>0.7</v>
      </c>
      <c r="Z29" s="44">
        <v>28</v>
      </c>
      <c r="AA29" s="45">
        <v>0.8</v>
      </c>
      <c r="AB29" s="45">
        <v>41</v>
      </c>
      <c r="AC29" s="44">
        <v>3850</v>
      </c>
      <c r="AD29" s="44">
        <v>14</v>
      </c>
      <c r="AE29" s="45">
        <v>18.5</v>
      </c>
      <c r="AF29" s="45">
        <v>100</v>
      </c>
      <c r="AG29" s="45">
        <v>100</v>
      </c>
      <c r="AH29" s="46">
        <v>316.3</v>
      </c>
      <c r="AI29" s="46">
        <v>590.59</v>
      </c>
      <c r="AJ29" s="46">
        <v>590.59</v>
      </c>
      <c r="AK29" s="46">
        <v>590.59</v>
      </c>
      <c r="AL29" s="46">
        <v>0</v>
      </c>
      <c r="AM29" s="46">
        <v>53.6</v>
      </c>
      <c r="AN29" s="46">
        <v>53.6</v>
      </c>
      <c r="AO29" s="46">
        <v>53.6</v>
      </c>
      <c r="AP29" s="44">
        <v>28463</v>
      </c>
      <c r="AQ29" s="44">
        <v>28463</v>
      </c>
      <c r="AR29" s="44">
        <v>0</v>
      </c>
      <c r="AS29" s="44">
        <v>0</v>
      </c>
      <c r="AT29" s="45">
        <v>0</v>
      </c>
      <c r="AU29" s="45">
        <v>80</v>
      </c>
      <c r="AV29" s="45">
        <v>80</v>
      </c>
      <c r="AW29" s="45">
        <v>0</v>
      </c>
      <c r="AX29" s="45">
        <v>0</v>
      </c>
      <c r="AY29" s="45">
        <v>0</v>
      </c>
      <c r="AZ29" s="45">
        <v>0</v>
      </c>
      <c r="BA29" s="47">
        <v>0</v>
      </c>
    </row>
    <row r="30" spans="16:53" x14ac:dyDescent="0.15">
      <c r="P30" s="41" t="s">
        <v>95</v>
      </c>
      <c r="Q30" s="42" t="s">
        <v>79</v>
      </c>
      <c r="R30" s="43" t="s">
        <v>96</v>
      </c>
      <c r="S30" s="42" t="s">
        <v>60</v>
      </c>
      <c r="T30" s="42" t="s">
        <v>76</v>
      </c>
      <c r="U30" s="42" t="s">
        <v>54</v>
      </c>
      <c r="V30" s="42" t="s">
        <v>77</v>
      </c>
      <c r="W30" s="42" t="s">
        <v>56</v>
      </c>
      <c r="X30" s="44">
        <v>27</v>
      </c>
      <c r="Y30" s="45">
        <v>0.3</v>
      </c>
      <c r="Z30" s="44">
        <v>27</v>
      </c>
      <c r="AA30" s="45">
        <v>1.1000000000000001</v>
      </c>
      <c r="AB30" s="45">
        <v>18</v>
      </c>
      <c r="AC30" s="44">
        <v>2695</v>
      </c>
      <c r="AD30" s="44">
        <v>3</v>
      </c>
      <c r="AE30" s="45">
        <v>17.5</v>
      </c>
      <c r="AF30" s="45">
        <v>127.1</v>
      </c>
      <c r="AG30" s="45">
        <v>88.9</v>
      </c>
      <c r="AH30" s="46">
        <v>196.68</v>
      </c>
      <c r="AI30" s="46">
        <v>770.48</v>
      </c>
      <c r="AJ30" s="46">
        <v>770.48</v>
      </c>
      <c r="AK30" s="46">
        <v>770.48</v>
      </c>
      <c r="AL30" s="46">
        <v>0</v>
      </c>
      <c r="AM30" s="46">
        <v>25.5</v>
      </c>
      <c r="AN30" s="46">
        <v>25.5</v>
      </c>
      <c r="AO30" s="46">
        <v>25.5</v>
      </c>
      <c r="AP30" s="44">
        <v>77333</v>
      </c>
      <c r="AQ30" s="44">
        <v>77333</v>
      </c>
      <c r="AR30" s="44">
        <v>0</v>
      </c>
      <c r="AS30" s="44">
        <v>0</v>
      </c>
      <c r="AT30" s="45">
        <v>0</v>
      </c>
      <c r="AU30" s="45">
        <v>100</v>
      </c>
      <c r="AV30" s="45">
        <v>100</v>
      </c>
      <c r="AW30" s="45">
        <v>0</v>
      </c>
      <c r="AX30" s="45">
        <v>0</v>
      </c>
      <c r="AY30" s="45">
        <v>0</v>
      </c>
      <c r="AZ30" s="45">
        <v>0</v>
      </c>
      <c r="BA30" s="47">
        <v>0</v>
      </c>
    </row>
    <row r="31" spans="16:53" x14ac:dyDescent="0.15">
      <c r="P31" s="41" t="s">
        <v>97</v>
      </c>
      <c r="Q31" s="42" t="s">
        <v>50</v>
      </c>
      <c r="R31" s="43" t="s">
        <v>98</v>
      </c>
      <c r="S31" s="42" t="s">
        <v>60</v>
      </c>
      <c r="T31" s="42" t="s">
        <v>76</v>
      </c>
      <c r="U31" s="42" t="s">
        <v>54</v>
      </c>
      <c r="V31" s="42" t="s">
        <v>77</v>
      </c>
      <c r="W31" s="42" t="s">
        <v>56</v>
      </c>
      <c r="X31" s="44">
        <v>64</v>
      </c>
      <c r="Y31" s="45">
        <v>0.5</v>
      </c>
      <c r="Z31" s="44">
        <v>28</v>
      </c>
      <c r="AA31" s="45">
        <v>9.1</v>
      </c>
      <c r="AB31" s="45">
        <v>14.5</v>
      </c>
      <c r="AC31" s="44">
        <v>3300</v>
      </c>
      <c r="AD31" s="44">
        <v>5</v>
      </c>
      <c r="AE31" s="45">
        <v>17.2</v>
      </c>
      <c r="AF31" s="45">
        <v>100</v>
      </c>
      <c r="AG31" s="45">
        <v>93.8</v>
      </c>
      <c r="AH31" s="46">
        <v>202.82</v>
      </c>
      <c r="AI31" s="46">
        <v>672.26</v>
      </c>
      <c r="AJ31" s="46">
        <v>672.26</v>
      </c>
      <c r="AK31" s="46">
        <v>672.26</v>
      </c>
      <c r="AL31" s="46">
        <v>0</v>
      </c>
      <c r="AM31" s="46">
        <v>30.2</v>
      </c>
      <c r="AN31" s="46">
        <v>30.2</v>
      </c>
      <c r="AO31" s="46">
        <v>30.2</v>
      </c>
      <c r="AP31" s="44">
        <v>66344</v>
      </c>
      <c r="AQ31" s="44">
        <v>66344</v>
      </c>
      <c r="AR31" s="44">
        <v>0</v>
      </c>
      <c r="AS31" s="44">
        <v>0</v>
      </c>
      <c r="AT31" s="45">
        <v>0</v>
      </c>
      <c r="AU31" s="45">
        <v>99.6</v>
      </c>
      <c r="AV31" s="45">
        <v>99.6</v>
      </c>
      <c r="AW31" s="45">
        <v>0</v>
      </c>
      <c r="AX31" s="45">
        <v>0</v>
      </c>
      <c r="AY31" s="45">
        <v>0</v>
      </c>
      <c r="AZ31" s="45">
        <v>0</v>
      </c>
      <c r="BA31" s="47">
        <v>0</v>
      </c>
    </row>
    <row r="32" spans="16:53" x14ac:dyDescent="0.15">
      <c r="P32" s="41" t="s">
        <v>99</v>
      </c>
      <c r="Q32" s="42" t="s">
        <v>58</v>
      </c>
      <c r="R32" s="43" t="s">
        <v>100</v>
      </c>
      <c r="S32" s="42" t="s">
        <v>60</v>
      </c>
      <c r="T32" s="42" t="s">
        <v>76</v>
      </c>
      <c r="U32" s="42" t="s">
        <v>54</v>
      </c>
      <c r="V32" s="42" t="s">
        <v>77</v>
      </c>
      <c r="W32" s="42" t="s">
        <v>56</v>
      </c>
      <c r="X32" s="44">
        <v>94</v>
      </c>
      <c r="Y32" s="45">
        <v>0.3</v>
      </c>
      <c r="Z32" s="44">
        <v>26</v>
      </c>
      <c r="AA32" s="45">
        <v>0.4</v>
      </c>
      <c r="AB32" s="45">
        <v>36.9</v>
      </c>
      <c r="AC32" s="44">
        <v>3410</v>
      </c>
      <c r="AD32" s="44">
        <v>3</v>
      </c>
      <c r="AE32" s="45">
        <v>29</v>
      </c>
      <c r="AF32" s="45">
        <v>98.6</v>
      </c>
      <c r="AG32" s="45">
        <v>93.6</v>
      </c>
      <c r="AH32" s="46">
        <v>201.84</v>
      </c>
      <c r="AI32" s="46">
        <v>1461.35</v>
      </c>
      <c r="AJ32" s="46">
        <v>1772.79</v>
      </c>
      <c r="AK32" s="46">
        <v>1461.35</v>
      </c>
      <c r="AL32" s="46">
        <v>0</v>
      </c>
      <c r="AM32" s="46">
        <v>13.8</v>
      </c>
      <c r="AN32" s="46">
        <v>11.4</v>
      </c>
      <c r="AO32" s="46">
        <v>13.8</v>
      </c>
      <c r="AP32" s="44">
        <v>116457</v>
      </c>
      <c r="AQ32" s="44">
        <v>116457</v>
      </c>
      <c r="AR32" s="44">
        <v>0</v>
      </c>
      <c r="AS32" s="44">
        <v>0</v>
      </c>
      <c r="AT32" s="45">
        <v>0</v>
      </c>
      <c r="AU32" s="45">
        <v>122.7</v>
      </c>
      <c r="AV32" s="45">
        <v>100</v>
      </c>
      <c r="AW32" s="45">
        <v>0</v>
      </c>
      <c r="AX32" s="45">
        <v>0</v>
      </c>
      <c r="AY32" s="45">
        <v>0</v>
      </c>
      <c r="AZ32" s="45">
        <v>0</v>
      </c>
      <c r="BA32" s="47">
        <v>175</v>
      </c>
    </row>
    <row r="33" spans="16:53" x14ac:dyDescent="0.15">
      <c r="P33" s="41" t="s">
        <v>101</v>
      </c>
      <c r="Q33" s="42" t="s">
        <v>102</v>
      </c>
      <c r="R33" s="43" t="s">
        <v>103</v>
      </c>
      <c r="S33" s="42" t="s">
        <v>60</v>
      </c>
      <c r="T33" s="42" t="s">
        <v>76</v>
      </c>
      <c r="U33" s="42" t="s">
        <v>54</v>
      </c>
      <c r="V33" s="42" t="s">
        <v>77</v>
      </c>
      <c r="W33" s="42" t="s">
        <v>56</v>
      </c>
      <c r="X33" s="44">
        <v>28</v>
      </c>
      <c r="Y33" s="45">
        <v>0.7</v>
      </c>
      <c r="Z33" s="44">
        <v>26</v>
      </c>
      <c r="AA33" s="45">
        <v>0</v>
      </c>
      <c r="AB33" s="45">
        <v>28</v>
      </c>
      <c r="AC33" s="44">
        <v>3718</v>
      </c>
      <c r="AD33" s="44">
        <v>6</v>
      </c>
      <c r="AE33" s="45">
        <v>20</v>
      </c>
      <c r="AF33" s="45">
        <v>100</v>
      </c>
      <c r="AG33" s="45">
        <v>100</v>
      </c>
      <c r="AH33" s="46">
        <v>229.29</v>
      </c>
      <c r="AI33" s="46">
        <v>689.23</v>
      </c>
      <c r="AJ33" s="46">
        <v>689.23</v>
      </c>
      <c r="AK33" s="46">
        <v>689.23</v>
      </c>
      <c r="AL33" s="46">
        <v>0</v>
      </c>
      <c r="AM33" s="46">
        <v>33.299999999999997</v>
      </c>
      <c r="AN33" s="46">
        <v>33.299999999999997</v>
      </c>
      <c r="AO33" s="46">
        <v>33.299999999999997</v>
      </c>
      <c r="AP33" s="44">
        <v>90929</v>
      </c>
      <c r="AQ33" s="44">
        <v>90929</v>
      </c>
      <c r="AR33" s="44">
        <v>0</v>
      </c>
      <c r="AS33" s="44">
        <v>0</v>
      </c>
      <c r="AT33" s="45">
        <v>0</v>
      </c>
      <c r="AU33" s="45">
        <v>100</v>
      </c>
      <c r="AV33" s="45">
        <v>100</v>
      </c>
      <c r="AW33" s="45">
        <v>0</v>
      </c>
      <c r="AX33" s="45">
        <v>0</v>
      </c>
      <c r="AY33" s="45">
        <v>0</v>
      </c>
      <c r="AZ33" s="45">
        <v>0</v>
      </c>
      <c r="BA33" s="47">
        <v>0</v>
      </c>
    </row>
    <row r="34" spans="16:53" x14ac:dyDescent="0.15">
      <c r="P34" s="41" t="s">
        <v>104</v>
      </c>
      <c r="Q34" s="42" t="s">
        <v>102</v>
      </c>
      <c r="R34" s="43" t="s">
        <v>105</v>
      </c>
      <c r="S34" s="42" t="s">
        <v>60</v>
      </c>
      <c r="T34" s="42" t="s">
        <v>76</v>
      </c>
      <c r="U34" s="42" t="s">
        <v>54</v>
      </c>
      <c r="V34" s="42" t="s">
        <v>77</v>
      </c>
      <c r="W34" s="42" t="s">
        <v>56</v>
      </c>
      <c r="X34" s="44">
        <v>31</v>
      </c>
      <c r="Y34" s="45">
        <v>0.5</v>
      </c>
      <c r="Z34" s="44">
        <v>25</v>
      </c>
      <c r="AA34" s="45">
        <v>0.2</v>
      </c>
      <c r="AB34" s="45">
        <v>44.3</v>
      </c>
      <c r="AC34" s="44">
        <v>4180</v>
      </c>
      <c r="AD34" s="44">
        <v>6</v>
      </c>
      <c r="AE34" s="45">
        <v>42.1</v>
      </c>
      <c r="AF34" s="45">
        <v>100</v>
      </c>
      <c r="AG34" s="45">
        <v>100</v>
      </c>
      <c r="AH34" s="46">
        <v>322.57</v>
      </c>
      <c r="AI34" s="46">
        <v>989.98</v>
      </c>
      <c r="AJ34" s="46">
        <v>989.98</v>
      </c>
      <c r="AK34" s="46">
        <v>989.98</v>
      </c>
      <c r="AL34" s="46">
        <v>0</v>
      </c>
      <c r="AM34" s="46">
        <v>32.6</v>
      </c>
      <c r="AN34" s="46">
        <v>32.6</v>
      </c>
      <c r="AO34" s="46">
        <v>32.6</v>
      </c>
      <c r="AP34" s="44">
        <v>86032</v>
      </c>
      <c r="AQ34" s="44">
        <v>86032</v>
      </c>
      <c r="AR34" s="44">
        <v>0</v>
      </c>
      <c r="AS34" s="44">
        <v>16</v>
      </c>
      <c r="AT34" s="45">
        <v>145.69999999999999</v>
      </c>
      <c r="AU34" s="45">
        <v>100</v>
      </c>
      <c r="AV34" s="45">
        <v>100</v>
      </c>
      <c r="AW34" s="45">
        <v>0</v>
      </c>
      <c r="AX34" s="45">
        <v>0</v>
      </c>
      <c r="AY34" s="45">
        <v>0</v>
      </c>
      <c r="AZ34" s="45">
        <v>0</v>
      </c>
      <c r="BA34" s="47">
        <v>0</v>
      </c>
    </row>
    <row r="35" spans="16:53" x14ac:dyDescent="0.15">
      <c r="P35" s="41" t="s">
        <v>106</v>
      </c>
      <c r="Q35" s="42" t="s">
        <v>107</v>
      </c>
      <c r="R35" s="43" t="s">
        <v>108</v>
      </c>
      <c r="S35" s="42" t="s">
        <v>60</v>
      </c>
      <c r="T35" s="42" t="s">
        <v>76</v>
      </c>
      <c r="U35" s="42" t="s">
        <v>54</v>
      </c>
      <c r="V35" s="42" t="s">
        <v>77</v>
      </c>
      <c r="W35" s="42" t="s">
        <v>56</v>
      </c>
      <c r="X35" s="44">
        <v>40</v>
      </c>
      <c r="Y35" s="45">
        <v>0.9</v>
      </c>
      <c r="Z35" s="44">
        <v>25</v>
      </c>
      <c r="AA35" s="45">
        <v>0.2</v>
      </c>
      <c r="AB35" s="45">
        <v>44.4</v>
      </c>
      <c r="AC35" s="44">
        <v>3630</v>
      </c>
      <c r="AD35" s="44">
        <v>8</v>
      </c>
      <c r="AE35" s="45">
        <v>58.3</v>
      </c>
      <c r="AF35" s="45">
        <v>100</v>
      </c>
      <c r="AG35" s="45">
        <v>100</v>
      </c>
      <c r="AH35" s="46">
        <v>179.44</v>
      </c>
      <c r="AI35" s="46">
        <v>269.38</v>
      </c>
      <c r="AJ35" s="46">
        <v>414.2</v>
      </c>
      <c r="AK35" s="46">
        <v>269.38</v>
      </c>
      <c r="AL35" s="46">
        <v>0</v>
      </c>
      <c r="AM35" s="46">
        <v>66.599999999999994</v>
      </c>
      <c r="AN35" s="46">
        <v>43.3</v>
      </c>
      <c r="AO35" s="46">
        <v>66.599999999999994</v>
      </c>
      <c r="AP35" s="44">
        <v>30925</v>
      </c>
      <c r="AQ35" s="44">
        <v>30925</v>
      </c>
      <c r="AR35" s="44">
        <v>0</v>
      </c>
      <c r="AS35" s="44">
        <v>0</v>
      </c>
      <c r="AT35" s="45">
        <v>0</v>
      </c>
      <c r="AU35" s="45">
        <v>142.69999999999999</v>
      </c>
      <c r="AV35" s="45">
        <v>100</v>
      </c>
      <c r="AW35" s="45">
        <v>0</v>
      </c>
      <c r="AX35" s="45">
        <v>0</v>
      </c>
      <c r="AY35" s="45">
        <v>0</v>
      </c>
      <c r="AZ35" s="45">
        <v>0</v>
      </c>
      <c r="BA35" s="47">
        <v>73</v>
      </c>
    </row>
    <row r="36" spans="16:53" x14ac:dyDescent="0.15">
      <c r="P36" s="41" t="s">
        <v>109</v>
      </c>
      <c r="Q36" s="42" t="s">
        <v>110</v>
      </c>
      <c r="R36" s="43" t="s">
        <v>111</v>
      </c>
      <c r="S36" s="42" t="s">
        <v>60</v>
      </c>
      <c r="T36" s="42" t="s">
        <v>76</v>
      </c>
      <c r="U36" s="42" t="s">
        <v>54</v>
      </c>
      <c r="V36" s="42" t="s">
        <v>77</v>
      </c>
      <c r="W36" s="42" t="s">
        <v>56</v>
      </c>
      <c r="X36" s="44">
        <v>151</v>
      </c>
      <c r="Y36" s="45">
        <v>0.9</v>
      </c>
      <c r="Z36" s="44">
        <v>29</v>
      </c>
      <c r="AA36" s="45">
        <v>0.4</v>
      </c>
      <c r="AB36" s="45">
        <v>50.7</v>
      </c>
      <c r="AC36" s="44">
        <v>3858</v>
      </c>
      <c r="AD36" s="44">
        <v>13</v>
      </c>
      <c r="AE36" s="45">
        <v>41.7</v>
      </c>
      <c r="AF36" s="45">
        <v>100</v>
      </c>
      <c r="AG36" s="45">
        <v>98</v>
      </c>
      <c r="AH36" s="46">
        <v>219.79</v>
      </c>
      <c r="AI36" s="46">
        <v>353.08</v>
      </c>
      <c r="AJ36" s="46">
        <v>618.02</v>
      </c>
      <c r="AK36" s="46">
        <v>353.08</v>
      </c>
      <c r="AL36" s="46">
        <v>0</v>
      </c>
      <c r="AM36" s="46">
        <v>62.3</v>
      </c>
      <c r="AN36" s="46">
        <v>35.6</v>
      </c>
      <c r="AO36" s="46">
        <v>62.3</v>
      </c>
      <c r="AP36" s="44">
        <v>25894</v>
      </c>
      <c r="AQ36" s="44">
        <v>25894</v>
      </c>
      <c r="AR36" s="44">
        <v>0</v>
      </c>
      <c r="AS36" s="44">
        <v>0</v>
      </c>
      <c r="AT36" s="45">
        <v>0</v>
      </c>
      <c r="AU36" s="45">
        <v>173.9</v>
      </c>
      <c r="AV36" s="45">
        <v>99.2</v>
      </c>
      <c r="AW36" s="45">
        <v>0</v>
      </c>
      <c r="AX36" s="45">
        <v>0</v>
      </c>
      <c r="AY36" s="45">
        <v>0</v>
      </c>
      <c r="AZ36" s="45">
        <v>0</v>
      </c>
      <c r="BA36" s="47">
        <v>128</v>
      </c>
    </row>
    <row r="37" spans="16:53" x14ac:dyDescent="0.15">
      <c r="P37" s="41" t="s">
        <v>112</v>
      </c>
      <c r="Q37" s="42" t="s">
        <v>110</v>
      </c>
      <c r="R37" s="43" t="s">
        <v>113</v>
      </c>
      <c r="S37" s="42" t="s">
        <v>60</v>
      </c>
      <c r="T37" s="42" t="s">
        <v>76</v>
      </c>
      <c r="U37" s="42" t="s">
        <v>54</v>
      </c>
      <c r="V37" s="42" t="s">
        <v>77</v>
      </c>
      <c r="W37" s="42" t="s">
        <v>56</v>
      </c>
      <c r="X37" s="44">
        <v>64</v>
      </c>
      <c r="Y37" s="45">
        <v>1.1000000000000001</v>
      </c>
      <c r="Z37" s="44">
        <v>25</v>
      </c>
      <c r="AA37" s="45">
        <v>0.6</v>
      </c>
      <c r="AB37" s="45">
        <v>32</v>
      </c>
      <c r="AC37" s="44">
        <v>3300</v>
      </c>
      <c r="AD37" s="44">
        <v>16</v>
      </c>
      <c r="AE37" s="45">
        <v>28.2</v>
      </c>
      <c r="AF37" s="45">
        <v>100</v>
      </c>
      <c r="AG37" s="45">
        <v>92.2</v>
      </c>
      <c r="AH37" s="46">
        <v>247.04</v>
      </c>
      <c r="AI37" s="46">
        <v>325.27999999999997</v>
      </c>
      <c r="AJ37" s="46">
        <v>1115.6300000000001</v>
      </c>
      <c r="AK37" s="46">
        <v>325.27999999999997</v>
      </c>
      <c r="AL37" s="46">
        <v>0</v>
      </c>
      <c r="AM37" s="46">
        <v>75.900000000000006</v>
      </c>
      <c r="AN37" s="46">
        <v>22.1</v>
      </c>
      <c r="AO37" s="46">
        <v>75.900000000000006</v>
      </c>
      <c r="AP37" s="44">
        <v>21891</v>
      </c>
      <c r="AQ37" s="44">
        <v>21891</v>
      </c>
      <c r="AR37" s="44">
        <v>0</v>
      </c>
      <c r="AS37" s="44">
        <v>0</v>
      </c>
      <c r="AT37" s="45">
        <v>0</v>
      </c>
      <c r="AU37" s="45">
        <v>257.8</v>
      </c>
      <c r="AV37" s="45">
        <v>81.3</v>
      </c>
      <c r="AW37" s="45">
        <v>0</v>
      </c>
      <c r="AX37" s="45">
        <v>0</v>
      </c>
      <c r="AY37" s="45">
        <v>0</v>
      </c>
      <c r="AZ37" s="45">
        <v>0</v>
      </c>
      <c r="BA37" s="47">
        <v>642</v>
      </c>
    </row>
    <row r="38" spans="16:53" x14ac:dyDescent="0.15">
      <c r="P38" s="41" t="s">
        <v>114</v>
      </c>
      <c r="Q38" s="42" t="s">
        <v>115</v>
      </c>
      <c r="R38" s="43" t="s">
        <v>116</v>
      </c>
      <c r="S38" s="42" t="s">
        <v>60</v>
      </c>
      <c r="T38" s="42" t="s">
        <v>76</v>
      </c>
      <c r="U38" s="42" t="s">
        <v>54</v>
      </c>
      <c r="V38" s="42" t="s">
        <v>77</v>
      </c>
      <c r="W38" s="42" t="s">
        <v>56</v>
      </c>
      <c r="X38" s="44">
        <v>11</v>
      </c>
      <c r="Y38" s="45">
        <v>1.6</v>
      </c>
      <c r="Z38" s="44">
        <v>27</v>
      </c>
      <c r="AA38" s="45">
        <v>0.1</v>
      </c>
      <c r="AB38" s="45">
        <v>18</v>
      </c>
      <c r="AC38" s="44">
        <v>2610</v>
      </c>
      <c r="AD38" s="44">
        <v>11</v>
      </c>
      <c r="AE38" s="45">
        <v>6.7</v>
      </c>
      <c r="AF38" s="45">
        <v>88.9</v>
      </c>
      <c r="AG38" s="45">
        <v>100</v>
      </c>
      <c r="AH38" s="46">
        <v>110</v>
      </c>
      <c r="AI38" s="46">
        <v>406.88</v>
      </c>
      <c r="AJ38" s="46">
        <v>406.88</v>
      </c>
      <c r="AK38" s="46">
        <v>406.88</v>
      </c>
      <c r="AL38" s="46">
        <v>0</v>
      </c>
      <c r="AM38" s="46">
        <v>27</v>
      </c>
      <c r="AN38" s="46">
        <v>27</v>
      </c>
      <c r="AO38" s="46">
        <v>27</v>
      </c>
      <c r="AP38" s="44">
        <v>59182</v>
      </c>
      <c r="AQ38" s="44">
        <v>59182</v>
      </c>
      <c r="AR38" s="44">
        <v>0</v>
      </c>
      <c r="AS38" s="44">
        <v>0</v>
      </c>
      <c r="AT38" s="45">
        <v>0</v>
      </c>
      <c r="AU38" s="45">
        <v>100</v>
      </c>
      <c r="AV38" s="45">
        <v>100</v>
      </c>
      <c r="AW38" s="45">
        <v>0</v>
      </c>
      <c r="AX38" s="45">
        <v>0</v>
      </c>
      <c r="AY38" s="45">
        <v>0</v>
      </c>
      <c r="AZ38" s="45">
        <v>0</v>
      </c>
      <c r="BA38" s="47">
        <v>0</v>
      </c>
    </row>
    <row r="39" spans="16:53" x14ac:dyDescent="0.15">
      <c r="P39" s="41" t="s">
        <v>54</v>
      </c>
      <c r="Q39" s="42" t="s">
        <v>64</v>
      </c>
      <c r="R39" s="43" t="s">
        <v>117</v>
      </c>
      <c r="S39" s="42" t="s">
        <v>54</v>
      </c>
      <c r="T39" s="42" t="s">
        <v>118</v>
      </c>
      <c r="U39" s="42" t="s">
        <v>54</v>
      </c>
      <c r="V39" s="42" t="s">
        <v>54</v>
      </c>
      <c r="W39" s="42" t="s">
        <v>54</v>
      </c>
      <c r="X39" s="44"/>
      <c r="Y39" s="45"/>
      <c r="Z39" s="44"/>
      <c r="AA39" s="45"/>
      <c r="AB39" s="45">
        <v>33.299999999999997</v>
      </c>
      <c r="AC39" s="44">
        <v>3569</v>
      </c>
      <c r="AD39" s="44">
        <v>7</v>
      </c>
      <c r="AE39" s="45">
        <v>25.9</v>
      </c>
      <c r="AF39" s="45">
        <v>100.4</v>
      </c>
      <c r="AG39" s="45">
        <v>97</v>
      </c>
      <c r="AH39" s="46">
        <v>201.59</v>
      </c>
      <c r="AI39" s="46">
        <v>643.97</v>
      </c>
      <c r="AJ39" s="46">
        <v>858.22</v>
      </c>
      <c r="AK39" s="46">
        <v>606.45000000000005</v>
      </c>
      <c r="AL39" s="46">
        <v>37.520000000000003</v>
      </c>
      <c r="AM39" s="46">
        <v>31.3</v>
      </c>
      <c r="AN39" s="46">
        <v>23.5</v>
      </c>
      <c r="AO39" s="46">
        <v>33.200000000000003</v>
      </c>
      <c r="AP39" s="44">
        <v>53652</v>
      </c>
      <c r="AQ39" s="44">
        <v>50526</v>
      </c>
      <c r="AR39" s="44">
        <v>3126</v>
      </c>
      <c r="AS39" s="44">
        <v>437</v>
      </c>
      <c r="AT39" s="45">
        <v>8.6</v>
      </c>
      <c r="AU39" s="45">
        <v>112.3</v>
      </c>
      <c r="AV39" s="45">
        <v>92.3</v>
      </c>
      <c r="AW39" s="45">
        <v>11.5</v>
      </c>
      <c r="AX39" s="45">
        <v>2.4</v>
      </c>
      <c r="AY39" s="45">
        <v>94.3</v>
      </c>
      <c r="AZ39" s="45">
        <v>97.8</v>
      </c>
      <c r="BA39" s="47">
        <v>122</v>
      </c>
    </row>
    <row r="40" spans="16:53" x14ac:dyDescent="0.15">
      <c r="P40" s="41" t="s">
        <v>119</v>
      </c>
      <c r="Q40" s="42" t="s">
        <v>120</v>
      </c>
      <c r="R40" s="43" t="s">
        <v>121</v>
      </c>
      <c r="S40" s="42" t="s">
        <v>52</v>
      </c>
      <c r="T40" s="42" t="s">
        <v>122</v>
      </c>
      <c r="U40" s="42" t="s">
        <v>54</v>
      </c>
      <c r="V40" s="42" t="s">
        <v>77</v>
      </c>
      <c r="W40" s="42" t="s">
        <v>71</v>
      </c>
      <c r="X40" s="44">
        <v>165</v>
      </c>
      <c r="Y40" s="45">
        <v>0.5</v>
      </c>
      <c r="Z40" s="44">
        <v>22</v>
      </c>
      <c r="AA40" s="45">
        <v>0.2</v>
      </c>
      <c r="AB40" s="45">
        <v>55</v>
      </c>
      <c r="AC40" s="44">
        <v>3333</v>
      </c>
      <c r="AD40" s="44">
        <v>7</v>
      </c>
      <c r="AE40" s="45">
        <v>18.2</v>
      </c>
      <c r="AF40" s="45">
        <v>100</v>
      </c>
      <c r="AG40" s="45">
        <v>84.2</v>
      </c>
      <c r="AH40" s="46">
        <v>160.52000000000001</v>
      </c>
      <c r="AI40" s="46">
        <v>423.11</v>
      </c>
      <c r="AJ40" s="46">
        <v>514.59</v>
      </c>
      <c r="AK40" s="46">
        <v>423.11</v>
      </c>
      <c r="AL40" s="46">
        <v>0</v>
      </c>
      <c r="AM40" s="46">
        <v>37.9</v>
      </c>
      <c r="AN40" s="46">
        <v>31.2</v>
      </c>
      <c r="AO40" s="46">
        <v>37.9</v>
      </c>
      <c r="AP40" s="44">
        <v>31982</v>
      </c>
      <c r="AQ40" s="44">
        <v>31982</v>
      </c>
      <c r="AR40" s="44">
        <v>0</v>
      </c>
      <c r="AS40" s="44">
        <v>0</v>
      </c>
      <c r="AT40" s="45">
        <v>0</v>
      </c>
      <c r="AU40" s="45">
        <v>76.099999999999994</v>
      </c>
      <c r="AV40" s="45">
        <v>76.099999999999994</v>
      </c>
      <c r="AW40" s="45">
        <v>405.1</v>
      </c>
      <c r="AX40" s="45">
        <v>2</v>
      </c>
      <c r="AY40" s="45">
        <v>87.4</v>
      </c>
      <c r="AZ40" s="45">
        <v>105.3</v>
      </c>
      <c r="BA40" s="47">
        <v>170</v>
      </c>
    </row>
    <row r="41" spans="16:53" x14ac:dyDescent="0.15">
      <c r="P41" s="41" t="s">
        <v>123</v>
      </c>
      <c r="Q41" s="42" t="s">
        <v>89</v>
      </c>
      <c r="R41" s="43" t="s">
        <v>124</v>
      </c>
      <c r="S41" s="42" t="s">
        <v>52</v>
      </c>
      <c r="T41" s="42" t="s">
        <v>122</v>
      </c>
      <c r="U41" s="42" t="s">
        <v>54</v>
      </c>
      <c r="V41" s="42" t="s">
        <v>77</v>
      </c>
      <c r="W41" s="42" t="s">
        <v>71</v>
      </c>
      <c r="X41" s="44">
        <v>6</v>
      </c>
      <c r="Y41" s="45">
        <v>0.4</v>
      </c>
      <c r="Z41" s="44">
        <v>24</v>
      </c>
      <c r="AA41" s="45">
        <v>0</v>
      </c>
      <c r="AB41" s="45">
        <v>12</v>
      </c>
      <c r="AC41" s="44">
        <v>4125</v>
      </c>
      <c r="AD41" s="44">
        <v>6</v>
      </c>
      <c r="AE41" s="45">
        <v>10</v>
      </c>
      <c r="AF41" s="45">
        <v>100</v>
      </c>
      <c r="AG41" s="45">
        <v>66.7</v>
      </c>
      <c r="AH41" s="46">
        <v>223.72</v>
      </c>
      <c r="AI41" s="46">
        <v>1280.32</v>
      </c>
      <c r="AJ41" s="46">
        <v>4056.6</v>
      </c>
      <c r="AK41" s="46">
        <v>1280.32</v>
      </c>
      <c r="AL41" s="46">
        <v>0</v>
      </c>
      <c r="AM41" s="46">
        <v>17.5</v>
      </c>
      <c r="AN41" s="46">
        <v>5.5</v>
      </c>
      <c r="AO41" s="46">
        <v>17.5</v>
      </c>
      <c r="AP41" s="44">
        <v>79167</v>
      </c>
      <c r="AQ41" s="44">
        <v>79167</v>
      </c>
      <c r="AR41" s="44">
        <v>0</v>
      </c>
      <c r="AS41" s="44">
        <v>0</v>
      </c>
      <c r="AT41" s="45">
        <v>0</v>
      </c>
      <c r="AU41" s="45">
        <v>148.5</v>
      </c>
      <c r="AV41" s="45">
        <v>148.5</v>
      </c>
      <c r="AW41" s="45">
        <v>0</v>
      </c>
      <c r="AX41" s="45">
        <v>1.9</v>
      </c>
      <c r="AY41" s="45">
        <v>77.2</v>
      </c>
      <c r="AZ41" s="45">
        <v>101</v>
      </c>
      <c r="BA41" s="47">
        <v>1058</v>
      </c>
    </row>
    <row r="42" spans="16:53" x14ac:dyDescent="0.15">
      <c r="P42" s="41" t="s">
        <v>125</v>
      </c>
      <c r="Q42" s="42" t="s">
        <v>79</v>
      </c>
      <c r="R42" s="43" t="s">
        <v>126</v>
      </c>
      <c r="S42" s="42" t="s">
        <v>60</v>
      </c>
      <c r="T42" s="42" t="s">
        <v>122</v>
      </c>
      <c r="U42" s="42" t="s">
        <v>54</v>
      </c>
      <c r="V42" s="42" t="s">
        <v>77</v>
      </c>
      <c r="W42" s="42" t="s">
        <v>71</v>
      </c>
      <c r="X42" s="44">
        <v>48</v>
      </c>
      <c r="Y42" s="45">
        <v>1</v>
      </c>
      <c r="Z42" s="44">
        <v>22</v>
      </c>
      <c r="AA42" s="45">
        <v>1.6</v>
      </c>
      <c r="AB42" s="45">
        <v>43.6</v>
      </c>
      <c r="AC42" s="44">
        <v>3850</v>
      </c>
      <c r="AD42" s="44">
        <v>10</v>
      </c>
      <c r="AE42" s="45">
        <v>43.3</v>
      </c>
      <c r="AF42" s="45">
        <v>100</v>
      </c>
      <c r="AG42" s="45">
        <v>100</v>
      </c>
      <c r="AH42" s="46">
        <v>151.53</v>
      </c>
      <c r="AI42" s="46">
        <v>393.26</v>
      </c>
      <c r="AJ42" s="46">
        <v>524.07000000000005</v>
      </c>
      <c r="AK42" s="46">
        <v>393.26</v>
      </c>
      <c r="AL42" s="46">
        <v>0</v>
      </c>
      <c r="AM42" s="46">
        <v>38.5</v>
      </c>
      <c r="AN42" s="46">
        <v>28.9</v>
      </c>
      <c r="AO42" s="46">
        <v>38.5</v>
      </c>
      <c r="AP42" s="44">
        <v>40333</v>
      </c>
      <c r="AQ42" s="44">
        <v>40333</v>
      </c>
      <c r="AR42" s="44">
        <v>0</v>
      </c>
      <c r="AS42" s="44">
        <v>48</v>
      </c>
      <c r="AT42" s="45">
        <v>0</v>
      </c>
      <c r="AU42" s="45">
        <v>135.1</v>
      </c>
      <c r="AV42" s="45">
        <v>96.9</v>
      </c>
      <c r="AW42" s="45">
        <v>0</v>
      </c>
      <c r="AX42" s="45">
        <v>0</v>
      </c>
      <c r="AY42" s="45">
        <v>0</v>
      </c>
      <c r="AZ42" s="45">
        <v>0</v>
      </c>
      <c r="BA42" s="47">
        <v>150</v>
      </c>
    </row>
    <row r="43" spans="16:53" x14ac:dyDescent="0.15">
      <c r="P43" s="41" t="s">
        <v>127</v>
      </c>
      <c r="Q43" s="42" t="s">
        <v>128</v>
      </c>
      <c r="R43" s="43" t="s">
        <v>129</v>
      </c>
      <c r="S43" s="42" t="s">
        <v>60</v>
      </c>
      <c r="T43" s="42" t="s">
        <v>122</v>
      </c>
      <c r="U43" s="42" t="s">
        <v>54</v>
      </c>
      <c r="V43" s="42" t="s">
        <v>77</v>
      </c>
      <c r="W43" s="42" t="s">
        <v>71</v>
      </c>
      <c r="X43" s="44">
        <v>41</v>
      </c>
      <c r="Y43" s="45">
        <v>1.8</v>
      </c>
      <c r="Z43" s="44">
        <v>24</v>
      </c>
      <c r="AA43" s="45">
        <v>0</v>
      </c>
      <c r="AB43" s="45">
        <v>62.1</v>
      </c>
      <c r="AC43" s="44">
        <v>3190</v>
      </c>
      <c r="AD43" s="44">
        <v>21</v>
      </c>
      <c r="AE43" s="45">
        <v>66.7</v>
      </c>
      <c r="AF43" s="45">
        <v>100</v>
      </c>
      <c r="AG43" s="45">
        <v>100</v>
      </c>
      <c r="AH43" s="46">
        <v>176.22</v>
      </c>
      <c r="AI43" s="46">
        <v>783.96</v>
      </c>
      <c r="AJ43" s="46">
        <v>948.22</v>
      </c>
      <c r="AK43" s="46">
        <v>783.96</v>
      </c>
      <c r="AL43" s="46">
        <v>0</v>
      </c>
      <c r="AM43" s="46">
        <v>22.5</v>
      </c>
      <c r="AN43" s="46">
        <v>18.600000000000001</v>
      </c>
      <c r="AO43" s="46">
        <v>22.5</v>
      </c>
      <c r="AP43" s="44">
        <v>68683</v>
      </c>
      <c r="AQ43" s="44">
        <v>68683</v>
      </c>
      <c r="AR43" s="44">
        <v>0</v>
      </c>
      <c r="AS43" s="44">
        <v>0</v>
      </c>
      <c r="AT43" s="45">
        <v>0</v>
      </c>
      <c r="AU43" s="45">
        <v>118.7</v>
      </c>
      <c r="AV43" s="45">
        <v>100</v>
      </c>
      <c r="AW43" s="45">
        <v>0</v>
      </c>
      <c r="AX43" s="45">
        <v>0</v>
      </c>
      <c r="AY43" s="45">
        <v>0</v>
      </c>
      <c r="AZ43" s="45">
        <v>0</v>
      </c>
      <c r="BA43" s="47">
        <v>84</v>
      </c>
    </row>
    <row r="44" spans="16:53" x14ac:dyDescent="0.15">
      <c r="P44" s="41" t="s">
        <v>130</v>
      </c>
      <c r="Q44" s="42" t="s">
        <v>110</v>
      </c>
      <c r="R44" s="43" t="s">
        <v>131</v>
      </c>
      <c r="S44" s="42" t="s">
        <v>60</v>
      </c>
      <c r="T44" s="42" t="s">
        <v>122</v>
      </c>
      <c r="U44" s="42" t="s">
        <v>54</v>
      </c>
      <c r="V44" s="42" t="s">
        <v>77</v>
      </c>
      <c r="W44" s="42" t="s">
        <v>71</v>
      </c>
      <c r="X44" s="44">
        <v>23</v>
      </c>
      <c r="Y44" s="45">
        <v>0.2</v>
      </c>
      <c r="Z44" s="44">
        <v>22</v>
      </c>
      <c r="AA44" s="45">
        <v>0.1</v>
      </c>
      <c r="AB44" s="45">
        <v>69.7</v>
      </c>
      <c r="AC44" s="44">
        <v>2728</v>
      </c>
      <c r="AD44" s="44">
        <v>2</v>
      </c>
      <c r="AE44" s="45">
        <v>23.1</v>
      </c>
      <c r="AF44" s="45">
        <v>124.8</v>
      </c>
      <c r="AG44" s="45">
        <v>100</v>
      </c>
      <c r="AH44" s="46">
        <v>165.5</v>
      </c>
      <c r="AI44" s="46">
        <v>504.26</v>
      </c>
      <c r="AJ44" s="46">
        <v>1508.91</v>
      </c>
      <c r="AK44" s="46">
        <v>504.26</v>
      </c>
      <c r="AL44" s="46">
        <v>0</v>
      </c>
      <c r="AM44" s="46">
        <v>32.799999999999997</v>
      </c>
      <c r="AN44" s="46">
        <v>11</v>
      </c>
      <c r="AO44" s="46">
        <v>32.799999999999997</v>
      </c>
      <c r="AP44" s="44">
        <v>56565</v>
      </c>
      <c r="AQ44" s="44">
        <v>56565</v>
      </c>
      <c r="AR44" s="44">
        <v>0</v>
      </c>
      <c r="AS44" s="44">
        <v>0</v>
      </c>
      <c r="AT44" s="45">
        <v>0</v>
      </c>
      <c r="AU44" s="45">
        <v>233.9</v>
      </c>
      <c r="AV44" s="45">
        <v>99.5</v>
      </c>
      <c r="AW44" s="45">
        <v>0</v>
      </c>
      <c r="AX44" s="45">
        <v>0</v>
      </c>
      <c r="AY44" s="45">
        <v>0</v>
      </c>
      <c r="AZ44" s="45">
        <v>0</v>
      </c>
      <c r="BA44" s="47">
        <v>982</v>
      </c>
    </row>
    <row r="45" spans="16:53" x14ac:dyDescent="0.15">
      <c r="P45" s="41" t="s">
        <v>54</v>
      </c>
      <c r="Q45" s="42" t="s">
        <v>64</v>
      </c>
      <c r="R45" s="43" t="s">
        <v>132</v>
      </c>
      <c r="S45" s="42" t="s">
        <v>54</v>
      </c>
      <c r="T45" s="42" t="s">
        <v>133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>
        <v>50.6</v>
      </c>
      <c r="AC45" s="44">
        <v>3445</v>
      </c>
      <c r="AD45" s="44">
        <v>7</v>
      </c>
      <c r="AE45" s="45">
        <v>26.7</v>
      </c>
      <c r="AF45" s="45">
        <v>102.2</v>
      </c>
      <c r="AG45" s="45">
        <v>90.1</v>
      </c>
      <c r="AH45" s="46">
        <v>162.54</v>
      </c>
      <c r="AI45" s="46">
        <v>493.15</v>
      </c>
      <c r="AJ45" s="46">
        <v>743.67</v>
      </c>
      <c r="AK45" s="46">
        <v>493.15</v>
      </c>
      <c r="AL45" s="46">
        <v>0</v>
      </c>
      <c r="AM45" s="46">
        <v>33</v>
      </c>
      <c r="AN45" s="46">
        <v>21.9</v>
      </c>
      <c r="AO45" s="46">
        <v>33</v>
      </c>
      <c r="AP45" s="44">
        <v>41714</v>
      </c>
      <c r="AQ45" s="44">
        <v>41714</v>
      </c>
      <c r="AR45" s="44">
        <v>0</v>
      </c>
      <c r="AS45" s="44">
        <v>283</v>
      </c>
      <c r="AT45" s="45">
        <v>0</v>
      </c>
      <c r="AU45" s="45">
        <v>102.4</v>
      </c>
      <c r="AV45" s="45">
        <v>89</v>
      </c>
      <c r="AW45" s="45">
        <v>81</v>
      </c>
      <c r="AX45" s="45">
        <v>2</v>
      </c>
      <c r="AY45" s="45">
        <v>86.3</v>
      </c>
      <c r="AZ45" s="45">
        <v>104.8</v>
      </c>
      <c r="BA45" s="47">
        <v>239</v>
      </c>
    </row>
    <row r="46" spans="16:53" x14ac:dyDescent="0.15">
      <c r="P46" s="41" t="s">
        <v>54</v>
      </c>
      <c r="Q46" s="42" t="s">
        <v>64</v>
      </c>
      <c r="R46" s="43" t="s">
        <v>134</v>
      </c>
      <c r="S46" s="42" t="s">
        <v>54</v>
      </c>
      <c r="T46" s="42" t="s">
        <v>135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>
        <v>0.1</v>
      </c>
      <c r="AB46" s="45">
        <v>37.200000000000003</v>
      </c>
      <c r="AC46" s="44">
        <v>3550</v>
      </c>
      <c r="AD46" s="44">
        <v>7</v>
      </c>
      <c r="AE46" s="45">
        <v>24.4</v>
      </c>
      <c r="AF46" s="45">
        <v>100.8</v>
      </c>
      <c r="AG46" s="45">
        <v>95.5</v>
      </c>
      <c r="AH46" s="46">
        <v>188.61</v>
      </c>
      <c r="AI46" s="46">
        <v>596.92999999999995</v>
      </c>
      <c r="AJ46" s="46">
        <v>805.05</v>
      </c>
      <c r="AK46" s="46">
        <v>571.29999999999995</v>
      </c>
      <c r="AL46" s="46">
        <v>25.64</v>
      </c>
      <c r="AM46" s="46">
        <v>31.6</v>
      </c>
      <c r="AN46" s="46">
        <v>23.4</v>
      </c>
      <c r="AO46" s="46">
        <v>33</v>
      </c>
      <c r="AP46" s="44">
        <v>50592</v>
      </c>
      <c r="AQ46" s="44">
        <v>48419</v>
      </c>
      <c r="AR46" s="44">
        <v>2173</v>
      </c>
      <c r="AS46" s="44">
        <v>330</v>
      </c>
      <c r="AT46" s="45">
        <v>6.8</v>
      </c>
      <c r="AU46" s="45">
        <v>107.8</v>
      </c>
      <c r="AV46" s="45">
        <v>91.8</v>
      </c>
      <c r="AW46" s="45">
        <v>23.1</v>
      </c>
      <c r="AX46" s="45">
        <v>2.1</v>
      </c>
      <c r="AY46" s="45">
        <v>91.2</v>
      </c>
      <c r="AZ46" s="45">
        <v>98.5</v>
      </c>
      <c r="BA46" s="47">
        <v>137</v>
      </c>
    </row>
    <row r="47" spans="16:53" x14ac:dyDescent="0.15">
      <c r="P47" s="41" t="s">
        <v>54</v>
      </c>
      <c r="Q47" s="42" t="s">
        <v>54</v>
      </c>
      <c r="R47" s="43" t="s">
        <v>54</v>
      </c>
      <c r="S47" s="42" t="s">
        <v>54</v>
      </c>
      <c r="T47" s="42" t="s">
        <v>54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 t="s">
        <v>54</v>
      </c>
      <c r="Q48" s="42" t="s">
        <v>54</v>
      </c>
      <c r="R48" s="43" t="s">
        <v>54</v>
      </c>
      <c r="S48" s="42" t="s">
        <v>54</v>
      </c>
      <c r="T48" s="42" t="s">
        <v>54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 t="s">
        <v>54</v>
      </c>
      <c r="Q49" s="42" t="s">
        <v>54</v>
      </c>
      <c r="R49" s="43" t="s">
        <v>54</v>
      </c>
      <c r="S49" s="42" t="s">
        <v>54</v>
      </c>
      <c r="T49" s="42" t="s">
        <v>54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 t="s">
        <v>54</v>
      </c>
      <c r="Q50" s="42" t="s">
        <v>54</v>
      </c>
      <c r="R50" s="43" t="s">
        <v>54</v>
      </c>
      <c r="S50" s="42" t="s">
        <v>54</v>
      </c>
      <c r="T50" s="42" t="s">
        <v>54</v>
      </c>
      <c r="U50" s="42" t="s">
        <v>54</v>
      </c>
      <c r="V50" s="42" t="s">
        <v>54</v>
      </c>
      <c r="W50" s="42" t="s">
        <v>54</v>
      </c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 t="s">
        <v>54</v>
      </c>
      <c r="Q51" s="42" t="s">
        <v>54</v>
      </c>
      <c r="R51" s="43" t="s">
        <v>54</v>
      </c>
      <c r="S51" s="42" t="s">
        <v>54</v>
      </c>
      <c r="T51" s="42" t="s">
        <v>54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 t="s">
        <v>54</v>
      </c>
      <c r="Q52" s="42" t="s">
        <v>54</v>
      </c>
      <c r="R52" s="43" t="s">
        <v>54</v>
      </c>
      <c r="S52" s="42" t="s">
        <v>54</v>
      </c>
      <c r="T52" s="42" t="s">
        <v>54</v>
      </c>
      <c r="U52" s="42" t="s">
        <v>54</v>
      </c>
      <c r="V52" s="42" t="s">
        <v>54</v>
      </c>
      <c r="W52" s="42" t="s">
        <v>54</v>
      </c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 t="s">
        <v>54</v>
      </c>
      <c r="Q53" s="42" t="s">
        <v>54</v>
      </c>
      <c r="R53" s="43" t="s">
        <v>54</v>
      </c>
      <c r="S53" s="42" t="s">
        <v>54</v>
      </c>
      <c r="T53" s="42" t="s">
        <v>54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 t="s">
        <v>54</v>
      </c>
      <c r="Q54" s="42" t="s">
        <v>54</v>
      </c>
      <c r="R54" s="43" t="s">
        <v>54</v>
      </c>
      <c r="S54" s="42" t="s">
        <v>54</v>
      </c>
      <c r="T54" s="42" t="s">
        <v>54</v>
      </c>
      <c r="U54" s="42" t="s">
        <v>54</v>
      </c>
      <c r="V54" s="42" t="s">
        <v>54</v>
      </c>
      <c r="W54" s="42" t="s">
        <v>54</v>
      </c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 t="s">
        <v>54</v>
      </c>
      <c r="Q55" s="42" t="s">
        <v>54</v>
      </c>
      <c r="R55" s="43" t="s">
        <v>54</v>
      </c>
      <c r="S55" s="42" t="s">
        <v>54</v>
      </c>
      <c r="T55" s="42" t="s">
        <v>54</v>
      </c>
      <c r="U55" s="42" t="s">
        <v>54</v>
      </c>
      <c r="V55" s="42" t="s">
        <v>54</v>
      </c>
      <c r="W55" s="42" t="s">
        <v>54</v>
      </c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 t="s">
        <v>54</v>
      </c>
      <c r="Q56" s="42" t="s">
        <v>54</v>
      </c>
      <c r="R56" s="43" t="s">
        <v>54</v>
      </c>
      <c r="S56" s="42" t="s">
        <v>54</v>
      </c>
      <c r="T56" s="42" t="s">
        <v>54</v>
      </c>
      <c r="U56" s="42" t="s">
        <v>54</v>
      </c>
      <c r="V56" s="42" t="s">
        <v>54</v>
      </c>
      <c r="W56" s="42" t="s">
        <v>54</v>
      </c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 t="s">
        <v>54</v>
      </c>
      <c r="Q57" s="42" t="s">
        <v>54</v>
      </c>
      <c r="R57" s="43" t="s">
        <v>54</v>
      </c>
      <c r="S57" s="42" t="s">
        <v>54</v>
      </c>
      <c r="T57" s="42" t="s">
        <v>54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 t="s">
        <v>54</v>
      </c>
      <c r="Q58" s="42" t="s">
        <v>54</v>
      </c>
      <c r="R58" s="43" t="s">
        <v>54</v>
      </c>
      <c r="S58" s="42" t="s">
        <v>54</v>
      </c>
      <c r="T58" s="42" t="s">
        <v>54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 t="s">
        <v>54</v>
      </c>
      <c r="Q59" s="42" t="s">
        <v>54</v>
      </c>
      <c r="R59" s="43" t="s">
        <v>54</v>
      </c>
      <c r="S59" s="42" t="s">
        <v>54</v>
      </c>
      <c r="T59" s="42" t="s">
        <v>54</v>
      </c>
      <c r="U59" s="42" t="s">
        <v>54</v>
      </c>
      <c r="V59" s="42" t="s">
        <v>54</v>
      </c>
      <c r="W59" s="42" t="s">
        <v>54</v>
      </c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 t="s">
        <v>54</v>
      </c>
      <c r="Q60" s="42" t="s">
        <v>54</v>
      </c>
      <c r="R60" s="43" t="s">
        <v>54</v>
      </c>
      <c r="S60" s="42" t="s">
        <v>54</v>
      </c>
      <c r="T60" s="42" t="s">
        <v>54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 t="s">
        <v>54</v>
      </c>
      <c r="Q61" s="42" t="s">
        <v>54</v>
      </c>
      <c r="R61" s="43" t="s">
        <v>54</v>
      </c>
      <c r="S61" s="42" t="s">
        <v>54</v>
      </c>
      <c r="T61" s="42" t="s">
        <v>54</v>
      </c>
      <c r="U61" s="42" t="s">
        <v>54</v>
      </c>
      <c r="V61" s="42" t="s">
        <v>54</v>
      </c>
      <c r="W61" s="42" t="s">
        <v>54</v>
      </c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 t="s">
        <v>54</v>
      </c>
      <c r="Q62" s="42" t="s">
        <v>54</v>
      </c>
      <c r="R62" s="43" t="s">
        <v>54</v>
      </c>
      <c r="S62" s="42" t="s">
        <v>54</v>
      </c>
      <c r="T62" s="42" t="s">
        <v>54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 t="s">
        <v>54</v>
      </c>
      <c r="Q63" s="42" t="s">
        <v>54</v>
      </c>
      <c r="R63" s="43" t="s">
        <v>54</v>
      </c>
      <c r="S63" s="42" t="s">
        <v>54</v>
      </c>
      <c r="T63" s="42" t="s">
        <v>54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 t="s">
        <v>54</v>
      </c>
      <c r="Q64" s="42" t="s">
        <v>54</v>
      </c>
      <c r="R64" s="43" t="s">
        <v>54</v>
      </c>
      <c r="S64" s="42" t="s">
        <v>54</v>
      </c>
      <c r="T64" s="42" t="s">
        <v>54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 t="s">
        <v>54</v>
      </c>
      <c r="Q65" s="42" t="s">
        <v>54</v>
      </c>
      <c r="R65" s="43" t="s">
        <v>54</v>
      </c>
      <c r="S65" s="42" t="s">
        <v>54</v>
      </c>
      <c r="T65" s="42" t="s">
        <v>54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/>
      <c r="Q66" s="42"/>
      <c r="R66" s="43"/>
      <c r="S66" s="42"/>
      <c r="T66" s="42"/>
      <c r="U66" s="42"/>
      <c r="V66" s="42"/>
      <c r="W66" s="42"/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/>
      <c r="Q67" s="42"/>
      <c r="R67" s="43"/>
      <c r="S67" s="42"/>
      <c r="T67" s="42"/>
      <c r="U67" s="42"/>
      <c r="V67" s="42"/>
      <c r="W67" s="42"/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/>
      <c r="Q68" s="42"/>
      <c r="R68" s="43"/>
      <c r="S68" s="42"/>
      <c r="T68" s="42"/>
      <c r="U68" s="42"/>
      <c r="V68" s="42"/>
      <c r="W68" s="42"/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/>
      <c r="Q69" s="42"/>
      <c r="R69" s="43"/>
      <c r="S69" s="42"/>
      <c r="T69" s="42"/>
      <c r="U69" s="42"/>
      <c r="V69" s="42"/>
      <c r="W69" s="42"/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/>
      <c r="Q70" s="42"/>
      <c r="R70" s="43"/>
      <c r="S70" s="42"/>
      <c r="T70" s="42"/>
      <c r="U70" s="42"/>
      <c r="V70" s="42"/>
      <c r="W70" s="42"/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/>
      <c r="Q71" s="42"/>
      <c r="R71" s="43"/>
      <c r="S71" s="42"/>
      <c r="T71" s="42"/>
      <c r="U71" s="42"/>
      <c r="V71" s="42"/>
      <c r="W71" s="42"/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/>
      <c r="Q72" s="42"/>
      <c r="R72" s="43"/>
      <c r="S72" s="42"/>
      <c r="T72" s="42"/>
      <c r="U72" s="42"/>
      <c r="V72" s="42"/>
      <c r="W72" s="42"/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/>
      <c r="Q73" s="42"/>
      <c r="R73" s="43"/>
      <c r="S73" s="42"/>
      <c r="T73" s="42"/>
      <c r="U73" s="42"/>
      <c r="V73" s="42"/>
      <c r="W73" s="42"/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/>
      <c r="Q74" s="42"/>
      <c r="R74" s="43"/>
      <c r="S74" s="42"/>
      <c r="T74" s="42"/>
      <c r="U74" s="42"/>
      <c r="V74" s="42"/>
      <c r="W74" s="42"/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/>
      <c r="Q75" s="42"/>
      <c r="R75" s="43"/>
      <c r="S75" s="42"/>
      <c r="T75" s="42"/>
      <c r="U75" s="42"/>
      <c r="V75" s="42"/>
      <c r="W75" s="42"/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/>
      <c r="Q76" s="42"/>
      <c r="R76" s="43"/>
      <c r="S76" s="42"/>
      <c r="T76" s="42"/>
      <c r="U76" s="42"/>
      <c r="V76" s="42"/>
      <c r="W76" s="42"/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/>
      <c r="Q77" s="42"/>
      <c r="R77" s="43"/>
      <c r="S77" s="42"/>
      <c r="T77" s="42"/>
      <c r="U77" s="42"/>
      <c r="V77" s="42"/>
      <c r="W77" s="42"/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/>
      <c r="Q78" s="42"/>
      <c r="R78" s="43"/>
      <c r="S78" s="42"/>
      <c r="T78" s="42"/>
      <c r="U78" s="42"/>
      <c r="V78" s="42"/>
      <c r="W78" s="42"/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/>
      <c r="Q79" s="42"/>
      <c r="R79" s="43"/>
      <c r="S79" s="42"/>
      <c r="T79" s="42"/>
      <c r="U79" s="42"/>
      <c r="V79" s="42"/>
      <c r="W79" s="42"/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/>
      <c r="Q80" s="42"/>
      <c r="R80" s="43"/>
      <c r="S80" s="42"/>
      <c r="T80" s="42"/>
      <c r="U80" s="42"/>
      <c r="V80" s="42"/>
      <c r="W80" s="42"/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/>
      <c r="Q81" s="42"/>
      <c r="R81" s="43"/>
      <c r="S81" s="42"/>
      <c r="T81" s="42"/>
      <c r="U81" s="42"/>
      <c r="V81" s="42"/>
      <c r="W81" s="42"/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/>
      <c r="Q82" s="42"/>
      <c r="R82" s="43"/>
      <c r="S82" s="42"/>
      <c r="T82" s="42"/>
      <c r="U82" s="42"/>
      <c r="V82" s="42"/>
      <c r="W82" s="42"/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/>
      <c r="Q83" s="42"/>
      <c r="R83" s="43"/>
      <c r="S83" s="42"/>
      <c r="T83" s="42"/>
      <c r="U83" s="42"/>
      <c r="V83" s="42"/>
      <c r="W83" s="42"/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/>
      <c r="Q84" s="42"/>
      <c r="R84" s="43"/>
      <c r="S84" s="42"/>
      <c r="T84" s="42"/>
      <c r="U84" s="42"/>
      <c r="V84" s="42"/>
      <c r="W84" s="42"/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/>
      <c r="Q85" s="42"/>
      <c r="R85" s="43"/>
      <c r="S85" s="42"/>
      <c r="T85" s="42"/>
      <c r="U85" s="42"/>
      <c r="V85" s="42"/>
      <c r="W85" s="42"/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/>
      <c r="Q86" s="42"/>
      <c r="R86" s="43"/>
      <c r="S86" s="42"/>
      <c r="T86" s="42"/>
      <c r="U86" s="42"/>
      <c r="V86" s="42"/>
      <c r="W86" s="42"/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/>
      <c r="Q87" s="42"/>
      <c r="R87" s="43"/>
      <c r="S87" s="42"/>
      <c r="T87" s="42"/>
      <c r="U87" s="42"/>
      <c r="V87" s="42"/>
      <c r="W87" s="42"/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/>
      <c r="Q88" s="42"/>
      <c r="R88" s="43"/>
      <c r="S88" s="42"/>
      <c r="T88" s="42"/>
      <c r="U88" s="42"/>
      <c r="V88" s="42"/>
      <c r="W88" s="42"/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/>
      <c r="Q89" s="42"/>
      <c r="R89" s="43"/>
      <c r="S89" s="42"/>
      <c r="T89" s="42"/>
      <c r="U89" s="42"/>
      <c r="V89" s="42"/>
      <c r="W89" s="42"/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/>
      <c r="Q90" s="42"/>
      <c r="R90" s="43"/>
      <c r="S90" s="42"/>
      <c r="T90" s="42"/>
      <c r="U90" s="42"/>
      <c r="V90" s="42"/>
      <c r="W90" s="42"/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/>
      <c r="Q91" s="42"/>
      <c r="R91" s="43"/>
      <c r="S91" s="42"/>
      <c r="T91" s="42"/>
      <c r="U91" s="42"/>
      <c r="V91" s="42"/>
      <c r="W91" s="42"/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/>
      <c r="Q92" s="42"/>
      <c r="R92" s="43"/>
      <c r="S92" s="42"/>
      <c r="T92" s="42"/>
      <c r="U92" s="42"/>
      <c r="V92" s="42"/>
      <c r="W92" s="42"/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/>
      <c r="Q93" s="42"/>
      <c r="R93" s="43"/>
      <c r="S93" s="42"/>
      <c r="T93" s="42"/>
      <c r="U93" s="42"/>
      <c r="V93" s="42"/>
      <c r="W93" s="42"/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/>
      <c r="Q94" s="42"/>
      <c r="R94" s="43"/>
      <c r="S94" s="42"/>
      <c r="T94" s="42"/>
      <c r="U94" s="42"/>
      <c r="V94" s="42"/>
      <c r="W94" s="42"/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/>
      <c r="Q95" s="42"/>
      <c r="R95" s="43"/>
      <c r="S95" s="42"/>
      <c r="T95" s="42"/>
      <c r="U95" s="42"/>
      <c r="V95" s="42"/>
      <c r="W95" s="42"/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/>
      <c r="Q96" s="42"/>
      <c r="R96" s="43"/>
      <c r="S96" s="42"/>
      <c r="T96" s="42"/>
      <c r="U96" s="42"/>
      <c r="V96" s="42"/>
      <c r="W96" s="42"/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/>
      <c r="Q97" s="42"/>
      <c r="R97" s="43"/>
      <c r="S97" s="42"/>
      <c r="T97" s="42"/>
      <c r="U97" s="42"/>
      <c r="V97" s="42"/>
      <c r="W97" s="42"/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/>
      <c r="Q98" s="42"/>
      <c r="R98" s="43"/>
      <c r="S98" s="42"/>
      <c r="T98" s="42"/>
      <c r="U98" s="42"/>
      <c r="V98" s="42"/>
      <c r="W98" s="42"/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/>
      <c r="Q99" s="42"/>
      <c r="R99" s="43"/>
      <c r="S99" s="42"/>
      <c r="T99" s="42"/>
      <c r="U99" s="42"/>
      <c r="V99" s="42"/>
      <c r="W99" s="42"/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/>
      <c r="Q100" s="42"/>
      <c r="R100" s="43"/>
      <c r="S100" s="42"/>
      <c r="T100" s="42"/>
      <c r="U100" s="42"/>
      <c r="V100" s="42"/>
      <c r="W100" s="42"/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/>
      <c r="Q101" s="42"/>
      <c r="R101" s="43"/>
      <c r="S101" s="42"/>
      <c r="T101" s="42"/>
      <c r="U101" s="42"/>
      <c r="V101" s="42"/>
      <c r="W101" s="42"/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/>
      <c r="Q102" s="42"/>
      <c r="R102" s="43"/>
      <c r="S102" s="42"/>
      <c r="T102" s="42"/>
      <c r="U102" s="42"/>
      <c r="V102" s="42"/>
      <c r="W102" s="42"/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/>
      <c r="Q103" s="42"/>
      <c r="R103" s="43"/>
      <c r="S103" s="42"/>
      <c r="T103" s="42"/>
      <c r="U103" s="42"/>
      <c r="V103" s="42"/>
      <c r="W103" s="42"/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/>
      <c r="R104" s="43"/>
      <c r="S104" s="42"/>
      <c r="T104" s="42"/>
      <c r="U104" s="42"/>
      <c r="V104" s="42"/>
      <c r="W104" s="42"/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/>
      <c r="R105" s="43"/>
      <c r="S105" s="42"/>
      <c r="T105" s="42"/>
      <c r="U105" s="42"/>
      <c r="V105" s="42"/>
      <c r="W105" s="42"/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/>
      <c r="R106" s="43"/>
      <c r="S106" s="42"/>
      <c r="T106" s="42"/>
      <c r="U106" s="42"/>
      <c r="V106" s="42"/>
      <c r="W106" s="42"/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/>
      <c r="R107" s="43"/>
      <c r="S107" s="42"/>
      <c r="T107" s="42"/>
      <c r="U107" s="42"/>
      <c r="V107" s="42"/>
      <c r="W107" s="42"/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/>
      <c r="R108" s="43"/>
      <c r="S108" s="42"/>
      <c r="T108" s="42"/>
      <c r="U108" s="42"/>
      <c r="V108" s="42"/>
      <c r="W108" s="42"/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/>
      <c r="R109" s="43"/>
      <c r="S109" s="42"/>
      <c r="T109" s="42"/>
      <c r="U109" s="42"/>
      <c r="V109" s="42"/>
      <c r="W109" s="42"/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/>
      <c r="R110" s="43"/>
      <c r="S110" s="42"/>
      <c r="T110" s="42"/>
      <c r="U110" s="42"/>
      <c r="V110" s="42"/>
      <c r="W110" s="42"/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/>
      <c r="R111" s="43"/>
      <c r="S111" s="42"/>
      <c r="T111" s="42"/>
      <c r="U111" s="42"/>
      <c r="V111" s="42"/>
      <c r="W111" s="42"/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/>
      <c r="R112" s="43"/>
      <c r="S112" s="42"/>
      <c r="T112" s="42"/>
      <c r="U112" s="42"/>
      <c r="V112" s="42"/>
      <c r="W112" s="42"/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/>
      <c r="R113" s="43"/>
      <c r="S113" s="42"/>
      <c r="T113" s="42"/>
      <c r="U113" s="42"/>
      <c r="V113" s="42"/>
      <c r="W113" s="42"/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/>
      <c r="R114" s="43"/>
      <c r="S114" s="42"/>
      <c r="T114" s="42"/>
      <c r="U114" s="42"/>
      <c r="V114" s="42"/>
      <c r="W114" s="42"/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/>
      <c r="R115" s="43"/>
      <c r="S115" s="42"/>
      <c r="T115" s="42"/>
      <c r="U115" s="42"/>
      <c r="V115" s="42"/>
      <c r="W115" s="42"/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2023-02-22T01:49:41Z</dcterms:created>
  <dcterms:modified xsi:type="dcterms:W3CDTF">2023-02-22T01:49:52Z</dcterms:modified>
</cp:coreProperties>
</file>