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町村税課\市町村税課\調査係\06 徴収実績調\H27決算\03 HP掲載\エクセル原稿\"/>
    </mc:Choice>
  </mc:AlternateContent>
  <bookViews>
    <workbookView xWindow="0" yWindow="0" windowWidth="23040" windowHeight="9408" tabRatio="835"/>
  </bookViews>
  <sheets>
    <sheet name="1東京都（都税）" sheetId="23" r:id="rId1"/>
    <sheet name="1東京都（特別区）" sheetId="24" r:id="rId2"/>
    <sheet name="2札幌市" sheetId="25" r:id="rId3"/>
    <sheet name="3仙台市" sheetId="26" r:id="rId4"/>
    <sheet name="4さいたま市" sheetId="27" r:id="rId5"/>
    <sheet name="5千葉市" sheetId="28" r:id="rId6"/>
    <sheet name="6横浜市" sheetId="29" r:id="rId7"/>
    <sheet name="7川崎市" sheetId="30" r:id="rId8"/>
    <sheet name="8相模原市" sheetId="31" r:id="rId9"/>
    <sheet name="9新潟市" sheetId="32" r:id="rId10"/>
    <sheet name="10静岡市" sheetId="33" r:id="rId11"/>
    <sheet name="11浜松市" sheetId="34" r:id="rId12"/>
    <sheet name="12名古屋市" sheetId="35" r:id="rId13"/>
    <sheet name="13京都市" sheetId="36" r:id="rId14"/>
    <sheet name="14大阪市" sheetId="37" r:id="rId15"/>
    <sheet name="15堺市" sheetId="38" r:id="rId16"/>
    <sheet name="16神戸市" sheetId="39" r:id="rId17"/>
    <sheet name="17岡山市" sheetId="40" r:id="rId18"/>
    <sheet name="18広島市" sheetId="41" r:id="rId19"/>
    <sheet name="19北九州市" sheetId="42" r:id="rId20"/>
    <sheet name="20福岡市" sheetId="43" r:id="rId21"/>
    <sheet name="21熊本市" sheetId="44" r:id="rId22"/>
  </sheets>
  <definedNames>
    <definedName name="_xlnm.Print_Area" localSheetId="10">'10静岡市'!$A$1:$L$47</definedName>
    <definedName name="_xlnm.Print_Area" localSheetId="11">'11浜松市'!$A$1:$L$47</definedName>
    <definedName name="_xlnm.Print_Area" localSheetId="12">'12名古屋市'!$A$1:$L$47</definedName>
    <definedName name="_xlnm.Print_Area" localSheetId="13">'13京都市'!$A$1:$L$47</definedName>
    <definedName name="_xlnm.Print_Area" localSheetId="14">'14大阪市'!$A$1:$L$47</definedName>
    <definedName name="_xlnm.Print_Area" localSheetId="15">'15堺市'!$A$1:$L$47</definedName>
    <definedName name="_xlnm.Print_Area" localSheetId="16">'16神戸市'!$A$1:$L$47</definedName>
    <definedName name="_xlnm.Print_Area" localSheetId="17">'17岡山市'!$A$1:$L$47</definedName>
    <definedName name="_xlnm.Print_Area" localSheetId="18">'18広島市'!$A$1:$L$47</definedName>
    <definedName name="_xlnm.Print_Area" localSheetId="19">'19北九州市'!$A$1:$L$47</definedName>
    <definedName name="_xlnm.Print_Area" localSheetId="0">'1東京都（都税）'!$A$1:$L$47</definedName>
    <definedName name="_xlnm.Print_Area" localSheetId="1">'1東京都（特別区）'!$A$1:$L$47</definedName>
    <definedName name="_xlnm.Print_Area" localSheetId="20">'20福岡市'!$A$1:$L$47</definedName>
    <definedName name="_xlnm.Print_Area" localSheetId="21">'21熊本市'!$A$1:$L$47</definedName>
    <definedName name="_xlnm.Print_Area" localSheetId="2">'2札幌市'!$A$1:$L$47</definedName>
    <definedName name="_xlnm.Print_Area" localSheetId="3">'3仙台市'!$A$1:$L$47</definedName>
    <definedName name="_xlnm.Print_Area" localSheetId="4">'4さいたま市'!$A$1:$L$47</definedName>
    <definedName name="_xlnm.Print_Area" localSheetId="5">'5千葉市'!$A$1:$L$47</definedName>
    <definedName name="_xlnm.Print_Area" localSheetId="6">'6横浜市'!$A$1:$L$47</definedName>
    <definedName name="_xlnm.Print_Area" localSheetId="7">'7川崎市'!$A$1:$L$47</definedName>
    <definedName name="_xlnm.Print_Area" localSheetId="8">'8相模原市'!$A$1:$L$47</definedName>
    <definedName name="_xlnm.Print_Area" localSheetId="9">'9新潟市'!$A$1:$L$47</definedName>
  </definedNames>
  <calcPr calcId="152511"/>
</workbook>
</file>

<file path=xl/calcChain.xml><?xml version="1.0" encoding="utf-8"?>
<calcChain xmlns="http://schemas.openxmlformats.org/spreadsheetml/2006/main">
  <c r="G59" i="44" l="1"/>
  <c r="F59" i="44"/>
  <c r="E59" i="44"/>
  <c r="D59" i="44"/>
  <c r="C59" i="44"/>
  <c r="B59" i="44"/>
  <c r="G59" i="43"/>
  <c r="F59" i="43"/>
  <c r="E59" i="43"/>
  <c r="D59" i="43"/>
  <c r="C59" i="43"/>
  <c r="B59" i="43"/>
  <c r="G59" i="42"/>
  <c r="F59" i="42"/>
  <c r="E59" i="42"/>
  <c r="D59" i="42"/>
  <c r="C59" i="42"/>
  <c r="B59" i="42"/>
  <c r="G59" i="41"/>
  <c r="F59" i="41"/>
  <c r="E59" i="41"/>
  <c r="D59" i="41"/>
  <c r="C59" i="41"/>
  <c r="B59" i="41"/>
  <c r="G59" i="40"/>
  <c r="F59" i="40"/>
  <c r="E59" i="40"/>
  <c r="D59" i="40"/>
  <c r="C59" i="40"/>
  <c r="B59" i="40"/>
  <c r="G59" i="39"/>
  <c r="F59" i="39"/>
  <c r="E59" i="39"/>
  <c r="D59" i="39"/>
  <c r="C59" i="39"/>
  <c r="B59" i="39"/>
  <c r="G59" i="38"/>
  <c r="F59" i="38"/>
  <c r="E59" i="38"/>
  <c r="D59" i="38"/>
  <c r="C59" i="38"/>
  <c r="B59" i="38"/>
  <c r="G59" i="37"/>
  <c r="F59" i="37"/>
  <c r="E59" i="37"/>
  <c r="D59" i="37"/>
  <c r="C59" i="37"/>
  <c r="B59" i="37"/>
  <c r="G59" i="33"/>
  <c r="F59" i="33"/>
  <c r="E59" i="33"/>
  <c r="D59" i="33"/>
  <c r="C59" i="33"/>
  <c r="B59" i="33"/>
  <c r="G59" i="32"/>
  <c r="F59" i="32"/>
  <c r="E59" i="32"/>
  <c r="D59" i="32"/>
  <c r="C59" i="32"/>
  <c r="B59" i="32"/>
  <c r="G59" i="31"/>
  <c r="F59" i="31"/>
  <c r="E59" i="31"/>
  <c r="D59" i="31"/>
  <c r="C59" i="31"/>
  <c r="B59" i="31"/>
</calcChain>
</file>

<file path=xl/sharedStrings.xml><?xml version="1.0" encoding="utf-8"?>
<sst xmlns="http://schemas.openxmlformats.org/spreadsheetml/2006/main" count="2279" uniqueCount="272">
  <si>
    <t>　５　大都市別市町村税の徴収実績</t>
    <rPh sb="3" eb="6">
      <t>ダイトシ</t>
    </rPh>
    <rPh sb="6" eb="7">
      <t>ベツ</t>
    </rPh>
    <rPh sb="7" eb="10">
      <t>シチョウソン</t>
    </rPh>
    <rPh sb="10" eb="11">
      <t>ゼイ</t>
    </rPh>
    <rPh sb="12" eb="14">
      <t>チョウシュウ</t>
    </rPh>
    <rPh sb="14" eb="16">
      <t>ジッセキ</t>
    </rPh>
    <phoneticPr fontId="4"/>
  </si>
  <si>
    <t>　　１　東京都</t>
    <rPh sb="4" eb="7">
      <t>トウキョウト</t>
    </rPh>
    <phoneticPr fontId="4"/>
  </si>
  <si>
    <t>　　　(1)　都税として徴収した市町村税相当額</t>
    <rPh sb="7" eb="9">
      <t>トゼイ</t>
    </rPh>
    <rPh sb="12" eb="14">
      <t>チョウシュウ</t>
    </rPh>
    <rPh sb="16" eb="19">
      <t>シチョウソン</t>
    </rPh>
    <rPh sb="19" eb="20">
      <t>ゼイ</t>
    </rPh>
    <rPh sb="20" eb="23">
      <t>ソウトウガク</t>
    </rPh>
    <phoneticPr fontId="4"/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</si>
  <si>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</si>
  <si>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</si>
  <si>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合　　　計</t>
    <rPh sb="0" eb="1">
      <t>ゴウ</t>
    </rPh>
    <rPh sb="4" eb="5">
      <t>ケイ</t>
    </rPh>
    <phoneticPr fontId="4"/>
  </si>
  <si>
    <t>前年度</t>
  </si>
  <si>
    <r>
      <t>(1)　市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村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民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シ</t>
    </rPh>
    <rPh sb="6" eb="7">
      <t>マチ</t>
    </rPh>
    <rPh sb="8" eb="9">
      <t>ムラ</t>
    </rPh>
    <rPh sb="10" eb="11">
      <t>タミ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</si>
  <si>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得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ショ</t>
    </rPh>
    <rPh sb="9" eb="10">
      <t>トク</t>
    </rPh>
    <phoneticPr fontId="4"/>
  </si>
  <si>
    <r>
      <t xml:space="preserve">(ｳ)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ホウ</t>
    </rPh>
    <phoneticPr fontId="4"/>
  </si>
  <si>
    <r>
      <t xml:space="preserve">(ｴ)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r>
      <rPr>
        <sz val="9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rPh sb="5" eb="6">
      <t>ホウ</t>
    </rPh>
    <rPh sb="11" eb="12">
      <t>ゼイ</t>
    </rPh>
    <phoneticPr fontId="4"/>
  </si>
  <si>
    <r>
      <t>(2)　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資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産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コ</t>
    </rPh>
    <rPh sb="6" eb="7">
      <t>テイ</t>
    </rPh>
    <rPh sb="8" eb="9">
      <t>シ</t>
    </rPh>
    <rPh sb="10" eb="11">
      <t>サン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</si>
  <si>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純固定資産税</t>
    </r>
    <rPh sb="5" eb="6">
      <t>ジュン</t>
    </rPh>
    <rPh sb="6" eb="8">
      <t>コテイ</t>
    </rPh>
    <rPh sb="8" eb="11">
      <t>シサンゼイ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</si>
  <si>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交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付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金</t>
    </r>
    <rPh sb="5" eb="6">
      <t>コウ</t>
    </rPh>
    <rPh sb="9" eb="10">
      <t>フ</t>
    </rPh>
    <rPh sb="13" eb="14">
      <t>キン</t>
    </rPh>
    <phoneticPr fontId="4"/>
  </si>
  <si>
    <r>
      <t>(3)　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自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動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車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ケイ</t>
    </rPh>
    <rPh sb="6" eb="7">
      <t>ジ</t>
    </rPh>
    <rPh sb="8" eb="9">
      <t>ドウ</t>
    </rPh>
    <rPh sb="10" eb="11">
      <t>シャ</t>
    </rPh>
    <phoneticPr fontId="4"/>
  </si>
  <si>
    <r>
      <t>(5)　鉱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産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コウ</t>
    </rPh>
    <rPh sb="8" eb="9">
      <t>サン</t>
    </rPh>
    <phoneticPr fontId="4"/>
  </si>
  <si>
    <r>
      <t>(6)　特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別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保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有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rPh sb="4" eb="5">
      <t>トク</t>
    </rPh>
    <rPh sb="6" eb="7">
      <t>ベツ</t>
    </rPh>
    <rPh sb="8" eb="9">
      <t>ツチ</t>
    </rPh>
    <rPh sb="10" eb="11">
      <t>チ</t>
    </rPh>
    <rPh sb="12" eb="13">
      <t>ホ</t>
    </rPh>
    <rPh sb="14" eb="15">
      <t>ユウ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</si>
  <si>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保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ホ</t>
    </rPh>
    <rPh sb="9" eb="10">
      <t>ユウ</t>
    </rPh>
    <rPh sb="13" eb="14">
      <t>ブン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</si>
  <si>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取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得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シュ</t>
    </rPh>
    <rPh sb="9" eb="10">
      <t>トク</t>
    </rPh>
    <rPh sb="13" eb="14">
      <t>ブン</t>
    </rPh>
    <phoneticPr fontId="4"/>
  </si>
  <si>
    <r>
      <t xml:space="preserve">(ｳ)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遊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休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土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分</t>
    </r>
    <rPh sb="5" eb="6">
      <t>ユウ</t>
    </rPh>
    <rPh sb="7" eb="8">
      <t>キュウ</t>
    </rPh>
    <rPh sb="9" eb="10">
      <t>ツチ</t>
    </rPh>
    <rPh sb="11" eb="12">
      <t>チ</t>
    </rPh>
    <rPh sb="13" eb="14">
      <t>ブン</t>
    </rPh>
    <phoneticPr fontId="4"/>
  </si>
  <si>
    <r>
      <t>２ 　法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外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普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7" eb="8">
      <t>ソト</t>
    </rPh>
    <phoneticPr fontId="4"/>
  </si>
  <si>
    <t>二　　目 　　　的 　　　税</t>
    <rPh sb="0" eb="1">
      <t>ニ</t>
    </rPh>
    <rPh sb="3" eb="4">
      <t>メ</t>
    </rPh>
    <rPh sb="8" eb="9">
      <t>テキ</t>
    </rPh>
    <phoneticPr fontId="4"/>
  </si>
  <si>
    <t>１ 　法　定　目　的　税</t>
    <rPh sb="7" eb="8">
      <t>メ</t>
    </rPh>
    <rPh sb="9" eb="10">
      <t>テキ</t>
    </rPh>
    <phoneticPr fontId="4"/>
  </si>
  <si>
    <r>
      <t>(1)　入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湯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ニュウ</t>
    </rPh>
    <rPh sb="8" eb="9">
      <t>ユ</t>
    </rPh>
    <phoneticPr fontId="4"/>
  </si>
  <si>
    <r>
      <t>(2)　事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業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所</t>
    </r>
    <r>
      <rPr>
        <sz val="8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税</t>
    </r>
    <rPh sb="4" eb="5">
      <t>ジ</t>
    </rPh>
    <rPh sb="8" eb="9">
      <t>ギョウ</t>
    </rPh>
    <rPh sb="12" eb="13">
      <t>ショ</t>
    </rPh>
    <phoneticPr fontId="4"/>
  </si>
  <si>
    <r>
      <t>(3)　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市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計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画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ト</t>
    </rPh>
    <rPh sb="6" eb="7">
      <t>シ</t>
    </rPh>
    <rPh sb="8" eb="9">
      <t>ケイ</t>
    </rPh>
    <rPh sb="10" eb="11">
      <t>カク</t>
    </rPh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</si>
  <si>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土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地</t>
    </r>
    <rPh sb="5" eb="6">
      <t>ツチ</t>
    </rPh>
    <rPh sb="13" eb="14">
      <t>チ</t>
    </rPh>
    <phoneticPr fontId="4"/>
  </si>
  <si>
    <r>
      <t xml:space="preserve">(ｲ)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家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屋</t>
    </r>
    <rPh sb="5" eb="6">
      <t>イエ</t>
    </rPh>
    <rPh sb="13" eb="14">
      <t>オク</t>
    </rPh>
    <phoneticPr fontId="4"/>
  </si>
  <si>
    <r>
      <t>(4)　水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利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地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益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スイ</t>
    </rPh>
    <rPh sb="6" eb="7">
      <t>リ</t>
    </rPh>
    <rPh sb="8" eb="9">
      <t>チ</t>
    </rPh>
    <rPh sb="10" eb="11">
      <t>エキ</t>
    </rPh>
    <phoneticPr fontId="4"/>
  </si>
  <si>
    <r>
      <t>(5)　共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同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施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設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キョウ</t>
    </rPh>
    <rPh sb="6" eb="7">
      <t>ドウ</t>
    </rPh>
    <rPh sb="8" eb="9">
      <t>シ</t>
    </rPh>
    <rPh sb="10" eb="11">
      <t>セツ</t>
    </rPh>
    <phoneticPr fontId="4"/>
  </si>
  <si>
    <r>
      <t>(6)　宅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地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開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発</t>
    </r>
    <r>
      <rPr>
        <sz val="9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4" eb="5">
      <t>タク</t>
    </rPh>
    <rPh sb="6" eb="7">
      <t>チ</t>
    </rPh>
    <rPh sb="8" eb="9">
      <t>カイ</t>
    </rPh>
    <rPh sb="10" eb="11">
      <t>ハツ</t>
    </rPh>
    <phoneticPr fontId="4"/>
  </si>
  <si>
    <r>
      <t>２ 　法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定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外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目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的</t>
    </r>
    <r>
      <rPr>
        <sz val="8.5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7" eb="8">
      <t>ソト</t>
    </rPh>
    <rPh sb="9" eb="10">
      <t>メ</t>
    </rPh>
    <rPh sb="11" eb="12">
      <t>マト</t>
    </rPh>
    <phoneticPr fontId="4"/>
  </si>
  <si>
    <r>
      <t>三　　旧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法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に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よ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る</t>
    </r>
    <r>
      <rPr>
        <sz val="11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税</t>
    </r>
    <rPh sb="0" eb="1">
      <t>サン</t>
    </rPh>
    <rPh sb="3" eb="4">
      <t>キュウ</t>
    </rPh>
    <rPh sb="5" eb="6">
      <t>ホウ</t>
    </rPh>
    <phoneticPr fontId="4"/>
  </si>
  <si>
    <t>合　計　（　一　～　三　）</t>
    <rPh sb="6" eb="7">
      <t>イチ</t>
    </rPh>
    <rPh sb="10" eb="11">
      <t>サン</t>
    </rPh>
    <phoneticPr fontId="4"/>
  </si>
  <si>
    <t>　　　(2)　特別区</t>
    <rPh sb="7" eb="10">
      <t>トクベツク</t>
    </rPh>
    <phoneticPr fontId="4"/>
  </si>
  <si>
    <t>　　２　札幌市</t>
    <rPh sb="4" eb="7">
      <t>サッポロシ</t>
    </rPh>
    <phoneticPr fontId="4"/>
  </si>
  <si>
    <t>　　３　仙台市</t>
    <rPh sb="4" eb="7">
      <t>センダイシ</t>
    </rPh>
    <phoneticPr fontId="4"/>
  </si>
  <si>
    <t>　　４　さいたま市</t>
    <rPh sb="8" eb="9">
      <t>シ</t>
    </rPh>
    <phoneticPr fontId="4"/>
  </si>
  <si>
    <t>　　５　千葉市</t>
    <rPh sb="4" eb="6">
      <t>チバ</t>
    </rPh>
    <rPh sb="6" eb="7">
      <t>シ</t>
    </rPh>
    <phoneticPr fontId="4"/>
  </si>
  <si>
    <t>　　６　横浜市</t>
    <rPh sb="4" eb="6">
      <t>ヨコハマ</t>
    </rPh>
    <rPh sb="6" eb="7">
      <t>シ</t>
    </rPh>
    <phoneticPr fontId="4"/>
  </si>
  <si>
    <t>　　７　川崎市</t>
    <rPh sb="4" eb="6">
      <t>カワサキ</t>
    </rPh>
    <rPh sb="6" eb="7">
      <t>シ</t>
    </rPh>
    <phoneticPr fontId="4"/>
  </si>
  <si>
    <t>　　８　相模原市</t>
    <rPh sb="4" eb="7">
      <t>サガミハラ</t>
    </rPh>
    <rPh sb="7" eb="8">
      <t>シ</t>
    </rPh>
    <phoneticPr fontId="4"/>
  </si>
  <si>
    <t>　　９　新潟市</t>
    <rPh sb="4" eb="6">
      <t>ニイガタ</t>
    </rPh>
    <rPh sb="6" eb="7">
      <t>シ</t>
    </rPh>
    <phoneticPr fontId="4"/>
  </si>
  <si>
    <t>　　１０　静岡市</t>
    <rPh sb="5" eb="7">
      <t>シズオカ</t>
    </rPh>
    <rPh sb="7" eb="8">
      <t>シ</t>
    </rPh>
    <phoneticPr fontId="4"/>
  </si>
  <si>
    <t>　　１１　浜松市</t>
    <rPh sb="5" eb="7">
      <t>ハママツ</t>
    </rPh>
    <rPh sb="7" eb="8">
      <t>シ</t>
    </rPh>
    <phoneticPr fontId="4"/>
  </si>
  <si>
    <t>　　１２　名古屋市</t>
    <rPh sb="5" eb="8">
      <t>ナゴヤ</t>
    </rPh>
    <rPh sb="8" eb="9">
      <t>シ</t>
    </rPh>
    <phoneticPr fontId="4"/>
  </si>
  <si>
    <t>　　１３　京都市</t>
    <rPh sb="5" eb="7">
      <t>キョウト</t>
    </rPh>
    <rPh sb="7" eb="8">
      <t>シ</t>
    </rPh>
    <phoneticPr fontId="4"/>
  </si>
  <si>
    <t>　　１４　大阪市</t>
    <rPh sb="5" eb="7">
      <t>オオサカ</t>
    </rPh>
    <rPh sb="7" eb="8">
      <t>シ</t>
    </rPh>
    <phoneticPr fontId="4"/>
  </si>
  <si>
    <t>　　１５　堺市</t>
    <rPh sb="5" eb="6">
      <t>サカイ</t>
    </rPh>
    <rPh sb="6" eb="7">
      <t>シ</t>
    </rPh>
    <phoneticPr fontId="4"/>
  </si>
  <si>
    <t>　　１６　神戸市</t>
    <rPh sb="5" eb="7">
      <t>コウベ</t>
    </rPh>
    <rPh sb="7" eb="8">
      <t>シ</t>
    </rPh>
    <phoneticPr fontId="4"/>
  </si>
  <si>
    <t>　　１７　岡山市</t>
    <rPh sb="5" eb="7">
      <t>オカヤマ</t>
    </rPh>
    <rPh sb="7" eb="8">
      <t>シ</t>
    </rPh>
    <phoneticPr fontId="4"/>
  </si>
  <si>
    <t>　　１８　広島市</t>
    <rPh sb="5" eb="7">
      <t>ヒロシマ</t>
    </rPh>
    <rPh sb="7" eb="8">
      <t>シ</t>
    </rPh>
    <phoneticPr fontId="4"/>
  </si>
  <si>
    <t>　　１９　北九州市</t>
    <rPh sb="5" eb="8">
      <t>キタキュウシュウ</t>
    </rPh>
    <rPh sb="8" eb="9">
      <t>シ</t>
    </rPh>
    <phoneticPr fontId="4"/>
  </si>
  <si>
    <t>　　２０　福岡市</t>
    <rPh sb="5" eb="7">
      <t>フクオカ</t>
    </rPh>
    <rPh sb="7" eb="8">
      <t>シ</t>
    </rPh>
    <phoneticPr fontId="4"/>
  </si>
  <si>
    <t>　　２１　熊本市</t>
    <rPh sb="5" eb="7">
      <t>クマモト</t>
    </rPh>
    <rPh sb="7" eb="8">
      <t>シ</t>
    </rPh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</si>
  <si>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</si>
  <si>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</si>
  <si>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</si>
  <si>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</si>
  <si>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</si>
  <si>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</si>
  <si>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</si>
  <si>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</si>
  <si>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</si>
  <si>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</si>
  <si>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</si>
  <si>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</si>
  <si>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</si>
  <si>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</si>
  <si>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</si>
  <si>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</si>
  <si>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</si>
  <si>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</si>
  <si>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</si>
  <si>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</si>
  <si>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</si>
  <si>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</si>
  <si>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</si>
  <si>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</si>
  <si>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</si>
  <si>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</si>
  <si>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</si>
  <si>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</si>
  <si>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</si>
  <si>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</si>
  <si>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</si>
  <si>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</si>
  <si>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</si>
  <si>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</si>
  <si>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</si>
  <si>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</si>
  <si>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</si>
  <si>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</si>
  <si>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</si>
  <si>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</si>
  <si>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</si>
  <si>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</si>
  <si>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</si>
  <si>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</si>
  <si>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</si>
  <si>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</si>
  <si>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</si>
  <si>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</si>
  <si>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</si>
  <si>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</si>
  <si>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</si>
  <si>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</si>
  <si>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</si>
  <si>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</si>
  <si>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</si>
  <si>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</si>
  <si>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</si>
  <si>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</si>
  <si>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</si>
  <si>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</si>
  <si>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</si>
  <si>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</si>
  <si>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</si>
  <si>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</si>
  <si>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</si>
  <si>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</si>
  <si>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</si>
  <si>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</si>
  <si>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</si>
  <si>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</si>
  <si>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</si>
  <si>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</si>
  <si>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</si>
  <si>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</si>
  <si>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</si>
  <si>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</si>
  <si>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</si>
  <si>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</si>
  <si>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</si>
  <si>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</si>
  <si>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</si>
  <si>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</si>
  <si>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</si>
  <si>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</si>
  <si>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</si>
  <si>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</si>
  <si>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</si>
  <si>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</si>
  <si>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</si>
  <si>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</si>
  <si>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</si>
  <si>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</si>
  <si>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</si>
  <si>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</si>
  <si>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</si>
  <si>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</si>
  <si>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</si>
  <si>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</si>
  <si>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</si>
  <si>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</si>
  <si>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</si>
  <si>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</si>
  <si>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</si>
  <si>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</si>
  <si>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</si>
  <si>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</si>
  <si>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</si>
  <si>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</si>
  <si>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合計内訳確認</t>
    <rPh sb="0" eb="2">
      <t>ゴウケイ</t>
    </rPh>
    <rPh sb="2" eb="4">
      <t>ウチワケ</t>
    </rPh>
    <rPh sb="4" eb="6">
      <t>カクニン</t>
    </rPh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</si>
  <si>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</si>
  <si>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</si>
  <si>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</si>
  <si>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</si>
  <si>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</si>
  <si>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</si>
  <si>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</si>
  <si>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</si>
  <si>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</si>
  <si>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</si>
  <si>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</si>
  <si>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</si>
  <si>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</si>
  <si>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</si>
  <si>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</si>
  <si>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</si>
  <si>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</si>
  <si>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</si>
  <si>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</si>
  <si>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</si>
  <si>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</si>
  <si>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</si>
  <si>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</si>
  <si>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</si>
  <si>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</si>
  <si>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</si>
  <si>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</si>
  <si>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</si>
  <si>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</si>
  <si>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</si>
  <si>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</si>
  <si>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</si>
  <si>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</si>
  <si>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</si>
  <si>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</si>
  <si>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</si>
  <si>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</si>
  <si>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</si>
  <si>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</si>
  <si>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</si>
  <si>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</si>
  <si>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</si>
  <si>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</si>
  <si>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</si>
  <si>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</si>
  <si>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</si>
  <si>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</si>
  <si>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</si>
  <si>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</si>
  <si>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</si>
  <si>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</si>
  <si>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</si>
  <si>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</si>
  <si>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</si>
  <si>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</si>
  <si>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</si>
  <si>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</si>
  <si>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</si>
  <si>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</si>
  <si>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</si>
  <si>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</si>
  <si>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</si>
  <si>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</si>
  <si>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</si>
  <si>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</si>
  <si>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</si>
  <si>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</si>
  <si>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</si>
  <si>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</si>
  <si>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</si>
  <si>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</si>
  <si>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</si>
  <si>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</si>
  <si>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</si>
  <si>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</si>
  <si>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</si>
  <si>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</si>
  <si>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</si>
  <si>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</si>
  <si>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</si>
  <si>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</si>
  <si>
    <t>（単位　千円）</t>
    <phoneticPr fontId="4"/>
  </si>
  <si>
    <t>調　　 　定　　 　済　　 　額</t>
    <phoneticPr fontId="4"/>
  </si>
  <si>
    <t>収　　 　入　 　　済　 　　額</t>
    <phoneticPr fontId="4"/>
  </si>
  <si>
    <t>徴　　収　　率　(％)</t>
    <phoneticPr fontId="4"/>
  </si>
  <si>
    <t>区　　　分　</t>
    <phoneticPr fontId="4"/>
  </si>
  <si>
    <t xml:space="preserve">×100 </t>
    <phoneticPr fontId="4"/>
  </si>
  <si>
    <t>　区　　　分</t>
    <phoneticPr fontId="4"/>
  </si>
  <si>
    <t>　税　　　目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</si>
  <si>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</si>
  <si>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</si>
  <si>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</si>
  <si>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</si>
  <si>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</si>
  <si>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</si>
  <si>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　税　　　目　</t>
    <phoneticPr fontId="4"/>
  </si>
  <si>
    <t>一　　普 　　　通 　　　税</t>
    <phoneticPr fontId="4"/>
  </si>
  <si>
    <t>１ 　法　定　普　通　税</t>
    <phoneticPr fontId="4"/>
  </si>
  <si>
    <r>
      <t xml:space="preserve">(ｱ) </t>
    </r>
    <r>
      <rPr>
        <sz val="10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>個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人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均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等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割</t>
    </r>
    <phoneticPr fontId="4"/>
  </si>
  <si>
    <t>上記のうち退職所得分</t>
    <phoneticPr fontId="4"/>
  </si>
  <si>
    <t xml:space="preserve">(ｱ) ＋ (ｲ) </t>
    <phoneticPr fontId="4"/>
  </si>
  <si>
    <t xml:space="preserve">(ｳ) ＋ (ｴ) </t>
    <phoneticPr fontId="4"/>
  </si>
  <si>
    <t>(ⅰ) 　土    地</t>
    <phoneticPr fontId="4"/>
  </si>
  <si>
    <t>(ⅱ) 　家    屋</t>
    <phoneticPr fontId="4"/>
  </si>
  <si>
    <t>(ⅲ) 　償却資産</t>
    <phoneticPr fontId="4"/>
  </si>
  <si>
    <r>
      <t>(4)　市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村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た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ば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こ</t>
    </r>
    <r>
      <rPr>
        <sz val="3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税</t>
    </r>
    <phoneticPr fontId="4"/>
  </si>
  <si>
    <t>国　民　健　康　保　険　税</t>
    <phoneticPr fontId="4"/>
  </si>
  <si>
    <t>国　民　健　康　保　険　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</si>
</sst>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_(* #,##0_);_(* \(#,##0\);_(* &quot;－&quot;_);_(@_)"/>
    <numFmt numFmtId="178" formatCode="#,##0.0;&quot;▲ &quot;#,##0.0"/>
    <numFmt numFmtId="179" formatCode="#,##0_ "/>
    <numFmt numFmtId="180" formatCode="#,##0.0;&quot;△ &quot;#,##0.0"/>
    <numFmt numFmtId="181" formatCode="#,##0.0_ ;[Red]\-#,##0.0\ "/>
    <numFmt numFmtId="182" formatCode="0_);[Red]\(0\)"/>
    <numFmt numFmtId="183" formatCode="#,##0_);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3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3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4"/>
      <name val="JustWabunMark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38" fontId="2" fillId="0" borderId="0" xfId="1" applyFont="1" applyFill="1" applyAlignment="1" applyProtection="1">
      <alignment horizontal="left" vertical="center"/>
    </xf>
    <xf numFmtId="38" fontId="5" fillId="0" borderId="0" xfId="1" applyFont="1" applyFill="1" applyAlignment="1" applyProtection="1">
      <alignment horizontal="center" vertical="center"/>
    </xf>
    <xf numFmtId="176" fontId="5" fillId="0" borderId="0" xfId="1" applyNumberFormat="1" applyFont="1" applyFill="1" applyAlignment="1" applyProtection="1">
      <alignment horizontal="center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left" vertical="center"/>
    </xf>
    <xf numFmtId="38" fontId="7" fillId="0" borderId="0" xfId="1" applyFont="1" applyFill="1" applyBorder="1" applyAlignment="1" applyProtection="1">
      <alignment horizontal="left"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left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38" fontId="8" fillId="0" borderId="1" xfId="1" quotePrefix="1" applyFont="1" applyFill="1" applyBorder="1" applyAlignment="1" applyProtection="1">
      <alignment horizontal="left" vertical="center"/>
    </xf>
    <xf numFmtId="38" fontId="8" fillId="0" borderId="5" xfId="1" quotePrefix="1" applyFont="1" applyFill="1" applyBorder="1" applyAlignment="1" applyProtection="1">
      <alignment horizontal="left" vertical="center"/>
    </xf>
    <xf numFmtId="38" fontId="8" fillId="0" borderId="0" xfId="1" applyFont="1" applyFill="1" applyAlignment="1" applyProtection="1">
      <alignment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8" xfId="1" quotePrefix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vertical="center"/>
    </xf>
    <xf numFmtId="38" fontId="8" fillId="0" borderId="10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horizontal="left" vertical="center"/>
    </xf>
    <xf numFmtId="38" fontId="8" fillId="0" borderId="10" xfId="1" applyFont="1" applyFill="1" applyBorder="1" applyAlignment="1" applyProtection="1">
      <alignment horizontal="right" vertical="center"/>
    </xf>
    <xf numFmtId="38" fontId="8" fillId="0" borderId="14" xfId="1" applyFont="1" applyFill="1" applyBorder="1" applyAlignment="1" applyProtection="1">
      <alignment horizontal="left" vertical="center"/>
    </xf>
    <xf numFmtId="38" fontId="8" fillId="0" borderId="16" xfId="1" quotePrefix="1" applyFont="1" applyFill="1" applyBorder="1" applyAlignment="1" applyProtection="1">
      <alignment horizontal="center" vertical="center"/>
    </xf>
    <xf numFmtId="176" fontId="8" fillId="0" borderId="17" xfId="1" applyNumberFormat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left" vertical="center"/>
    </xf>
    <xf numFmtId="38" fontId="8" fillId="0" borderId="6" xfId="1" applyFont="1" applyFill="1" applyBorder="1" applyAlignment="1" applyProtection="1">
      <alignment horizontal="right" vertical="center" indent="1" shrinkToFit="1"/>
    </xf>
    <xf numFmtId="177" fontId="9" fillId="0" borderId="0" xfId="1" quotePrefix="1" applyNumberFormat="1" applyFont="1" applyFill="1" applyBorder="1" applyAlignment="1" applyProtection="1">
      <alignment horizontal="right" vertical="center" shrinkToFit="1"/>
    </xf>
    <xf numFmtId="178" fontId="9" fillId="0" borderId="19" xfId="1" applyNumberFormat="1" applyFont="1" applyFill="1" applyBorder="1" applyAlignment="1" applyProtection="1">
      <alignment horizontal="right" vertical="center"/>
    </xf>
    <xf numFmtId="178" fontId="9" fillId="2" borderId="7" xfId="1" applyNumberFormat="1" applyFont="1" applyFill="1" applyBorder="1" applyAlignment="1" applyProtection="1">
      <alignment horizontal="right" vertical="center"/>
    </xf>
    <xf numFmtId="38" fontId="8" fillId="0" borderId="20" xfId="1" applyFont="1" applyFill="1" applyBorder="1" applyAlignment="1" applyProtection="1">
      <alignment horizontal="right" vertical="center" indent="1" shrinkToFit="1"/>
    </xf>
    <xf numFmtId="38" fontId="8" fillId="0" borderId="0" xfId="1" applyFont="1" applyFill="1" applyBorder="1" applyAlignment="1" applyProtection="1">
      <alignment vertical="center" shrinkToFit="1"/>
      <protection locked="0"/>
    </xf>
    <xf numFmtId="178" fontId="9" fillId="0" borderId="0" xfId="1" applyNumberFormat="1" applyFont="1" applyFill="1" applyBorder="1" applyAlignment="1" applyProtection="1">
      <alignment horizontal="right" vertical="center"/>
    </xf>
    <xf numFmtId="178" fontId="9" fillId="2" borderId="11" xfId="1" applyNumberFormat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 indent="1" shrinkToFit="1"/>
    </xf>
    <xf numFmtId="177" fontId="9" fillId="0" borderId="0" xfId="1" applyNumberFormat="1" applyFont="1" applyFill="1" applyBorder="1" applyAlignment="1" applyProtection="1">
      <alignment horizontal="right" vertical="center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quotePrefix="1" applyNumberFormat="1" applyFont="1" applyFill="1" applyBorder="1" applyAlignment="1" applyProtection="1">
      <alignment horizontal="right" vertical="center"/>
    </xf>
    <xf numFmtId="177" fontId="9" fillId="0" borderId="0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14" xfId="1" applyFont="1" applyFill="1" applyBorder="1" applyAlignment="1" applyProtection="1">
      <alignment horizontal="right" vertical="center" indent="1" shrinkToFit="1"/>
    </xf>
    <xf numFmtId="177" fontId="9" fillId="0" borderId="21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 indent="1" shrinkToFit="1"/>
    </xf>
    <xf numFmtId="177" fontId="9" fillId="0" borderId="19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quotePrefix="1" applyNumberFormat="1" applyFont="1" applyFill="1" applyBorder="1" applyAlignment="1" applyProtection="1">
      <alignment horizontal="right" vertical="center"/>
      <protection locked="0"/>
    </xf>
    <xf numFmtId="38" fontId="8" fillId="0" borderId="24" xfId="1" applyFont="1" applyFill="1" applyBorder="1" applyAlignment="1" applyProtection="1">
      <alignment horizontal="right" vertical="center" indent="1" shrinkToFit="1"/>
    </xf>
    <xf numFmtId="177" fontId="9" fillId="0" borderId="22" xfId="1" applyNumberFormat="1" applyFont="1" applyFill="1" applyBorder="1" applyAlignment="1" applyProtection="1">
      <alignment horizontal="right" vertical="center" shrinkToFit="1"/>
    </xf>
    <xf numFmtId="178" fontId="9" fillId="0" borderId="22" xfId="1" applyNumberFormat="1" applyFont="1" applyFill="1" applyBorder="1" applyAlignment="1" applyProtection="1">
      <alignment horizontal="right" vertical="center"/>
    </xf>
    <xf numFmtId="178" fontId="9" fillId="2" borderId="23" xfId="1" applyNumberFormat="1" applyFont="1" applyFill="1" applyBorder="1" applyAlignment="1" applyProtection="1">
      <alignment horizontal="right" vertical="center" shrinkToFit="1"/>
    </xf>
    <xf numFmtId="38" fontId="8" fillId="0" borderId="25" xfId="1" applyFont="1" applyFill="1" applyBorder="1" applyAlignment="1" applyProtection="1">
      <alignment horizontal="right" vertical="center" indent="1" shrinkToFit="1"/>
    </xf>
    <xf numFmtId="38" fontId="8" fillId="0" borderId="26" xfId="1" applyFont="1" applyFill="1" applyBorder="1" applyAlignment="1" applyProtection="1">
      <alignment horizontal="right" vertical="center" indent="1" shrinkToFit="1"/>
    </xf>
    <xf numFmtId="177" fontId="9" fillId="0" borderId="27" xfId="1" applyNumberFormat="1" applyFont="1" applyFill="1" applyBorder="1" applyAlignment="1" applyProtection="1">
      <alignment horizontal="right" vertical="center"/>
      <protection locked="0"/>
    </xf>
    <xf numFmtId="177" fontId="9" fillId="0" borderId="27" xfId="1" quotePrefix="1" applyNumberFormat="1" applyFont="1" applyFill="1" applyBorder="1" applyAlignment="1" applyProtection="1">
      <alignment horizontal="right" vertical="center"/>
    </xf>
    <xf numFmtId="38" fontId="8" fillId="0" borderId="29" xfId="1" applyFont="1" applyFill="1" applyBorder="1" applyAlignment="1" applyProtection="1">
      <alignment horizontal="right" vertical="center" indent="1" shrinkToFit="1"/>
    </xf>
    <xf numFmtId="38" fontId="6" fillId="0" borderId="0" xfId="1" applyFont="1" applyFill="1" applyAlignment="1" applyProtection="1">
      <alignment vertical="center"/>
      <protection locked="0"/>
    </xf>
    <xf numFmtId="179" fontId="6" fillId="0" borderId="0" xfId="1" applyNumberFormat="1" applyFont="1" applyFill="1" applyAlignment="1" applyProtection="1">
      <alignment vertical="center"/>
      <protection locked="0"/>
    </xf>
    <xf numFmtId="176" fontId="6" fillId="0" borderId="0" xfId="1" applyNumberFormat="1" applyFont="1" applyFill="1" applyAlignment="1" applyProtection="1">
      <alignment vertical="center"/>
      <protection locked="0"/>
    </xf>
    <xf numFmtId="178" fontId="9" fillId="0" borderId="27" xfId="1" applyNumberFormat="1" applyFont="1" applyFill="1" applyBorder="1" applyAlignment="1" applyProtection="1">
      <alignment horizontal="right" vertical="center"/>
    </xf>
    <xf numFmtId="178" fontId="9" fillId="2" borderId="28" xfId="1" applyNumberFormat="1" applyFont="1" applyFill="1" applyBorder="1" applyAlignment="1" applyProtection="1">
      <alignment horizontal="right" vertical="center"/>
    </xf>
    <xf numFmtId="177" fontId="9" fillId="0" borderId="9" xfId="1" quotePrefix="1" applyNumberFormat="1" applyFont="1" applyFill="1" applyBorder="1" applyAlignment="1" applyProtection="1">
      <alignment horizontal="right" vertical="center" shrinkToFit="1"/>
    </xf>
    <xf numFmtId="177" fontId="9" fillId="0" borderId="19" xfId="1" quotePrefix="1" applyNumberFormat="1" applyFont="1" applyFill="1" applyBorder="1" applyAlignment="1" applyProtection="1">
      <alignment horizontal="right" vertical="center" shrinkToFit="1"/>
    </xf>
    <xf numFmtId="177" fontId="9" fillId="0" borderId="13" xfId="1" quotePrefix="1" applyNumberFormat="1" applyFont="1" applyFill="1" applyBorder="1" applyAlignment="1" applyProtection="1">
      <alignment horizontal="right" vertical="center" shrinkToFit="1"/>
    </xf>
    <xf numFmtId="177" fontId="9" fillId="0" borderId="13" xfId="1" applyNumberFormat="1" applyFont="1" applyFill="1" applyBorder="1" applyAlignment="1" applyProtection="1">
      <alignment horizontal="right" vertical="center"/>
    </xf>
    <xf numFmtId="177" fontId="9" fillId="0" borderId="13" xfId="1" applyNumberFormat="1" applyFont="1" applyFill="1" applyBorder="1" applyAlignment="1" applyProtection="1">
      <alignment horizontal="right" vertical="center"/>
      <protection locked="0"/>
    </xf>
    <xf numFmtId="177" fontId="9" fillId="0" borderId="21" xfId="1" applyNumberFormat="1" applyFont="1" applyFill="1" applyBorder="1" applyAlignment="1" applyProtection="1">
      <alignment horizontal="right" vertical="center"/>
      <protection locked="0"/>
    </xf>
    <xf numFmtId="177" fontId="9" fillId="0" borderId="9" xfId="1" applyNumberFormat="1" applyFont="1" applyFill="1" applyBorder="1" applyAlignment="1" applyProtection="1">
      <alignment horizontal="right" vertical="center"/>
      <protection locked="0"/>
    </xf>
    <xf numFmtId="177" fontId="9" fillId="0" borderId="30" xfId="1" applyNumberFormat="1" applyFont="1" applyFill="1" applyBorder="1" applyAlignment="1" applyProtection="1">
      <alignment horizontal="right" vertical="center"/>
      <protection locked="0"/>
    </xf>
    <xf numFmtId="177" fontId="9" fillId="0" borderId="22" xfId="1" quotePrefix="1" applyNumberFormat="1" applyFont="1" applyFill="1" applyBorder="1" applyAlignment="1" applyProtection="1">
      <alignment horizontal="right" vertical="center"/>
    </xf>
    <xf numFmtId="177" fontId="9" fillId="0" borderId="30" xfId="1" applyNumberFormat="1" applyFont="1" applyFill="1" applyBorder="1" applyAlignment="1" applyProtection="1">
      <alignment horizontal="right" vertical="center" shrinkToFit="1"/>
    </xf>
    <xf numFmtId="177" fontId="9" fillId="0" borderId="31" xfId="1" applyNumberFormat="1" applyFont="1" applyFill="1" applyBorder="1" applyAlignment="1" applyProtection="1">
      <alignment horizontal="right" vertical="center"/>
      <protection locked="0"/>
    </xf>
    <xf numFmtId="177" fontId="9" fillId="0" borderId="19" xfId="1" quotePrefix="1" applyNumberFormat="1" applyFont="1" applyFill="1" applyBorder="1" applyAlignment="1" applyProtection="1">
      <alignment horizontal="right" vertical="center"/>
    </xf>
    <xf numFmtId="177" fontId="9" fillId="0" borderId="21" xfId="1" quotePrefix="1" applyNumberFormat="1" applyFont="1" applyFill="1" applyBorder="1" applyAlignment="1" applyProtection="1">
      <alignment horizontal="right" vertical="center"/>
    </xf>
    <xf numFmtId="177" fontId="9" fillId="0" borderId="19" xfId="1" applyNumberFormat="1" applyFont="1" applyFill="1" applyBorder="1" applyAlignment="1" applyProtection="1">
      <alignment horizontal="right" vertical="center" shrinkToFit="1"/>
    </xf>
    <xf numFmtId="178" fontId="9" fillId="2" borderId="7" xfId="1" applyNumberFormat="1" applyFont="1" applyFill="1" applyBorder="1" applyAlignment="1" applyProtection="1">
      <alignment horizontal="right" vertical="center" shrinkToFit="1"/>
    </xf>
    <xf numFmtId="177" fontId="9" fillId="0" borderId="21" xfId="1" applyNumberFormat="1" applyFont="1" applyFill="1" applyBorder="1" applyAlignment="1" applyProtection="1">
      <alignment horizontal="right" vertical="center" shrinkToFit="1"/>
    </xf>
    <xf numFmtId="180" fontId="9" fillId="0" borderId="0" xfId="1" applyNumberFormat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Fill="1" applyAlignment="1" applyProtection="1">
      <alignment vertical="center"/>
    </xf>
    <xf numFmtId="181" fontId="8" fillId="0" borderId="0" xfId="1" applyNumberFormat="1" applyFont="1" applyFill="1" applyAlignment="1" applyProtection="1">
      <alignment vertical="center"/>
      <protection locked="0"/>
    </xf>
    <xf numFmtId="181" fontId="8" fillId="0" borderId="0" xfId="1" applyNumberFormat="1" applyFont="1" applyFill="1" applyAlignment="1" applyProtection="1">
      <alignment vertical="center"/>
    </xf>
    <xf numFmtId="38" fontId="8" fillId="0" borderId="7" xfId="1" quotePrefix="1" applyFont="1" applyFill="1" applyBorder="1" applyAlignment="1" applyProtection="1">
      <alignment horizontal="center" vertical="center"/>
    </xf>
    <xf numFmtId="181" fontId="8" fillId="0" borderId="0" xfId="1" applyNumberFormat="1" applyFont="1" applyFill="1" applyBorder="1" applyAlignment="1" applyProtection="1">
      <alignment vertical="center"/>
    </xf>
    <xf numFmtId="38" fontId="8" fillId="0" borderId="11" xfId="1" applyFont="1" applyFill="1" applyBorder="1" applyAlignment="1" applyProtection="1">
      <alignment horizontal="center" vertical="center"/>
    </xf>
    <xf numFmtId="38" fontId="19" fillId="0" borderId="11" xfId="1" applyFont="1" applyFill="1" applyBorder="1" applyAlignment="1" applyProtection="1">
      <alignment horizontal="center" vertical="center"/>
    </xf>
    <xf numFmtId="38" fontId="19" fillId="0" borderId="12" xfId="1" applyFont="1" applyFill="1" applyBorder="1" applyAlignment="1" applyProtection="1">
      <alignment horizontal="center" vertical="center"/>
    </xf>
    <xf numFmtId="38" fontId="8" fillId="0" borderId="15" xfId="1" quotePrefix="1" applyFont="1" applyFill="1" applyBorder="1" applyAlignment="1" applyProtection="1">
      <alignment horizontal="center" vertical="center"/>
    </xf>
    <xf numFmtId="178" fontId="9" fillId="0" borderId="19" xfId="2" applyNumberFormat="1" applyFont="1" applyFill="1" applyBorder="1" applyAlignment="1" applyProtection="1">
      <alignment horizontal="right" vertical="center"/>
    </xf>
    <xf numFmtId="181" fontId="8" fillId="0" borderId="0" xfId="1" applyNumberFormat="1" applyFont="1" applyFill="1" applyBorder="1" applyAlignment="1" applyProtection="1">
      <alignment vertical="center" shrinkToFit="1"/>
      <protection locked="0"/>
    </xf>
    <xf numFmtId="178" fontId="9" fillId="0" borderId="0" xfId="2" applyNumberFormat="1" applyFont="1" applyFill="1" applyBorder="1" applyAlignment="1" applyProtection="1">
      <alignment horizontal="right" vertical="center"/>
    </xf>
    <xf numFmtId="181" fontId="8" fillId="0" borderId="0" xfId="1" applyNumberFormat="1" applyFont="1" applyFill="1" applyBorder="1" applyAlignment="1" applyProtection="1">
      <alignment vertical="center"/>
      <protection locked="0"/>
    </xf>
    <xf numFmtId="180" fontId="9" fillId="0" borderId="0" xfId="1" applyNumberFormat="1" applyFont="1" applyFill="1" applyBorder="1" applyAlignment="1" applyProtection="1">
      <alignment horizontal="right" vertical="center"/>
    </xf>
    <xf numFmtId="180" fontId="9" fillId="0" borderId="0" xfId="2" applyNumberFormat="1" applyFont="1" applyFill="1" applyBorder="1" applyAlignment="1" applyProtection="1">
      <alignment horizontal="right" vertical="center"/>
    </xf>
    <xf numFmtId="180" fontId="9" fillId="0" borderId="0" xfId="2" quotePrefix="1" applyNumberFormat="1" applyFont="1" applyFill="1" applyBorder="1" applyAlignment="1" applyProtection="1">
      <alignment horizontal="right" vertical="center"/>
      <protection locked="0"/>
    </xf>
    <xf numFmtId="180" fontId="9" fillId="0" borderId="22" xfId="1" applyNumberFormat="1" applyFont="1" applyFill="1" applyBorder="1" applyAlignment="1" applyProtection="1">
      <alignment horizontal="right" vertical="center"/>
    </xf>
    <xf numFmtId="180" fontId="9" fillId="0" borderId="22" xfId="2" applyNumberFormat="1" applyFont="1" applyFill="1" applyBorder="1" applyAlignment="1" applyProtection="1">
      <alignment horizontal="right" vertical="center"/>
    </xf>
    <xf numFmtId="181" fontId="6" fillId="0" borderId="0" xfId="1" applyNumberFormat="1" applyFont="1" applyFill="1" applyAlignment="1" applyProtection="1">
      <alignment vertical="center"/>
      <protection locked="0"/>
    </xf>
    <xf numFmtId="182" fontId="6" fillId="0" borderId="0" xfId="1" applyNumberFormat="1" applyFont="1" applyFill="1" applyAlignment="1" applyProtection="1">
      <alignment vertical="center"/>
      <protection locked="0"/>
    </xf>
    <xf numFmtId="176" fontId="8" fillId="0" borderId="0" xfId="1" applyNumberFormat="1" applyFont="1" applyFill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80" fontId="9" fillId="0" borderId="19" xfId="1" applyNumberFormat="1" applyFont="1" applyFill="1" applyBorder="1" applyAlignment="1" applyProtection="1">
      <alignment horizontal="right" vertical="center"/>
    </xf>
    <xf numFmtId="180" fontId="9" fillId="0" borderId="19" xfId="2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vertical="center" shrinkToFit="1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180" fontId="9" fillId="0" borderId="0" xfId="1" quotePrefix="1" applyNumberFormat="1" applyFont="1" applyFill="1" applyBorder="1" applyAlignment="1" applyProtection="1">
      <alignment horizontal="right" vertical="center"/>
    </xf>
    <xf numFmtId="180" fontId="9" fillId="0" borderId="21" xfId="2" applyNumberFormat="1" applyFont="1" applyFill="1" applyBorder="1" applyAlignment="1" applyProtection="1">
      <alignment horizontal="right" vertical="center"/>
    </xf>
    <xf numFmtId="180" fontId="9" fillId="0" borderId="27" xfId="1" applyNumberFormat="1" applyFont="1" applyFill="1" applyBorder="1" applyAlignment="1" applyProtection="1">
      <alignment horizontal="right" vertical="center"/>
    </xf>
    <xf numFmtId="180" fontId="9" fillId="0" borderId="27" xfId="2" applyNumberFormat="1" applyFont="1" applyFill="1" applyBorder="1" applyAlignment="1" applyProtection="1">
      <alignment horizontal="right" vertical="center"/>
    </xf>
    <xf numFmtId="178" fontId="9" fillId="0" borderId="7" xfId="1" applyNumberFormat="1" applyFont="1" applyFill="1" applyBorder="1" applyAlignment="1" applyProtection="1">
      <alignment horizontal="right" vertical="center"/>
    </xf>
    <xf numFmtId="178" fontId="9" fillId="0" borderId="23" xfId="1" applyNumberFormat="1" applyFont="1" applyFill="1" applyBorder="1" applyAlignment="1" applyProtection="1">
      <alignment horizontal="right" vertical="center"/>
    </xf>
    <xf numFmtId="178" fontId="9" fillId="3" borderId="0" xfId="1" applyNumberFormat="1" applyFont="1" applyFill="1" applyBorder="1" applyAlignment="1" applyProtection="1">
      <alignment horizontal="right" vertical="center"/>
    </xf>
    <xf numFmtId="183" fontId="8" fillId="0" borderId="0" xfId="1" applyNumberFormat="1" applyFont="1" applyFill="1" applyBorder="1" applyAlignment="1" applyProtection="1">
      <alignment horizontal="right" vertical="center" shrinkToFit="1"/>
    </xf>
    <xf numFmtId="183" fontId="9" fillId="0" borderId="0" xfId="1" applyNumberFormat="1" applyFont="1" applyFill="1" applyBorder="1" applyAlignment="1" applyProtection="1">
      <alignment horizontal="right" vertical="center" shrinkToFit="1"/>
    </xf>
    <xf numFmtId="183" fontId="9" fillId="0" borderId="0" xfId="1" applyNumberFormat="1" applyFont="1" applyFill="1" applyBorder="1" applyAlignment="1" applyProtection="1">
      <alignment horizontal="right" vertical="center"/>
      <protection locked="0"/>
    </xf>
    <xf numFmtId="183" fontId="9" fillId="0" borderId="0" xfId="1" quotePrefix="1" applyNumberFormat="1" applyFont="1" applyFill="1" applyBorder="1" applyAlignment="1" applyProtection="1">
      <alignment horizontal="right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38" fontId="8" fillId="0" borderId="4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right" vertical="center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6" xfId="1" applyFont="1" applyFill="1" applyBorder="1" applyAlignment="1" applyProtection="1">
      <alignment horizontal="right" vertical="center"/>
    </xf>
    <xf numFmtId="176" fontId="8" fillId="3" borderId="13" xfId="1" applyNumberFormat="1" applyFont="1" applyFill="1" applyBorder="1" applyAlignment="1" applyProtection="1">
      <alignment horizontal="center" vertical="center"/>
    </xf>
    <xf numFmtId="176" fontId="8" fillId="0" borderId="13" xfId="1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 2" xfId="3"/>
    <cellStyle name="標準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2537460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3746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3" name="テキスト ボックス 2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4" name="テキスト ボックス 3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5" name="テキスト ボックス 4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6794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6794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5270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8318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5270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403860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64920"/>
          <a:ext cx="255270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6794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15240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80160"/>
          <a:ext cx="258318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30480</xdr:rowOff>
    </xdr:from>
    <xdr:to>
      <xdr:col>0</xdr:col>
      <xdr:colOff>2842260</xdr:colOff>
      <xdr:row>7</xdr:row>
      <xdr:rowOff>220980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310640"/>
          <a:ext cx="2560320" cy="1021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15240</xdr:rowOff>
    </xdr:from>
    <xdr:to>
      <xdr:col>11</xdr:col>
      <xdr:colOff>2552700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6809720" y="1295400"/>
          <a:ext cx="255270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31749</xdr:colOff>
      <xdr:row>4</xdr:row>
      <xdr:rowOff>184352</xdr:rowOff>
    </xdr:from>
    <xdr:to>
      <xdr:col>7</xdr:col>
      <xdr:colOff>409601</xdr:colOff>
      <xdr:row>7</xdr:row>
      <xdr:rowOff>100532</xdr:rowOff>
    </xdr:to>
    <xdr:sp macro="" textlink="">
      <xdr:nvSpPr>
        <xdr:cNvPr id="4" name="テキスト ボックス 3"/>
        <xdr:cNvSpPr txBox="1"/>
      </xdr:nvSpPr>
      <xdr:spPr>
        <a:xfrm>
          <a:off x="13427709" y="1693112"/>
          <a:ext cx="377852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8</xdr:col>
      <xdr:colOff>24988</xdr:colOff>
      <xdr:row>4</xdr:row>
      <xdr:rowOff>180890</xdr:rowOff>
    </xdr:from>
    <xdr:to>
      <xdr:col>8</xdr:col>
      <xdr:colOff>519259</xdr:colOff>
      <xdr:row>7</xdr:row>
      <xdr:rowOff>89450</xdr:rowOff>
    </xdr:to>
    <xdr:sp macro="" textlink="">
      <xdr:nvSpPr>
        <xdr:cNvPr id="5" name="テキスト ボックス 4"/>
        <xdr:cNvSpPr txBox="1"/>
      </xdr:nvSpPr>
      <xdr:spPr>
        <a:xfrm>
          <a:off x="14274388" y="1689650"/>
          <a:ext cx="49427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9</xdr:col>
      <xdr:colOff>21518</xdr:colOff>
      <xdr:row>4</xdr:row>
      <xdr:rowOff>187429</xdr:rowOff>
    </xdr:from>
    <xdr:to>
      <xdr:col>9</xdr:col>
      <xdr:colOff>521821</xdr:colOff>
      <xdr:row>7</xdr:row>
      <xdr:rowOff>85554</xdr:rowOff>
    </xdr:to>
    <xdr:sp macro="" textlink="">
      <xdr:nvSpPr>
        <xdr:cNvPr id="6" name="テキスト ボックス 5"/>
        <xdr:cNvSpPr txBox="1"/>
      </xdr:nvSpPr>
      <xdr:spPr>
        <a:xfrm>
          <a:off x="15124358" y="1696189"/>
          <a:ext cx="500303" cy="51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tabSelected="1" view="pageBreakPreview" zoomScale="60" zoomScaleNormal="60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5" width="9.5546875" style="58" customWidth="1"/>
    <col min="16" max="18" width="9.6640625" style="58" customWidth="1"/>
    <col min="19" max="20" width="9" style="58"/>
    <col min="21" max="21" width="21.21875" style="58" customWidth="1"/>
    <col min="22" max="22" width="19.88671875" style="58" customWidth="1"/>
    <col min="23" max="23" width="19.6640625" style="98" customWidth="1"/>
    <col min="24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71" width="9.5546875" style="58" customWidth="1"/>
    <col min="272" max="274" width="9.6640625" style="58" customWidth="1"/>
    <col min="275" max="276" width="9" style="58"/>
    <col min="277" max="277" width="21.21875" style="58" customWidth="1"/>
    <col min="278" max="278" width="19.88671875" style="58" customWidth="1"/>
    <col min="279" max="279" width="19.6640625" style="58" customWidth="1"/>
    <col min="280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7" width="9.5546875" style="58" customWidth="1"/>
    <col min="528" max="530" width="9.6640625" style="58" customWidth="1"/>
    <col min="531" max="532" width="9" style="58"/>
    <col min="533" max="533" width="21.21875" style="58" customWidth="1"/>
    <col min="534" max="534" width="19.88671875" style="58" customWidth="1"/>
    <col min="535" max="535" width="19.6640625" style="58" customWidth="1"/>
    <col min="536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3" width="9.5546875" style="58" customWidth="1"/>
    <col min="784" max="786" width="9.6640625" style="58" customWidth="1"/>
    <col min="787" max="788" width="9" style="58"/>
    <col min="789" max="789" width="21.21875" style="58" customWidth="1"/>
    <col min="790" max="790" width="19.88671875" style="58" customWidth="1"/>
    <col min="791" max="791" width="19.6640625" style="58" customWidth="1"/>
    <col min="792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9" width="9.5546875" style="58" customWidth="1"/>
    <col min="1040" max="1042" width="9.6640625" style="58" customWidth="1"/>
    <col min="1043" max="1044" width="9" style="58"/>
    <col min="1045" max="1045" width="21.21875" style="58" customWidth="1"/>
    <col min="1046" max="1046" width="19.88671875" style="58" customWidth="1"/>
    <col min="1047" max="1047" width="19.6640625" style="58" customWidth="1"/>
    <col min="1048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5" width="9.5546875" style="58" customWidth="1"/>
    <col min="1296" max="1298" width="9.6640625" style="58" customWidth="1"/>
    <col min="1299" max="1300" width="9" style="58"/>
    <col min="1301" max="1301" width="21.21875" style="58" customWidth="1"/>
    <col min="1302" max="1302" width="19.88671875" style="58" customWidth="1"/>
    <col min="1303" max="1303" width="19.6640625" style="58" customWidth="1"/>
    <col min="1304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51" width="9.5546875" style="58" customWidth="1"/>
    <col min="1552" max="1554" width="9.6640625" style="58" customWidth="1"/>
    <col min="1555" max="1556" width="9" style="58"/>
    <col min="1557" max="1557" width="21.21875" style="58" customWidth="1"/>
    <col min="1558" max="1558" width="19.88671875" style="58" customWidth="1"/>
    <col min="1559" max="1559" width="19.6640625" style="58" customWidth="1"/>
    <col min="1560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7" width="9.5546875" style="58" customWidth="1"/>
    <col min="1808" max="1810" width="9.6640625" style="58" customWidth="1"/>
    <col min="1811" max="1812" width="9" style="58"/>
    <col min="1813" max="1813" width="21.21875" style="58" customWidth="1"/>
    <col min="1814" max="1814" width="19.88671875" style="58" customWidth="1"/>
    <col min="1815" max="1815" width="19.6640625" style="58" customWidth="1"/>
    <col min="1816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3" width="9.5546875" style="58" customWidth="1"/>
    <col min="2064" max="2066" width="9.6640625" style="58" customWidth="1"/>
    <col min="2067" max="2068" width="9" style="58"/>
    <col min="2069" max="2069" width="21.21875" style="58" customWidth="1"/>
    <col min="2070" max="2070" width="19.88671875" style="58" customWidth="1"/>
    <col min="2071" max="2071" width="19.6640625" style="58" customWidth="1"/>
    <col min="2072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9" width="9.5546875" style="58" customWidth="1"/>
    <col min="2320" max="2322" width="9.6640625" style="58" customWidth="1"/>
    <col min="2323" max="2324" width="9" style="58"/>
    <col min="2325" max="2325" width="21.21875" style="58" customWidth="1"/>
    <col min="2326" max="2326" width="19.88671875" style="58" customWidth="1"/>
    <col min="2327" max="2327" width="19.6640625" style="58" customWidth="1"/>
    <col min="2328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5" width="9.5546875" style="58" customWidth="1"/>
    <col min="2576" max="2578" width="9.6640625" style="58" customWidth="1"/>
    <col min="2579" max="2580" width="9" style="58"/>
    <col min="2581" max="2581" width="21.21875" style="58" customWidth="1"/>
    <col min="2582" max="2582" width="19.88671875" style="58" customWidth="1"/>
    <col min="2583" max="2583" width="19.6640625" style="58" customWidth="1"/>
    <col min="2584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31" width="9.5546875" style="58" customWidth="1"/>
    <col min="2832" max="2834" width="9.6640625" style="58" customWidth="1"/>
    <col min="2835" max="2836" width="9" style="58"/>
    <col min="2837" max="2837" width="21.21875" style="58" customWidth="1"/>
    <col min="2838" max="2838" width="19.88671875" style="58" customWidth="1"/>
    <col min="2839" max="2839" width="19.6640625" style="58" customWidth="1"/>
    <col min="2840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7" width="9.5546875" style="58" customWidth="1"/>
    <col min="3088" max="3090" width="9.6640625" style="58" customWidth="1"/>
    <col min="3091" max="3092" width="9" style="58"/>
    <col min="3093" max="3093" width="21.21875" style="58" customWidth="1"/>
    <col min="3094" max="3094" width="19.88671875" style="58" customWidth="1"/>
    <col min="3095" max="3095" width="19.6640625" style="58" customWidth="1"/>
    <col min="3096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3" width="9.5546875" style="58" customWidth="1"/>
    <col min="3344" max="3346" width="9.6640625" style="58" customWidth="1"/>
    <col min="3347" max="3348" width="9" style="58"/>
    <col min="3349" max="3349" width="21.21875" style="58" customWidth="1"/>
    <col min="3350" max="3350" width="19.88671875" style="58" customWidth="1"/>
    <col min="3351" max="3351" width="19.6640625" style="58" customWidth="1"/>
    <col min="3352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9" width="9.5546875" style="58" customWidth="1"/>
    <col min="3600" max="3602" width="9.6640625" style="58" customWidth="1"/>
    <col min="3603" max="3604" width="9" style="58"/>
    <col min="3605" max="3605" width="21.21875" style="58" customWidth="1"/>
    <col min="3606" max="3606" width="19.88671875" style="58" customWidth="1"/>
    <col min="3607" max="3607" width="19.6640625" style="58" customWidth="1"/>
    <col min="3608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5" width="9.5546875" style="58" customWidth="1"/>
    <col min="3856" max="3858" width="9.6640625" style="58" customWidth="1"/>
    <col min="3859" max="3860" width="9" style="58"/>
    <col min="3861" max="3861" width="21.21875" style="58" customWidth="1"/>
    <col min="3862" max="3862" width="19.88671875" style="58" customWidth="1"/>
    <col min="3863" max="3863" width="19.6640625" style="58" customWidth="1"/>
    <col min="3864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11" width="9.5546875" style="58" customWidth="1"/>
    <col min="4112" max="4114" width="9.6640625" style="58" customWidth="1"/>
    <col min="4115" max="4116" width="9" style="58"/>
    <col min="4117" max="4117" width="21.21875" style="58" customWidth="1"/>
    <col min="4118" max="4118" width="19.88671875" style="58" customWidth="1"/>
    <col min="4119" max="4119" width="19.6640625" style="58" customWidth="1"/>
    <col min="4120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7" width="9.5546875" style="58" customWidth="1"/>
    <col min="4368" max="4370" width="9.6640625" style="58" customWidth="1"/>
    <col min="4371" max="4372" width="9" style="58"/>
    <col min="4373" max="4373" width="21.21875" style="58" customWidth="1"/>
    <col min="4374" max="4374" width="19.88671875" style="58" customWidth="1"/>
    <col min="4375" max="4375" width="19.6640625" style="58" customWidth="1"/>
    <col min="4376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3" width="9.5546875" style="58" customWidth="1"/>
    <col min="4624" max="4626" width="9.6640625" style="58" customWidth="1"/>
    <col min="4627" max="4628" width="9" style="58"/>
    <col min="4629" max="4629" width="21.21875" style="58" customWidth="1"/>
    <col min="4630" max="4630" width="19.88671875" style="58" customWidth="1"/>
    <col min="4631" max="4631" width="19.6640625" style="58" customWidth="1"/>
    <col min="4632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9" width="9.5546875" style="58" customWidth="1"/>
    <col min="4880" max="4882" width="9.6640625" style="58" customWidth="1"/>
    <col min="4883" max="4884" width="9" style="58"/>
    <col min="4885" max="4885" width="21.21875" style="58" customWidth="1"/>
    <col min="4886" max="4886" width="19.88671875" style="58" customWidth="1"/>
    <col min="4887" max="4887" width="19.6640625" style="58" customWidth="1"/>
    <col min="4888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5" width="9.5546875" style="58" customWidth="1"/>
    <col min="5136" max="5138" width="9.6640625" style="58" customWidth="1"/>
    <col min="5139" max="5140" width="9" style="58"/>
    <col min="5141" max="5141" width="21.21875" style="58" customWidth="1"/>
    <col min="5142" max="5142" width="19.88671875" style="58" customWidth="1"/>
    <col min="5143" max="5143" width="19.6640625" style="58" customWidth="1"/>
    <col min="5144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91" width="9.5546875" style="58" customWidth="1"/>
    <col min="5392" max="5394" width="9.6640625" style="58" customWidth="1"/>
    <col min="5395" max="5396" width="9" style="58"/>
    <col min="5397" max="5397" width="21.21875" style="58" customWidth="1"/>
    <col min="5398" max="5398" width="19.88671875" style="58" customWidth="1"/>
    <col min="5399" max="5399" width="19.6640625" style="58" customWidth="1"/>
    <col min="5400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7" width="9.5546875" style="58" customWidth="1"/>
    <col min="5648" max="5650" width="9.6640625" style="58" customWidth="1"/>
    <col min="5651" max="5652" width="9" style="58"/>
    <col min="5653" max="5653" width="21.21875" style="58" customWidth="1"/>
    <col min="5654" max="5654" width="19.88671875" style="58" customWidth="1"/>
    <col min="5655" max="5655" width="19.6640625" style="58" customWidth="1"/>
    <col min="5656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3" width="9.5546875" style="58" customWidth="1"/>
    <col min="5904" max="5906" width="9.6640625" style="58" customWidth="1"/>
    <col min="5907" max="5908" width="9" style="58"/>
    <col min="5909" max="5909" width="21.21875" style="58" customWidth="1"/>
    <col min="5910" max="5910" width="19.88671875" style="58" customWidth="1"/>
    <col min="5911" max="5911" width="19.6640625" style="58" customWidth="1"/>
    <col min="5912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9" width="9.5546875" style="58" customWidth="1"/>
    <col min="6160" max="6162" width="9.6640625" style="58" customWidth="1"/>
    <col min="6163" max="6164" width="9" style="58"/>
    <col min="6165" max="6165" width="21.21875" style="58" customWidth="1"/>
    <col min="6166" max="6166" width="19.88671875" style="58" customWidth="1"/>
    <col min="6167" max="6167" width="19.6640625" style="58" customWidth="1"/>
    <col min="6168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5" width="9.5546875" style="58" customWidth="1"/>
    <col min="6416" max="6418" width="9.6640625" style="58" customWidth="1"/>
    <col min="6419" max="6420" width="9" style="58"/>
    <col min="6421" max="6421" width="21.21875" style="58" customWidth="1"/>
    <col min="6422" max="6422" width="19.88671875" style="58" customWidth="1"/>
    <col min="6423" max="6423" width="19.6640625" style="58" customWidth="1"/>
    <col min="6424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71" width="9.5546875" style="58" customWidth="1"/>
    <col min="6672" max="6674" width="9.6640625" style="58" customWidth="1"/>
    <col min="6675" max="6676" width="9" style="58"/>
    <col min="6677" max="6677" width="21.21875" style="58" customWidth="1"/>
    <col min="6678" max="6678" width="19.88671875" style="58" customWidth="1"/>
    <col min="6679" max="6679" width="19.6640625" style="58" customWidth="1"/>
    <col min="6680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7" width="9.5546875" style="58" customWidth="1"/>
    <col min="6928" max="6930" width="9.6640625" style="58" customWidth="1"/>
    <col min="6931" max="6932" width="9" style="58"/>
    <col min="6933" max="6933" width="21.21875" style="58" customWidth="1"/>
    <col min="6934" max="6934" width="19.88671875" style="58" customWidth="1"/>
    <col min="6935" max="6935" width="19.6640625" style="58" customWidth="1"/>
    <col min="6936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3" width="9.5546875" style="58" customWidth="1"/>
    <col min="7184" max="7186" width="9.6640625" style="58" customWidth="1"/>
    <col min="7187" max="7188" width="9" style="58"/>
    <col min="7189" max="7189" width="21.21875" style="58" customWidth="1"/>
    <col min="7190" max="7190" width="19.88671875" style="58" customWidth="1"/>
    <col min="7191" max="7191" width="19.6640625" style="58" customWidth="1"/>
    <col min="7192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9" width="9.5546875" style="58" customWidth="1"/>
    <col min="7440" max="7442" width="9.6640625" style="58" customWidth="1"/>
    <col min="7443" max="7444" width="9" style="58"/>
    <col min="7445" max="7445" width="21.21875" style="58" customWidth="1"/>
    <col min="7446" max="7446" width="19.88671875" style="58" customWidth="1"/>
    <col min="7447" max="7447" width="19.6640625" style="58" customWidth="1"/>
    <col min="7448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5" width="9.5546875" style="58" customWidth="1"/>
    <col min="7696" max="7698" width="9.6640625" style="58" customWidth="1"/>
    <col min="7699" max="7700" width="9" style="58"/>
    <col min="7701" max="7701" width="21.21875" style="58" customWidth="1"/>
    <col min="7702" max="7702" width="19.88671875" style="58" customWidth="1"/>
    <col min="7703" max="7703" width="19.6640625" style="58" customWidth="1"/>
    <col min="7704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51" width="9.5546875" style="58" customWidth="1"/>
    <col min="7952" max="7954" width="9.6640625" style="58" customWidth="1"/>
    <col min="7955" max="7956" width="9" style="58"/>
    <col min="7957" max="7957" width="21.21875" style="58" customWidth="1"/>
    <col min="7958" max="7958" width="19.88671875" style="58" customWidth="1"/>
    <col min="7959" max="7959" width="19.6640625" style="58" customWidth="1"/>
    <col min="7960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7" width="9.5546875" style="58" customWidth="1"/>
    <col min="8208" max="8210" width="9.6640625" style="58" customWidth="1"/>
    <col min="8211" max="8212" width="9" style="58"/>
    <col min="8213" max="8213" width="21.21875" style="58" customWidth="1"/>
    <col min="8214" max="8214" width="19.88671875" style="58" customWidth="1"/>
    <col min="8215" max="8215" width="19.6640625" style="58" customWidth="1"/>
    <col min="8216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3" width="9.5546875" style="58" customWidth="1"/>
    <col min="8464" max="8466" width="9.6640625" style="58" customWidth="1"/>
    <col min="8467" max="8468" width="9" style="58"/>
    <col min="8469" max="8469" width="21.21875" style="58" customWidth="1"/>
    <col min="8470" max="8470" width="19.88671875" style="58" customWidth="1"/>
    <col min="8471" max="8471" width="19.6640625" style="58" customWidth="1"/>
    <col min="8472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9" width="9.5546875" style="58" customWidth="1"/>
    <col min="8720" max="8722" width="9.6640625" style="58" customWidth="1"/>
    <col min="8723" max="8724" width="9" style="58"/>
    <col min="8725" max="8725" width="21.21875" style="58" customWidth="1"/>
    <col min="8726" max="8726" width="19.88671875" style="58" customWidth="1"/>
    <col min="8727" max="8727" width="19.6640625" style="58" customWidth="1"/>
    <col min="8728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5" width="9.5546875" style="58" customWidth="1"/>
    <col min="8976" max="8978" width="9.6640625" style="58" customWidth="1"/>
    <col min="8979" max="8980" width="9" style="58"/>
    <col min="8981" max="8981" width="21.21875" style="58" customWidth="1"/>
    <col min="8982" max="8982" width="19.88671875" style="58" customWidth="1"/>
    <col min="8983" max="8983" width="19.6640625" style="58" customWidth="1"/>
    <col min="8984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31" width="9.5546875" style="58" customWidth="1"/>
    <col min="9232" max="9234" width="9.6640625" style="58" customWidth="1"/>
    <col min="9235" max="9236" width="9" style="58"/>
    <col min="9237" max="9237" width="21.21875" style="58" customWidth="1"/>
    <col min="9238" max="9238" width="19.88671875" style="58" customWidth="1"/>
    <col min="9239" max="9239" width="19.6640625" style="58" customWidth="1"/>
    <col min="9240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7" width="9.5546875" style="58" customWidth="1"/>
    <col min="9488" max="9490" width="9.6640625" style="58" customWidth="1"/>
    <col min="9491" max="9492" width="9" style="58"/>
    <col min="9493" max="9493" width="21.21875" style="58" customWidth="1"/>
    <col min="9494" max="9494" width="19.88671875" style="58" customWidth="1"/>
    <col min="9495" max="9495" width="19.6640625" style="58" customWidth="1"/>
    <col min="9496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3" width="9.5546875" style="58" customWidth="1"/>
    <col min="9744" max="9746" width="9.6640625" style="58" customWidth="1"/>
    <col min="9747" max="9748" width="9" style="58"/>
    <col min="9749" max="9749" width="21.21875" style="58" customWidth="1"/>
    <col min="9750" max="9750" width="19.88671875" style="58" customWidth="1"/>
    <col min="9751" max="9751" width="19.6640625" style="58" customWidth="1"/>
    <col min="9752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9" width="9.5546875" style="58" customWidth="1"/>
    <col min="10000" max="10002" width="9.6640625" style="58" customWidth="1"/>
    <col min="10003" max="10004" width="9" style="58"/>
    <col min="10005" max="10005" width="21.21875" style="58" customWidth="1"/>
    <col min="10006" max="10006" width="19.88671875" style="58" customWidth="1"/>
    <col min="10007" max="10007" width="19.6640625" style="58" customWidth="1"/>
    <col min="10008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5" width="9.5546875" style="58" customWidth="1"/>
    <col min="10256" max="10258" width="9.6640625" style="58" customWidth="1"/>
    <col min="10259" max="10260" width="9" style="58"/>
    <col min="10261" max="10261" width="21.21875" style="58" customWidth="1"/>
    <col min="10262" max="10262" width="19.88671875" style="58" customWidth="1"/>
    <col min="10263" max="10263" width="19.6640625" style="58" customWidth="1"/>
    <col min="10264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11" width="9.5546875" style="58" customWidth="1"/>
    <col min="10512" max="10514" width="9.6640625" style="58" customWidth="1"/>
    <col min="10515" max="10516" width="9" style="58"/>
    <col min="10517" max="10517" width="21.21875" style="58" customWidth="1"/>
    <col min="10518" max="10518" width="19.88671875" style="58" customWidth="1"/>
    <col min="10519" max="10519" width="19.6640625" style="58" customWidth="1"/>
    <col min="10520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7" width="9.5546875" style="58" customWidth="1"/>
    <col min="10768" max="10770" width="9.6640625" style="58" customWidth="1"/>
    <col min="10771" max="10772" width="9" style="58"/>
    <col min="10773" max="10773" width="21.21875" style="58" customWidth="1"/>
    <col min="10774" max="10774" width="19.88671875" style="58" customWidth="1"/>
    <col min="10775" max="10775" width="19.6640625" style="58" customWidth="1"/>
    <col min="10776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3" width="9.5546875" style="58" customWidth="1"/>
    <col min="11024" max="11026" width="9.6640625" style="58" customWidth="1"/>
    <col min="11027" max="11028" width="9" style="58"/>
    <col min="11029" max="11029" width="21.21875" style="58" customWidth="1"/>
    <col min="11030" max="11030" width="19.88671875" style="58" customWidth="1"/>
    <col min="11031" max="11031" width="19.6640625" style="58" customWidth="1"/>
    <col min="11032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9" width="9.5546875" style="58" customWidth="1"/>
    <col min="11280" max="11282" width="9.6640625" style="58" customWidth="1"/>
    <col min="11283" max="11284" width="9" style="58"/>
    <col min="11285" max="11285" width="21.21875" style="58" customWidth="1"/>
    <col min="11286" max="11286" width="19.88671875" style="58" customWidth="1"/>
    <col min="11287" max="11287" width="19.6640625" style="58" customWidth="1"/>
    <col min="11288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5" width="9.5546875" style="58" customWidth="1"/>
    <col min="11536" max="11538" width="9.6640625" style="58" customWidth="1"/>
    <col min="11539" max="11540" width="9" style="58"/>
    <col min="11541" max="11541" width="21.21875" style="58" customWidth="1"/>
    <col min="11542" max="11542" width="19.88671875" style="58" customWidth="1"/>
    <col min="11543" max="11543" width="19.6640625" style="58" customWidth="1"/>
    <col min="11544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91" width="9.5546875" style="58" customWidth="1"/>
    <col min="11792" max="11794" width="9.6640625" style="58" customWidth="1"/>
    <col min="11795" max="11796" width="9" style="58"/>
    <col min="11797" max="11797" width="21.21875" style="58" customWidth="1"/>
    <col min="11798" max="11798" width="19.88671875" style="58" customWidth="1"/>
    <col min="11799" max="11799" width="19.6640625" style="58" customWidth="1"/>
    <col min="11800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7" width="9.5546875" style="58" customWidth="1"/>
    <col min="12048" max="12050" width="9.6640625" style="58" customWidth="1"/>
    <col min="12051" max="12052" width="9" style="58"/>
    <col min="12053" max="12053" width="21.21875" style="58" customWidth="1"/>
    <col min="12054" max="12054" width="19.88671875" style="58" customWidth="1"/>
    <col min="12055" max="12055" width="19.6640625" style="58" customWidth="1"/>
    <col min="12056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3" width="9.5546875" style="58" customWidth="1"/>
    <col min="12304" max="12306" width="9.6640625" style="58" customWidth="1"/>
    <col min="12307" max="12308" width="9" style="58"/>
    <col min="12309" max="12309" width="21.21875" style="58" customWidth="1"/>
    <col min="12310" max="12310" width="19.88671875" style="58" customWidth="1"/>
    <col min="12311" max="12311" width="19.6640625" style="58" customWidth="1"/>
    <col min="12312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9" width="9.5546875" style="58" customWidth="1"/>
    <col min="12560" max="12562" width="9.6640625" style="58" customWidth="1"/>
    <col min="12563" max="12564" width="9" style="58"/>
    <col min="12565" max="12565" width="21.21875" style="58" customWidth="1"/>
    <col min="12566" max="12566" width="19.88671875" style="58" customWidth="1"/>
    <col min="12567" max="12567" width="19.6640625" style="58" customWidth="1"/>
    <col min="12568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5" width="9.5546875" style="58" customWidth="1"/>
    <col min="12816" max="12818" width="9.6640625" style="58" customWidth="1"/>
    <col min="12819" max="12820" width="9" style="58"/>
    <col min="12821" max="12821" width="21.21875" style="58" customWidth="1"/>
    <col min="12822" max="12822" width="19.88671875" style="58" customWidth="1"/>
    <col min="12823" max="12823" width="19.6640625" style="58" customWidth="1"/>
    <col min="12824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71" width="9.5546875" style="58" customWidth="1"/>
    <col min="13072" max="13074" width="9.6640625" style="58" customWidth="1"/>
    <col min="13075" max="13076" width="9" style="58"/>
    <col min="13077" max="13077" width="21.21875" style="58" customWidth="1"/>
    <col min="13078" max="13078" width="19.88671875" style="58" customWidth="1"/>
    <col min="13079" max="13079" width="19.6640625" style="58" customWidth="1"/>
    <col min="13080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7" width="9.5546875" style="58" customWidth="1"/>
    <col min="13328" max="13330" width="9.6640625" style="58" customWidth="1"/>
    <col min="13331" max="13332" width="9" style="58"/>
    <col min="13333" max="13333" width="21.21875" style="58" customWidth="1"/>
    <col min="13334" max="13334" width="19.88671875" style="58" customWidth="1"/>
    <col min="13335" max="13335" width="19.6640625" style="58" customWidth="1"/>
    <col min="13336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3" width="9.5546875" style="58" customWidth="1"/>
    <col min="13584" max="13586" width="9.6640625" style="58" customWidth="1"/>
    <col min="13587" max="13588" width="9" style="58"/>
    <col min="13589" max="13589" width="21.21875" style="58" customWidth="1"/>
    <col min="13590" max="13590" width="19.88671875" style="58" customWidth="1"/>
    <col min="13591" max="13591" width="19.6640625" style="58" customWidth="1"/>
    <col min="13592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9" width="9.5546875" style="58" customWidth="1"/>
    <col min="13840" max="13842" width="9.6640625" style="58" customWidth="1"/>
    <col min="13843" max="13844" width="9" style="58"/>
    <col min="13845" max="13845" width="21.21875" style="58" customWidth="1"/>
    <col min="13846" max="13846" width="19.88671875" style="58" customWidth="1"/>
    <col min="13847" max="13847" width="19.6640625" style="58" customWidth="1"/>
    <col min="13848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5" width="9.5546875" style="58" customWidth="1"/>
    <col min="14096" max="14098" width="9.6640625" style="58" customWidth="1"/>
    <col min="14099" max="14100" width="9" style="58"/>
    <col min="14101" max="14101" width="21.21875" style="58" customWidth="1"/>
    <col min="14102" max="14102" width="19.88671875" style="58" customWidth="1"/>
    <col min="14103" max="14103" width="19.6640625" style="58" customWidth="1"/>
    <col min="14104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51" width="9.5546875" style="58" customWidth="1"/>
    <col min="14352" max="14354" width="9.6640625" style="58" customWidth="1"/>
    <col min="14355" max="14356" width="9" style="58"/>
    <col min="14357" max="14357" width="21.21875" style="58" customWidth="1"/>
    <col min="14358" max="14358" width="19.88671875" style="58" customWidth="1"/>
    <col min="14359" max="14359" width="19.6640625" style="58" customWidth="1"/>
    <col min="14360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7" width="9.5546875" style="58" customWidth="1"/>
    <col min="14608" max="14610" width="9.6640625" style="58" customWidth="1"/>
    <col min="14611" max="14612" width="9" style="58"/>
    <col min="14613" max="14613" width="21.21875" style="58" customWidth="1"/>
    <col min="14614" max="14614" width="19.88671875" style="58" customWidth="1"/>
    <col min="14615" max="14615" width="19.6640625" style="58" customWidth="1"/>
    <col min="14616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3" width="9.5546875" style="58" customWidth="1"/>
    <col min="14864" max="14866" width="9.6640625" style="58" customWidth="1"/>
    <col min="14867" max="14868" width="9" style="58"/>
    <col min="14869" max="14869" width="21.21875" style="58" customWidth="1"/>
    <col min="14870" max="14870" width="19.88671875" style="58" customWidth="1"/>
    <col min="14871" max="14871" width="19.6640625" style="58" customWidth="1"/>
    <col min="14872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9" width="9.5546875" style="58" customWidth="1"/>
    <col min="15120" max="15122" width="9.6640625" style="58" customWidth="1"/>
    <col min="15123" max="15124" width="9" style="58"/>
    <col min="15125" max="15125" width="21.21875" style="58" customWidth="1"/>
    <col min="15126" max="15126" width="19.88671875" style="58" customWidth="1"/>
    <col min="15127" max="15127" width="19.6640625" style="58" customWidth="1"/>
    <col min="15128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5" width="9.5546875" style="58" customWidth="1"/>
    <col min="15376" max="15378" width="9.6640625" style="58" customWidth="1"/>
    <col min="15379" max="15380" width="9" style="58"/>
    <col min="15381" max="15381" width="21.21875" style="58" customWidth="1"/>
    <col min="15382" max="15382" width="19.88671875" style="58" customWidth="1"/>
    <col min="15383" max="15383" width="19.6640625" style="58" customWidth="1"/>
    <col min="15384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31" width="9.5546875" style="58" customWidth="1"/>
    <col min="15632" max="15634" width="9.6640625" style="58" customWidth="1"/>
    <col min="15635" max="15636" width="9" style="58"/>
    <col min="15637" max="15637" width="21.21875" style="58" customWidth="1"/>
    <col min="15638" max="15638" width="19.88671875" style="58" customWidth="1"/>
    <col min="15639" max="15639" width="19.6640625" style="58" customWidth="1"/>
    <col min="15640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7" width="9.5546875" style="58" customWidth="1"/>
    <col min="15888" max="15890" width="9.6640625" style="58" customWidth="1"/>
    <col min="15891" max="15892" width="9" style="58"/>
    <col min="15893" max="15893" width="21.21875" style="58" customWidth="1"/>
    <col min="15894" max="15894" width="19.88671875" style="58" customWidth="1"/>
    <col min="15895" max="15895" width="19.6640625" style="58" customWidth="1"/>
    <col min="15896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3" width="9.5546875" style="58" customWidth="1"/>
    <col min="16144" max="16146" width="9.6640625" style="58" customWidth="1"/>
    <col min="16147" max="16148" width="9" style="58"/>
    <col min="16149" max="16149" width="21.21875" style="58" customWidth="1"/>
    <col min="16150" max="16150" width="19.88671875" style="58" customWidth="1"/>
    <col min="16151" max="16151" width="19.6640625" style="58" customWidth="1"/>
    <col min="16152" max="16384" width="9" style="58"/>
  </cols>
  <sheetData>
    <row r="1" spans="1:23" s="4" customFormat="1" ht="35.2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1"/>
      <c r="U1" s="80"/>
    </row>
    <row r="2" spans="1:23" s="4" customFormat="1" ht="33" customHeight="1" x14ac:dyDescent="0.2">
      <c r="A2" s="5" t="s">
        <v>1</v>
      </c>
      <c r="B2" s="2"/>
      <c r="C2" s="2"/>
      <c r="D2" s="2"/>
      <c r="E2" s="2"/>
      <c r="F2" s="2"/>
      <c r="G2" s="3"/>
      <c r="H2" s="3"/>
      <c r="I2" s="3"/>
      <c r="J2" s="5"/>
      <c r="U2" s="80"/>
    </row>
    <row r="3" spans="1:23" s="8" customFormat="1" ht="33" customHeight="1" thickBot="1" x14ac:dyDescent="0.25">
      <c r="A3" s="6" t="s">
        <v>2</v>
      </c>
      <c r="B3" s="7"/>
      <c r="C3" s="7"/>
      <c r="F3" s="9"/>
      <c r="G3" s="10"/>
      <c r="H3" s="10"/>
      <c r="I3" s="11"/>
      <c r="J3" s="11"/>
      <c r="L3" s="11" t="s">
        <v>55</v>
      </c>
      <c r="U3" s="81"/>
    </row>
    <row r="4" spans="1:23" s="14" customFormat="1" ht="18" customHeight="1" x14ac:dyDescent="0.2">
      <c r="A4" s="12"/>
      <c r="B4" s="117" t="s">
        <v>56</v>
      </c>
      <c r="C4" s="118"/>
      <c r="D4" s="118"/>
      <c r="E4" s="118" t="s">
        <v>57</v>
      </c>
      <c r="F4" s="118"/>
      <c r="G4" s="118"/>
      <c r="H4" s="118" t="s">
        <v>58</v>
      </c>
      <c r="I4" s="118"/>
      <c r="J4" s="118"/>
      <c r="K4" s="119"/>
      <c r="L4" s="13"/>
      <c r="W4" s="82"/>
    </row>
    <row r="5" spans="1:23" s="20" customFormat="1" ht="16.5" customHeight="1" x14ac:dyDescent="0.2">
      <c r="A5" s="15" t="s">
        <v>59</v>
      </c>
      <c r="B5" s="83"/>
      <c r="C5" s="16"/>
      <c r="D5" s="17"/>
      <c r="E5" s="16"/>
      <c r="F5" s="16"/>
      <c r="G5" s="17"/>
      <c r="H5" s="120" t="s">
        <v>60</v>
      </c>
      <c r="I5" s="120" t="s">
        <v>60</v>
      </c>
      <c r="J5" s="120" t="s">
        <v>60</v>
      </c>
      <c r="K5" s="18"/>
      <c r="L5" s="19" t="s">
        <v>61</v>
      </c>
      <c r="W5" s="84"/>
    </row>
    <row r="6" spans="1:23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W6" s="84"/>
    </row>
    <row r="7" spans="1:23" s="20" customFormat="1" ht="16.5" customHeight="1" x14ac:dyDescent="0.2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21"/>
      <c r="I7" s="121"/>
      <c r="J7" s="121"/>
      <c r="K7" s="123"/>
      <c r="L7" s="25" t="s">
        <v>69</v>
      </c>
      <c r="W7" s="84"/>
    </row>
    <row r="8" spans="1:23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W8" s="84"/>
    </row>
    <row r="9" spans="1:23" s="35" customFormat="1" ht="27" customHeight="1" x14ac:dyDescent="0.2">
      <c r="A9" s="30" t="s">
        <v>70</v>
      </c>
      <c r="B9" s="31">
        <v>1793281800</v>
      </c>
      <c r="C9" s="31">
        <v>16328933</v>
      </c>
      <c r="D9" s="31">
        <v>1809610733</v>
      </c>
      <c r="E9" s="31">
        <v>1788594442</v>
      </c>
      <c r="F9" s="31">
        <v>5399054</v>
      </c>
      <c r="G9" s="31">
        <v>1793993496</v>
      </c>
      <c r="H9" s="32">
        <v>99.7</v>
      </c>
      <c r="I9" s="32">
        <v>33.1</v>
      </c>
      <c r="J9" s="32">
        <v>99.1</v>
      </c>
      <c r="K9" s="89">
        <v>99</v>
      </c>
      <c r="L9" s="34" t="s">
        <v>70</v>
      </c>
      <c r="W9" s="90"/>
    </row>
    <row r="10" spans="1:23" s="35" customFormat="1" ht="27" customHeight="1" x14ac:dyDescent="0.2">
      <c r="A10" s="30" t="s">
        <v>71</v>
      </c>
      <c r="B10" s="31">
        <v>1793281800</v>
      </c>
      <c r="C10" s="31">
        <v>16328933</v>
      </c>
      <c r="D10" s="31">
        <v>1809610733</v>
      </c>
      <c r="E10" s="31">
        <v>1788594442</v>
      </c>
      <c r="F10" s="31">
        <v>5399054</v>
      </c>
      <c r="G10" s="31">
        <v>1793993496</v>
      </c>
      <c r="H10" s="36">
        <v>99.7</v>
      </c>
      <c r="I10" s="36">
        <v>33.1</v>
      </c>
      <c r="J10" s="36">
        <v>99.1</v>
      </c>
      <c r="K10" s="91">
        <v>99</v>
      </c>
      <c r="L10" s="38" t="s">
        <v>71</v>
      </c>
      <c r="W10" s="90"/>
    </row>
    <row r="11" spans="1:23" s="7" customFormat="1" ht="27" customHeight="1" x14ac:dyDescent="0.2">
      <c r="A11" s="30" t="s">
        <v>7</v>
      </c>
      <c r="B11" s="39">
        <v>627006426</v>
      </c>
      <c r="C11" s="39">
        <v>7691081</v>
      </c>
      <c r="D11" s="39">
        <v>634697507</v>
      </c>
      <c r="E11" s="39">
        <v>625738408</v>
      </c>
      <c r="F11" s="39">
        <v>981850</v>
      </c>
      <c r="G11" s="39">
        <v>626720258</v>
      </c>
      <c r="H11" s="36">
        <v>99.8</v>
      </c>
      <c r="I11" s="36">
        <v>12.8</v>
      </c>
      <c r="J11" s="36">
        <v>98.7</v>
      </c>
      <c r="K11" s="91">
        <v>98.6</v>
      </c>
      <c r="L11" s="38" t="s">
        <v>7</v>
      </c>
      <c r="M11" s="35"/>
      <c r="N11" s="35"/>
      <c r="O11" s="35"/>
      <c r="P11" s="35"/>
      <c r="Q11" s="35"/>
      <c r="R11" s="35"/>
      <c r="W11" s="92"/>
    </row>
    <row r="12" spans="1:23" s="7" customFormat="1" ht="27" customHeight="1" x14ac:dyDescent="0.2">
      <c r="A12" s="30" t="s">
        <v>72</v>
      </c>
      <c r="B12" s="40">
        <v>0</v>
      </c>
      <c r="C12" s="40">
        <v>0</v>
      </c>
      <c r="D12" s="41">
        <v>0</v>
      </c>
      <c r="E12" s="40">
        <v>0</v>
      </c>
      <c r="F12" s="40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38" t="s">
        <v>72</v>
      </c>
      <c r="M12" s="35"/>
      <c r="N12" s="35"/>
      <c r="O12" s="35"/>
      <c r="P12" s="35"/>
      <c r="Q12" s="35"/>
      <c r="R12" s="35"/>
      <c r="W12" s="92"/>
    </row>
    <row r="13" spans="1:23" s="7" customFormat="1" ht="27" customHeight="1" x14ac:dyDescent="0.2">
      <c r="A13" s="30" t="s">
        <v>8</v>
      </c>
      <c r="B13" s="40">
        <v>0</v>
      </c>
      <c r="C13" s="40">
        <v>0</v>
      </c>
      <c r="D13" s="41">
        <v>0</v>
      </c>
      <c r="E13" s="40">
        <v>0</v>
      </c>
      <c r="F13" s="40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38" t="s">
        <v>8</v>
      </c>
      <c r="M13" s="35"/>
      <c r="N13" s="35"/>
      <c r="O13" s="35"/>
      <c r="P13" s="35"/>
      <c r="Q13" s="35"/>
      <c r="R13" s="35"/>
      <c r="W13" s="92"/>
    </row>
    <row r="14" spans="1:23" s="7" customFormat="1" ht="27" customHeight="1" x14ac:dyDescent="0.2">
      <c r="A14" s="30" t="s">
        <v>73</v>
      </c>
      <c r="B14" s="40">
        <v>0</v>
      </c>
      <c r="C14" s="40">
        <v>0</v>
      </c>
      <c r="D14" s="41">
        <v>0</v>
      </c>
      <c r="E14" s="40">
        <v>0</v>
      </c>
      <c r="F14" s="40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38" t="s">
        <v>73</v>
      </c>
      <c r="M14" s="35"/>
      <c r="N14" s="35"/>
      <c r="O14" s="35"/>
      <c r="P14" s="35"/>
      <c r="Q14" s="35"/>
      <c r="R14" s="35"/>
      <c r="W14" s="92"/>
    </row>
    <row r="15" spans="1:23" s="7" customFormat="1" ht="27" customHeight="1" x14ac:dyDescent="0.2">
      <c r="A15" s="30" t="s">
        <v>74</v>
      </c>
      <c r="B15" s="40">
        <v>0</v>
      </c>
      <c r="C15" s="40">
        <v>0</v>
      </c>
      <c r="D15" s="41">
        <v>0</v>
      </c>
      <c r="E15" s="40">
        <v>0</v>
      </c>
      <c r="F15" s="40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38" t="s">
        <v>74</v>
      </c>
      <c r="M15" s="35"/>
      <c r="N15" s="35"/>
      <c r="O15" s="35"/>
      <c r="P15" s="35"/>
      <c r="Q15" s="35"/>
      <c r="R15" s="35"/>
      <c r="W15" s="92"/>
    </row>
    <row r="16" spans="1:23" s="7" customFormat="1" ht="27" customHeight="1" x14ac:dyDescent="0.2">
      <c r="A16" s="30" t="s">
        <v>9</v>
      </c>
      <c r="B16" s="40">
        <v>59148392</v>
      </c>
      <c r="C16" s="40">
        <v>2029103</v>
      </c>
      <c r="D16" s="41">
        <v>61177495</v>
      </c>
      <c r="E16" s="40">
        <v>58341770</v>
      </c>
      <c r="F16" s="40">
        <v>274314</v>
      </c>
      <c r="G16" s="41">
        <v>58616084</v>
      </c>
      <c r="H16" s="93">
        <v>98.6</v>
      </c>
      <c r="I16" s="93">
        <v>13.5</v>
      </c>
      <c r="J16" s="93">
        <v>95.8</v>
      </c>
      <c r="K16" s="94">
        <v>95.3</v>
      </c>
      <c r="L16" s="38" t="s">
        <v>9</v>
      </c>
      <c r="M16" s="35"/>
      <c r="N16" s="35"/>
      <c r="O16" s="35"/>
      <c r="P16" s="35"/>
      <c r="Q16" s="35"/>
      <c r="R16" s="35"/>
      <c r="W16" s="92"/>
    </row>
    <row r="17" spans="1:23" s="7" customFormat="1" ht="27" customHeight="1" x14ac:dyDescent="0.2">
      <c r="A17" s="30" t="s">
        <v>10</v>
      </c>
      <c r="B17" s="40">
        <v>567858034</v>
      </c>
      <c r="C17" s="40">
        <v>5661978</v>
      </c>
      <c r="D17" s="41">
        <v>573520012</v>
      </c>
      <c r="E17" s="40">
        <v>567396638</v>
      </c>
      <c r="F17" s="40">
        <v>707536</v>
      </c>
      <c r="G17" s="41">
        <v>568104174</v>
      </c>
      <c r="H17" s="93">
        <v>99.9</v>
      </c>
      <c r="I17" s="93">
        <v>12.5</v>
      </c>
      <c r="J17" s="93">
        <v>99.1</v>
      </c>
      <c r="K17" s="94">
        <v>98.9</v>
      </c>
      <c r="L17" s="38" t="s">
        <v>10</v>
      </c>
      <c r="M17" s="35"/>
      <c r="N17" s="35"/>
      <c r="O17" s="35"/>
      <c r="P17" s="35"/>
      <c r="Q17" s="35"/>
      <c r="R17" s="35"/>
      <c r="W17" s="92"/>
    </row>
    <row r="18" spans="1:23" s="7" customFormat="1" ht="27" customHeight="1" x14ac:dyDescent="0.2">
      <c r="A18" s="30" t="s">
        <v>75</v>
      </c>
      <c r="B18" s="40">
        <v>627006426</v>
      </c>
      <c r="C18" s="40">
        <v>7691081</v>
      </c>
      <c r="D18" s="41">
        <v>634697507</v>
      </c>
      <c r="E18" s="40">
        <v>625738408</v>
      </c>
      <c r="F18" s="40">
        <v>981850</v>
      </c>
      <c r="G18" s="41">
        <v>626720258</v>
      </c>
      <c r="H18" s="93">
        <v>99.8</v>
      </c>
      <c r="I18" s="93">
        <v>12.8</v>
      </c>
      <c r="J18" s="93">
        <v>98.7</v>
      </c>
      <c r="K18" s="95">
        <v>98.6</v>
      </c>
      <c r="L18" s="38" t="s">
        <v>75</v>
      </c>
      <c r="M18" s="35"/>
      <c r="N18" s="35"/>
      <c r="O18" s="35"/>
      <c r="P18" s="35"/>
      <c r="Q18" s="35"/>
      <c r="R18" s="35"/>
      <c r="W18" s="92"/>
    </row>
    <row r="19" spans="1:23" s="7" customFormat="1" ht="27" customHeight="1" x14ac:dyDescent="0.2">
      <c r="A19" s="30" t="s">
        <v>11</v>
      </c>
      <c r="B19" s="39">
        <v>1166274815</v>
      </c>
      <c r="C19" s="39">
        <v>8618632</v>
      </c>
      <c r="D19" s="39">
        <v>1174893447</v>
      </c>
      <c r="E19" s="39">
        <v>1162855475</v>
      </c>
      <c r="F19" s="39">
        <v>4417204</v>
      </c>
      <c r="G19" s="39">
        <v>1167272679</v>
      </c>
      <c r="H19" s="93">
        <v>99.7</v>
      </c>
      <c r="I19" s="93">
        <v>51.3</v>
      </c>
      <c r="J19" s="93">
        <v>99.4</v>
      </c>
      <c r="K19" s="94">
        <v>99.2</v>
      </c>
      <c r="L19" s="38" t="s">
        <v>11</v>
      </c>
      <c r="M19" s="35"/>
      <c r="N19" s="35"/>
      <c r="O19" s="35"/>
      <c r="P19" s="35"/>
      <c r="Q19" s="35"/>
      <c r="R19" s="35"/>
      <c r="W19" s="92"/>
    </row>
    <row r="20" spans="1:23" s="7" customFormat="1" ht="27" customHeight="1" x14ac:dyDescent="0.2">
      <c r="A20" s="30" t="s">
        <v>12</v>
      </c>
      <c r="B20" s="39">
        <v>1156093290</v>
      </c>
      <c r="C20" s="39">
        <v>8618632</v>
      </c>
      <c r="D20" s="39">
        <v>1164711922</v>
      </c>
      <c r="E20" s="39">
        <v>1152673950</v>
      </c>
      <c r="F20" s="39">
        <v>4417204</v>
      </c>
      <c r="G20" s="39">
        <v>1157091154</v>
      </c>
      <c r="H20" s="93">
        <v>99.7</v>
      </c>
      <c r="I20" s="93">
        <v>51.3</v>
      </c>
      <c r="J20" s="93">
        <v>99.3</v>
      </c>
      <c r="K20" s="94">
        <v>99.2</v>
      </c>
      <c r="L20" s="38" t="s">
        <v>12</v>
      </c>
      <c r="M20" s="35"/>
      <c r="N20" s="35"/>
      <c r="O20" s="35"/>
      <c r="P20" s="35"/>
      <c r="Q20" s="35"/>
      <c r="R20" s="35"/>
      <c r="W20" s="92"/>
    </row>
    <row r="21" spans="1:23" s="7" customFormat="1" ht="27" customHeight="1" x14ac:dyDescent="0.2">
      <c r="A21" s="30" t="s">
        <v>76</v>
      </c>
      <c r="B21" s="40">
        <v>602844738</v>
      </c>
      <c r="C21" s="40">
        <v>7635939</v>
      </c>
      <c r="D21" s="40">
        <v>610480677</v>
      </c>
      <c r="E21" s="40">
        <v>599966705</v>
      </c>
      <c r="F21" s="40">
        <v>3975364</v>
      </c>
      <c r="G21" s="40">
        <v>603942069</v>
      </c>
      <c r="H21" s="93">
        <v>99.5</v>
      </c>
      <c r="I21" s="93">
        <v>52.1</v>
      </c>
      <c r="J21" s="93">
        <v>98.9</v>
      </c>
      <c r="K21" s="94">
        <v>98.6</v>
      </c>
      <c r="L21" s="38" t="s">
        <v>76</v>
      </c>
      <c r="M21" s="35"/>
      <c r="N21" s="35"/>
      <c r="O21" s="35"/>
      <c r="P21" s="35"/>
      <c r="Q21" s="35"/>
      <c r="R21" s="35"/>
      <c r="W21" s="92"/>
    </row>
    <row r="22" spans="1:23" s="7" customFormat="1" ht="27" customHeight="1" x14ac:dyDescent="0.2">
      <c r="A22" s="30" t="s">
        <v>77</v>
      </c>
      <c r="B22" s="40">
        <v>420739047</v>
      </c>
      <c r="C22" s="40">
        <v>517696</v>
      </c>
      <c r="D22" s="41">
        <v>421256743</v>
      </c>
      <c r="E22" s="40">
        <v>420528594</v>
      </c>
      <c r="F22" s="40">
        <v>269519</v>
      </c>
      <c r="G22" s="41">
        <v>420798113</v>
      </c>
      <c r="H22" s="93">
        <v>99.9</v>
      </c>
      <c r="I22" s="94">
        <v>52.1</v>
      </c>
      <c r="J22" s="93">
        <v>99.9</v>
      </c>
      <c r="K22" s="94">
        <v>99.9</v>
      </c>
      <c r="L22" s="38" t="s">
        <v>77</v>
      </c>
      <c r="M22" s="35"/>
      <c r="N22" s="35"/>
      <c r="O22" s="35"/>
      <c r="P22" s="35"/>
      <c r="Q22" s="35"/>
      <c r="R22" s="35"/>
      <c r="W22" s="92"/>
    </row>
    <row r="23" spans="1:23" s="7" customFormat="1" ht="27" customHeight="1" x14ac:dyDescent="0.2">
      <c r="A23" s="30" t="s">
        <v>78</v>
      </c>
      <c r="B23" s="40">
        <v>132509505</v>
      </c>
      <c r="C23" s="40">
        <v>464997</v>
      </c>
      <c r="D23" s="41">
        <v>132974502</v>
      </c>
      <c r="E23" s="40">
        <v>132178651</v>
      </c>
      <c r="F23" s="40">
        <v>172321</v>
      </c>
      <c r="G23" s="41">
        <v>132350972</v>
      </c>
      <c r="H23" s="94">
        <v>99.8</v>
      </c>
      <c r="I23" s="94">
        <v>37.1</v>
      </c>
      <c r="J23" s="94">
        <v>99.5</v>
      </c>
      <c r="K23" s="94">
        <v>99.6</v>
      </c>
      <c r="L23" s="38" t="s">
        <v>78</v>
      </c>
      <c r="M23" s="35"/>
      <c r="N23" s="35"/>
      <c r="O23" s="35"/>
      <c r="P23" s="35"/>
      <c r="Q23" s="35"/>
      <c r="R23" s="35"/>
      <c r="W23" s="92"/>
    </row>
    <row r="24" spans="1:23" s="7" customFormat="1" ht="27" customHeight="1" x14ac:dyDescent="0.2">
      <c r="A24" s="30" t="s">
        <v>13</v>
      </c>
      <c r="B24" s="40">
        <v>10181525</v>
      </c>
      <c r="C24" s="42">
        <v>0</v>
      </c>
      <c r="D24" s="41">
        <v>10181525</v>
      </c>
      <c r="E24" s="40">
        <v>10181525</v>
      </c>
      <c r="F24" s="42">
        <v>0</v>
      </c>
      <c r="G24" s="41">
        <v>10181525</v>
      </c>
      <c r="H24" s="91">
        <v>100</v>
      </c>
      <c r="I24" s="42">
        <v>0</v>
      </c>
      <c r="J24" s="91">
        <v>100</v>
      </c>
      <c r="K24" s="91">
        <v>100</v>
      </c>
      <c r="L24" s="38" t="s">
        <v>13</v>
      </c>
      <c r="M24" s="35"/>
      <c r="N24" s="35"/>
      <c r="O24" s="35"/>
      <c r="P24" s="35"/>
      <c r="Q24" s="35"/>
      <c r="R24" s="35"/>
      <c r="W24" s="92"/>
    </row>
    <row r="25" spans="1:23" s="7" customFormat="1" ht="27" customHeight="1" x14ac:dyDescent="0.2">
      <c r="A25" s="30" t="s">
        <v>14</v>
      </c>
      <c r="B25" s="40">
        <v>0</v>
      </c>
      <c r="C25" s="40">
        <v>0</v>
      </c>
      <c r="D25" s="41">
        <v>0</v>
      </c>
      <c r="E25" s="40">
        <v>0</v>
      </c>
      <c r="F25" s="40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38" t="s">
        <v>14</v>
      </c>
      <c r="M25" s="35"/>
      <c r="N25" s="35"/>
      <c r="O25" s="35"/>
      <c r="P25" s="35"/>
      <c r="Q25" s="35"/>
      <c r="R25" s="35"/>
      <c r="W25" s="92"/>
    </row>
    <row r="26" spans="1:23" s="7" customFormat="1" ht="27" customHeight="1" x14ac:dyDescent="0.2">
      <c r="A26" s="30" t="s">
        <v>79</v>
      </c>
      <c r="B26" s="40">
        <v>0</v>
      </c>
      <c r="C26" s="40">
        <v>0</v>
      </c>
      <c r="D26" s="41">
        <v>0</v>
      </c>
      <c r="E26" s="40">
        <v>0</v>
      </c>
      <c r="F26" s="40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38" t="s">
        <v>79</v>
      </c>
      <c r="M26" s="35"/>
      <c r="N26" s="35"/>
      <c r="O26" s="35"/>
      <c r="P26" s="35"/>
      <c r="Q26" s="35"/>
      <c r="R26" s="35"/>
      <c r="W26" s="92"/>
    </row>
    <row r="27" spans="1:23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35"/>
      <c r="N27" s="35"/>
      <c r="O27" s="35"/>
      <c r="P27" s="35"/>
      <c r="Q27" s="35"/>
      <c r="R27" s="35"/>
      <c r="W27" s="92"/>
    </row>
    <row r="28" spans="1:23" s="7" customFormat="1" ht="27" customHeight="1" x14ac:dyDescent="0.2">
      <c r="A28" s="30" t="s">
        <v>16</v>
      </c>
      <c r="B28" s="40">
        <v>559</v>
      </c>
      <c r="C28" s="40">
        <v>19220</v>
      </c>
      <c r="D28" s="40">
        <v>19779</v>
      </c>
      <c r="E28" s="40">
        <v>559</v>
      </c>
      <c r="F28" s="40">
        <v>0</v>
      </c>
      <c r="G28" s="40">
        <v>559</v>
      </c>
      <c r="H28" s="93">
        <v>100</v>
      </c>
      <c r="I28" s="94">
        <v>0</v>
      </c>
      <c r="J28" s="93">
        <v>2.8</v>
      </c>
      <c r="K28" s="94">
        <v>26.3</v>
      </c>
      <c r="L28" s="38" t="s">
        <v>16</v>
      </c>
      <c r="M28" s="35"/>
      <c r="N28" s="35"/>
      <c r="O28" s="35"/>
      <c r="P28" s="35"/>
      <c r="Q28" s="35"/>
      <c r="R28" s="35"/>
      <c r="W28" s="92"/>
    </row>
    <row r="29" spans="1:23" s="7" customFormat="1" ht="27" customHeight="1" x14ac:dyDescent="0.2">
      <c r="A29" s="30" t="s">
        <v>17</v>
      </c>
      <c r="B29" s="40">
        <v>559</v>
      </c>
      <c r="C29" s="40">
        <v>19220</v>
      </c>
      <c r="D29" s="41">
        <v>19779</v>
      </c>
      <c r="E29" s="40">
        <v>559</v>
      </c>
      <c r="F29" s="40">
        <v>0</v>
      </c>
      <c r="G29" s="41">
        <v>559</v>
      </c>
      <c r="H29" s="93">
        <v>100</v>
      </c>
      <c r="I29" s="94">
        <v>0</v>
      </c>
      <c r="J29" s="93">
        <v>2.8</v>
      </c>
      <c r="K29" s="94">
        <v>24.9</v>
      </c>
      <c r="L29" s="38" t="s">
        <v>17</v>
      </c>
      <c r="M29" s="35"/>
      <c r="N29" s="35"/>
      <c r="O29" s="35"/>
      <c r="P29" s="35"/>
      <c r="Q29" s="35"/>
      <c r="R29" s="35"/>
      <c r="W29" s="92"/>
    </row>
    <row r="30" spans="1:23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94">
        <v>100</v>
      </c>
      <c r="L30" s="38" t="s">
        <v>18</v>
      </c>
      <c r="M30" s="35"/>
      <c r="N30" s="35"/>
      <c r="O30" s="35"/>
      <c r="P30" s="35"/>
      <c r="Q30" s="35"/>
      <c r="R30" s="35"/>
      <c r="W30" s="92"/>
    </row>
    <row r="31" spans="1:23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35"/>
      <c r="N31" s="35"/>
      <c r="O31" s="35"/>
      <c r="P31" s="35"/>
      <c r="Q31" s="35"/>
      <c r="R31" s="35"/>
      <c r="W31" s="92"/>
    </row>
    <row r="32" spans="1:23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0">
        <v>0</v>
      </c>
      <c r="I32" s="40">
        <v>0</v>
      </c>
      <c r="J32" s="40">
        <v>0</v>
      </c>
      <c r="K32" s="40">
        <v>0</v>
      </c>
      <c r="L32" s="45" t="s">
        <v>20</v>
      </c>
      <c r="M32" s="35"/>
      <c r="N32" s="35"/>
      <c r="O32" s="35"/>
      <c r="P32" s="35"/>
      <c r="Q32" s="35"/>
      <c r="R32" s="35"/>
      <c r="W32" s="92"/>
    </row>
    <row r="33" spans="1:23" s="7" customFormat="1" ht="27" customHeight="1" x14ac:dyDescent="0.2">
      <c r="A33" s="30" t="s">
        <v>21</v>
      </c>
      <c r="B33" s="46">
        <v>326089915</v>
      </c>
      <c r="C33" s="46">
        <v>1911396</v>
      </c>
      <c r="D33" s="46">
        <v>328001311</v>
      </c>
      <c r="E33" s="46">
        <v>325377574</v>
      </c>
      <c r="F33" s="46">
        <v>982886</v>
      </c>
      <c r="G33" s="46">
        <v>326360460</v>
      </c>
      <c r="H33" s="32">
        <v>99.8</v>
      </c>
      <c r="I33" s="32">
        <v>51.4</v>
      </c>
      <c r="J33" s="32">
        <v>99.5</v>
      </c>
      <c r="K33" s="89">
        <v>99.3</v>
      </c>
      <c r="L33" s="38" t="s">
        <v>21</v>
      </c>
      <c r="M33" s="35"/>
      <c r="N33" s="35"/>
      <c r="O33" s="35"/>
      <c r="P33" s="35"/>
      <c r="Q33" s="35"/>
      <c r="R33" s="35"/>
      <c r="W33" s="92"/>
    </row>
    <row r="34" spans="1:23" s="7" customFormat="1" ht="27" customHeight="1" x14ac:dyDescent="0.2">
      <c r="A34" s="30" t="s">
        <v>22</v>
      </c>
      <c r="B34" s="40">
        <v>326089915</v>
      </c>
      <c r="C34" s="40">
        <v>1911396</v>
      </c>
      <c r="D34" s="40">
        <v>328001311</v>
      </c>
      <c r="E34" s="40">
        <v>325377574</v>
      </c>
      <c r="F34" s="40">
        <v>982886</v>
      </c>
      <c r="G34" s="40">
        <v>326360460</v>
      </c>
      <c r="H34" s="36">
        <v>99.8</v>
      </c>
      <c r="I34" s="36">
        <v>51.4</v>
      </c>
      <c r="J34" s="36">
        <v>99.5</v>
      </c>
      <c r="K34" s="91">
        <v>99.3</v>
      </c>
      <c r="L34" s="38" t="s">
        <v>22</v>
      </c>
      <c r="M34" s="35"/>
      <c r="N34" s="35"/>
      <c r="O34" s="35"/>
      <c r="P34" s="35"/>
      <c r="Q34" s="35"/>
      <c r="R34" s="35"/>
      <c r="W34" s="92"/>
    </row>
    <row r="35" spans="1:23" s="7" customFormat="1" ht="27" customHeight="1" x14ac:dyDescent="0.2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0">
        <v>0</v>
      </c>
      <c r="I35" s="40">
        <v>0</v>
      </c>
      <c r="J35" s="40">
        <v>0</v>
      </c>
      <c r="K35" s="40">
        <v>0</v>
      </c>
      <c r="L35" s="38" t="s">
        <v>23</v>
      </c>
      <c r="M35" s="35"/>
      <c r="N35" s="35"/>
      <c r="O35" s="35"/>
      <c r="P35" s="35"/>
      <c r="Q35" s="35"/>
      <c r="R35" s="35"/>
      <c r="W35" s="92"/>
    </row>
    <row r="36" spans="1:23" s="7" customFormat="1" ht="27" customHeight="1" x14ac:dyDescent="0.2">
      <c r="A36" s="30" t="s">
        <v>24</v>
      </c>
      <c r="B36" s="39">
        <v>100876178</v>
      </c>
      <c r="C36" s="39">
        <v>92833</v>
      </c>
      <c r="D36" s="41">
        <v>100969011</v>
      </c>
      <c r="E36" s="39">
        <v>100851483</v>
      </c>
      <c r="F36" s="39">
        <v>37666</v>
      </c>
      <c r="G36" s="41">
        <v>100889149</v>
      </c>
      <c r="H36" s="93">
        <v>100</v>
      </c>
      <c r="I36" s="93">
        <v>40.6</v>
      </c>
      <c r="J36" s="93">
        <v>99.9</v>
      </c>
      <c r="K36" s="94">
        <v>99.9</v>
      </c>
      <c r="L36" s="38" t="s">
        <v>24</v>
      </c>
      <c r="M36" s="35"/>
      <c r="N36" s="35"/>
      <c r="O36" s="35"/>
      <c r="P36" s="35"/>
      <c r="Q36" s="35"/>
      <c r="R36" s="35"/>
      <c r="W36" s="92"/>
    </row>
    <row r="37" spans="1:23" s="7" customFormat="1" ht="27" customHeight="1" x14ac:dyDescent="0.2">
      <c r="A37" s="30" t="s">
        <v>25</v>
      </c>
      <c r="B37" s="40">
        <v>225213737</v>
      </c>
      <c r="C37" s="40">
        <v>1818563</v>
      </c>
      <c r="D37" s="40">
        <v>227032300</v>
      </c>
      <c r="E37" s="40">
        <v>224526091</v>
      </c>
      <c r="F37" s="40">
        <v>945220</v>
      </c>
      <c r="G37" s="40">
        <v>225471311</v>
      </c>
      <c r="H37" s="93">
        <v>99.7</v>
      </c>
      <c r="I37" s="93">
        <v>52</v>
      </c>
      <c r="J37" s="93">
        <v>99.3</v>
      </c>
      <c r="K37" s="94">
        <v>99.1</v>
      </c>
      <c r="L37" s="38" t="s">
        <v>25</v>
      </c>
      <c r="M37" s="35"/>
      <c r="N37" s="35"/>
      <c r="O37" s="35"/>
      <c r="P37" s="35"/>
      <c r="Q37" s="35"/>
      <c r="R37" s="35"/>
      <c r="W37" s="92"/>
    </row>
    <row r="38" spans="1:23" s="7" customFormat="1" ht="27" customHeight="1" x14ac:dyDescent="0.2">
      <c r="A38" s="30" t="s">
        <v>26</v>
      </c>
      <c r="B38" s="40">
        <v>132337840</v>
      </c>
      <c r="C38" s="40">
        <v>1696870</v>
      </c>
      <c r="D38" s="41">
        <v>134034710</v>
      </c>
      <c r="E38" s="40">
        <v>131696651</v>
      </c>
      <c r="F38" s="40">
        <v>881968</v>
      </c>
      <c r="G38" s="41">
        <v>132578619</v>
      </c>
      <c r="H38" s="93">
        <v>99.5</v>
      </c>
      <c r="I38" s="93">
        <v>52</v>
      </c>
      <c r="J38" s="93">
        <v>98.9</v>
      </c>
      <c r="K38" s="94">
        <v>98.6</v>
      </c>
      <c r="L38" s="38" t="s">
        <v>26</v>
      </c>
      <c r="M38" s="35"/>
      <c r="N38" s="35"/>
      <c r="O38" s="35"/>
      <c r="P38" s="35"/>
      <c r="Q38" s="35"/>
      <c r="R38" s="35"/>
      <c r="W38" s="92"/>
    </row>
    <row r="39" spans="1:23" s="7" customFormat="1" ht="27" customHeight="1" x14ac:dyDescent="0.2">
      <c r="A39" s="30" t="s">
        <v>27</v>
      </c>
      <c r="B39" s="40">
        <v>92875897</v>
      </c>
      <c r="C39" s="40">
        <v>121693</v>
      </c>
      <c r="D39" s="41">
        <v>92997590</v>
      </c>
      <c r="E39" s="40">
        <v>92829440</v>
      </c>
      <c r="F39" s="40">
        <v>63252</v>
      </c>
      <c r="G39" s="41">
        <v>92892692</v>
      </c>
      <c r="H39" s="93">
        <v>99.9</v>
      </c>
      <c r="I39" s="93">
        <v>52</v>
      </c>
      <c r="J39" s="93">
        <v>99.9</v>
      </c>
      <c r="K39" s="94">
        <v>99.9</v>
      </c>
      <c r="L39" s="38" t="s">
        <v>27</v>
      </c>
      <c r="M39" s="35"/>
      <c r="N39" s="35"/>
      <c r="O39" s="35"/>
      <c r="P39" s="35"/>
      <c r="Q39" s="35"/>
      <c r="R39" s="35"/>
      <c r="W39" s="92"/>
    </row>
    <row r="40" spans="1:23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35"/>
      <c r="N40" s="35"/>
      <c r="O40" s="35"/>
      <c r="P40" s="35"/>
      <c r="Q40" s="35"/>
      <c r="R40" s="35"/>
      <c r="W40" s="92"/>
    </row>
    <row r="41" spans="1:23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35"/>
      <c r="N41" s="35"/>
      <c r="O41" s="35"/>
      <c r="P41" s="35"/>
      <c r="Q41" s="35"/>
      <c r="R41" s="35"/>
      <c r="W41" s="92"/>
    </row>
    <row r="42" spans="1:23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35"/>
      <c r="N42" s="35"/>
      <c r="O42" s="35"/>
      <c r="P42" s="35"/>
      <c r="Q42" s="35"/>
      <c r="R42" s="35"/>
      <c r="W42" s="92"/>
    </row>
    <row r="43" spans="1:23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35"/>
      <c r="N43" s="35"/>
      <c r="O43" s="35"/>
      <c r="P43" s="35"/>
      <c r="Q43" s="35"/>
      <c r="R43" s="35"/>
      <c r="W43" s="92"/>
    </row>
    <row r="44" spans="1:23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35"/>
      <c r="N44" s="35"/>
      <c r="O44" s="35"/>
      <c r="P44" s="35"/>
      <c r="Q44" s="35"/>
      <c r="R44" s="35"/>
      <c r="W44" s="92"/>
    </row>
    <row r="45" spans="1:23" s="35" customFormat="1" ht="27" customHeight="1" x14ac:dyDescent="0.2">
      <c r="A45" s="49" t="s">
        <v>33</v>
      </c>
      <c r="B45" s="50">
        <v>2119371715</v>
      </c>
      <c r="C45" s="50">
        <v>18240329</v>
      </c>
      <c r="D45" s="50">
        <v>2137612044</v>
      </c>
      <c r="E45" s="50">
        <v>2113972016</v>
      </c>
      <c r="F45" s="50">
        <v>6381940</v>
      </c>
      <c r="G45" s="50">
        <v>2120353956</v>
      </c>
      <c r="H45" s="96">
        <v>99.7</v>
      </c>
      <c r="I45" s="96">
        <v>35</v>
      </c>
      <c r="J45" s="96">
        <v>99.2</v>
      </c>
      <c r="K45" s="97">
        <v>99</v>
      </c>
      <c r="L45" s="53" t="s">
        <v>33</v>
      </c>
      <c r="W45" s="90"/>
    </row>
    <row r="46" spans="1:23" s="7" customFormat="1" ht="27" customHeight="1" x14ac:dyDescent="0.2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80</v>
      </c>
      <c r="M46" s="35"/>
      <c r="N46" s="35"/>
      <c r="O46" s="35"/>
      <c r="P46" s="35"/>
      <c r="Q46" s="35"/>
      <c r="R46" s="35"/>
      <c r="W46" s="92"/>
    </row>
    <row r="47" spans="1:23" s="7" customFormat="1" ht="27" customHeight="1" thickBot="1" x14ac:dyDescent="0.25">
      <c r="A47" s="54" t="s">
        <v>81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81</v>
      </c>
      <c r="M47" s="35"/>
      <c r="N47" s="35"/>
      <c r="O47" s="35"/>
      <c r="P47" s="35"/>
      <c r="Q47" s="35"/>
      <c r="R47" s="35"/>
      <c r="W47" s="92"/>
    </row>
    <row r="48" spans="1:23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42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109</v>
      </c>
      <c r="V3" s="81"/>
    </row>
    <row r="4" spans="1:24" s="14" customFormat="1" ht="18" customHeight="1" x14ac:dyDescent="0.2">
      <c r="A4" s="12"/>
      <c r="B4" s="117" t="s">
        <v>110</v>
      </c>
      <c r="C4" s="118"/>
      <c r="D4" s="118"/>
      <c r="E4" s="118" t="s">
        <v>111</v>
      </c>
      <c r="F4" s="118"/>
      <c r="G4" s="118"/>
      <c r="H4" s="118" t="s">
        <v>112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113</v>
      </c>
      <c r="B5" s="83"/>
      <c r="C5" s="16"/>
      <c r="D5" s="17"/>
      <c r="E5" s="16"/>
      <c r="F5" s="16"/>
      <c r="G5" s="17"/>
      <c r="H5" s="120" t="s">
        <v>114</v>
      </c>
      <c r="I5" s="120" t="s">
        <v>114</v>
      </c>
      <c r="J5" s="120" t="s">
        <v>114</v>
      </c>
      <c r="K5" s="18"/>
      <c r="L5" s="19" t="s">
        <v>115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116</v>
      </c>
      <c r="B7" s="86" t="s">
        <v>117</v>
      </c>
      <c r="C7" s="87" t="s">
        <v>118</v>
      </c>
      <c r="D7" s="87" t="s">
        <v>119</v>
      </c>
      <c r="E7" s="87" t="s">
        <v>120</v>
      </c>
      <c r="F7" s="87" t="s">
        <v>121</v>
      </c>
      <c r="G7" s="87" t="s">
        <v>122</v>
      </c>
      <c r="H7" s="121"/>
      <c r="I7" s="121"/>
      <c r="J7" s="121"/>
      <c r="K7" s="123"/>
      <c r="L7" s="25" t="s">
        <v>123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124</v>
      </c>
      <c r="B9" s="31">
        <v>107595995</v>
      </c>
      <c r="C9" s="31">
        <v>3940794</v>
      </c>
      <c r="D9" s="31">
        <v>111536789</v>
      </c>
      <c r="E9" s="31">
        <v>106711163</v>
      </c>
      <c r="F9" s="31">
        <v>1042003</v>
      </c>
      <c r="G9" s="31">
        <v>107753166</v>
      </c>
      <c r="H9" s="32">
        <v>99.2</v>
      </c>
      <c r="I9" s="32">
        <v>26.4</v>
      </c>
      <c r="J9" s="32">
        <v>96.6</v>
      </c>
      <c r="K9" s="32">
        <v>96.3</v>
      </c>
      <c r="L9" s="34" t="s">
        <v>124</v>
      </c>
      <c r="M9" s="104"/>
      <c r="X9" s="90"/>
    </row>
    <row r="10" spans="1:24" s="35" customFormat="1" ht="27" customHeight="1" x14ac:dyDescent="0.2">
      <c r="A10" s="30" t="s">
        <v>125</v>
      </c>
      <c r="B10" s="31">
        <v>107595995</v>
      </c>
      <c r="C10" s="31">
        <v>3940794</v>
      </c>
      <c r="D10" s="31">
        <v>111536789</v>
      </c>
      <c r="E10" s="31">
        <v>106711163</v>
      </c>
      <c r="F10" s="31">
        <v>1042003</v>
      </c>
      <c r="G10" s="31">
        <v>107753166</v>
      </c>
      <c r="H10" s="36">
        <v>99.2</v>
      </c>
      <c r="I10" s="36">
        <v>26.4</v>
      </c>
      <c r="J10" s="36">
        <v>96.6</v>
      </c>
      <c r="K10" s="36">
        <v>96.3</v>
      </c>
      <c r="L10" s="38" t="s">
        <v>125</v>
      </c>
      <c r="M10" s="104"/>
      <c r="X10" s="90"/>
    </row>
    <row r="11" spans="1:24" s="7" customFormat="1" ht="27" customHeight="1" x14ac:dyDescent="0.2">
      <c r="A11" s="30" t="s">
        <v>7</v>
      </c>
      <c r="B11" s="39">
        <v>52137347</v>
      </c>
      <c r="C11" s="39">
        <v>1737065</v>
      </c>
      <c r="D11" s="39">
        <v>53874412</v>
      </c>
      <c r="E11" s="39">
        <v>51765547</v>
      </c>
      <c r="F11" s="39">
        <v>458350</v>
      </c>
      <c r="G11" s="39">
        <v>52223897</v>
      </c>
      <c r="H11" s="36">
        <v>99.3</v>
      </c>
      <c r="I11" s="36">
        <v>26.4</v>
      </c>
      <c r="J11" s="36">
        <v>96.9</v>
      </c>
      <c r="K11" s="36">
        <v>96.7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126</v>
      </c>
      <c r="B12" s="40">
        <v>1369699</v>
      </c>
      <c r="C12" s="40">
        <v>53812</v>
      </c>
      <c r="D12" s="41">
        <v>1423511</v>
      </c>
      <c r="E12" s="40">
        <v>1355825</v>
      </c>
      <c r="F12" s="40">
        <v>15107</v>
      </c>
      <c r="G12" s="41">
        <v>1370932</v>
      </c>
      <c r="H12" s="36">
        <v>99</v>
      </c>
      <c r="I12" s="36">
        <v>28.1</v>
      </c>
      <c r="J12" s="36">
        <v>96.3</v>
      </c>
      <c r="K12" s="36">
        <v>95.9</v>
      </c>
      <c r="L12" s="38" t="s">
        <v>126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38769026</v>
      </c>
      <c r="C13" s="40">
        <v>1523145</v>
      </c>
      <c r="D13" s="41">
        <v>40292171</v>
      </c>
      <c r="E13" s="40">
        <v>38376311</v>
      </c>
      <c r="F13" s="40">
        <v>427607</v>
      </c>
      <c r="G13" s="41">
        <v>38803918</v>
      </c>
      <c r="H13" s="36">
        <v>99</v>
      </c>
      <c r="I13" s="36">
        <v>28.1</v>
      </c>
      <c r="J13" s="36">
        <v>96.3</v>
      </c>
      <c r="K13" s="36">
        <v>95.8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127</v>
      </c>
      <c r="B14" s="40">
        <v>335622</v>
      </c>
      <c r="C14" s="40">
        <v>0</v>
      </c>
      <c r="D14" s="41">
        <v>335622</v>
      </c>
      <c r="E14" s="40">
        <v>335622</v>
      </c>
      <c r="F14" s="40">
        <v>0</v>
      </c>
      <c r="G14" s="41">
        <v>335622</v>
      </c>
      <c r="H14" s="36">
        <v>100</v>
      </c>
      <c r="I14" s="40">
        <v>0</v>
      </c>
      <c r="J14" s="36">
        <v>100</v>
      </c>
      <c r="K14" s="36">
        <v>100</v>
      </c>
      <c r="L14" s="38" t="s">
        <v>127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128</v>
      </c>
      <c r="B15" s="40">
        <v>40138725</v>
      </c>
      <c r="C15" s="40">
        <v>1576957</v>
      </c>
      <c r="D15" s="41">
        <v>41715682</v>
      </c>
      <c r="E15" s="40">
        <v>39732136</v>
      </c>
      <c r="F15" s="40">
        <v>442714</v>
      </c>
      <c r="G15" s="41">
        <v>40174850</v>
      </c>
      <c r="H15" s="36">
        <v>99</v>
      </c>
      <c r="I15" s="36">
        <v>28.1</v>
      </c>
      <c r="J15" s="36">
        <v>96.3</v>
      </c>
      <c r="K15" s="36">
        <v>95.8</v>
      </c>
      <c r="L15" s="38" t="s">
        <v>128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2639795</v>
      </c>
      <c r="C16" s="40">
        <v>35225</v>
      </c>
      <c r="D16" s="41">
        <v>2675020</v>
      </c>
      <c r="E16" s="40">
        <v>2647449</v>
      </c>
      <c r="F16" s="40">
        <v>3440</v>
      </c>
      <c r="G16" s="41">
        <v>2650889</v>
      </c>
      <c r="H16" s="36">
        <v>100.3</v>
      </c>
      <c r="I16" s="36">
        <v>9.8000000000000007</v>
      </c>
      <c r="J16" s="36">
        <v>99.1</v>
      </c>
      <c r="K16" s="36">
        <v>99.3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9358827</v>
      </c>
      <c r="C17" s="40">
        <v>124883</v>
      </c>
      <c r="D17" s="41">
        <v>9483710</v>
      </c>
      <c r="E17" s="40">
        <v>9385962</v>
      </c>
      <c r="F17" s="40">
        <v>12196</v>
      </c>
      <c r="G17" s="41">
        <v>9398158</v>
      </c>
      <c r="H17" s="36">
        <v>100.3</v>
      </c>
      <c r="I17" s="36">
        <v>9.8000000000000007</v>
      </c>
      <c r="J17" s="36">
        <v>99.1</v>
      </c>
      <c r="K17" s="36">
        <v>99.3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129</v>
      </c>
      <c r="B18" s="40">
        <v>11998622</v>
      </c>
      <c r="C18" s="40">
        <v>160108</v>
      </c>
      <c r="D18" s="41">
        <v>12158730</v>
      </c>
      <c r="E18" s="40">
        <v>12033411</v>
      </c>
      <c r="F18" s="40">
        <v>15636</v>
      </c>
      <c r="G18" s="41">
        <v>12049047</v>
      </c>
      <c r="H18" s="36">
        <v>100.3</v>
      </c>
      <c r="I18" s="36">
        <v>9.8000000000000007</v>
      </c>
      <c r="J18" s="36">
        <v>99.1</v>
      </c>
      <c r="K18" s="36">
        <v>99.3</v>
      </c>
      <c r="L18" s="38" t="s">
        <v>129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48063097</v>
      </c>
      <c r="C19" s="39">
        <v>2137655</v>
      </c>
      <c r="D19" s="39">
        <v>50200752</v>
      </c>
      <c r="E19" s="39">
        <v>47568386</v>
      </c>
      <c r="F19" s="39">
        <v>569129</v>
      </c>
      <c r="G19" s="39">
        <v>48137515</v>
      </c>
      <c r="H19" s="36">
        <v>99</v>
      </c>
      <c r="I19" s="36">
        <v>26.6</v>
      </c>
      <c r="J19" s="36">
        <v>95.9</v>
      </c>
      <c r="K19" s="36">
        <v>95.5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47837975</v>
      </c>
      <c r="C20" s="39">
        <v>2137655</v>
      </c>
      <c r="D20" s="39">
        <v>49975630</v>
      </c>
      <c r="E20" s="39">
        <v>47343264</v>
      </c>
      <c r="F20" s="39">
        <v>569129</v>
      </c>
      <c r="G20" s="39">
        <v>47912393</v>
      </c>
      <c r="H20" s="36">
        <v>99</v>
      </c>
      <c r="I20" s="36">
        <v>26.6</v>
      </c>
      <c r="J20" s="36">
        <v>95.9</v>
      </c>
      <c r="K20" s="36">
        <v>95.5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130</v>
      </c>
      <c r="B21" s="40">
        <v>18181713</v>
      </c>
      <c r="C21" s="40">
        <v>812455</v>
      </c>
      <c r="D21" s="40">
        <v>18994168</v>
      </c>
      <c r="E21" s="40">
        <v>17993689</v>
      </c>
      <c r="F21" s="40">
        <v>216308</v>
      </c>
      <c r="G21" s="40">
        <v>18209997</v>
      </c>
      <c r="H21" s="36">
        <v>99</v>
      </c>
      <c r="I21" s="36">
        <v>26.6</v>
      </c>
      <c r="J21" s="36">
        <v>95.9</v>
      </c>
      <c r="K21" s="36">
        <v>95.5</v>
      </c>
      <c r="L21" s="38" t="s">
        <v>130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131</v>
      </c>
      <c r="B22" s="40">
        <v>22067681</v>
      </c>
      <c r="C22" s="40">
        <v>986102</v>
      </c>
      <c r="D22" s="41">
        <v>23053783</v>
      </c>
      <c r="E22" s="40">
        <v>21839470</v>
      </c>
      <c r="F22" s="40">
        <v>262540</v>
      </c>
      <c r="G22" s="41">
        <v>22102010</v>
      </c>
      <c r="H22" s="36">
        <v>99</v>
      </c>
      <c r="I22" s="36">
        <v>26.6</v>
      </c>
      <c r="J22" s="36">
        <v>95.9</v>
      </c>
      <c r="K22" s="36">
        <v>95.5</v>
      </c>
      <c r="L22" s="38" t="s">
        <v>131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132</v>
      </c>
      <c r="B23" s="40">
        <v>7588581</v>
      </c>
      <c r="C23" s="40">
        <v>339098</v>
      </c>
      <c r="D23" s="41">
        <v>7927679</v>
      </c>
      <c r="E23" s="40">
        <v>7510105</v>
      </c>
      <c r="F23" s="40">
        <v>90281</v>
      </c>
      <c r="G23" s="41">
        <v>7600386</v>
      </c>
      <c r="H23" s="36">
        <v>99</v>
      </c>
      <c r="I23" s="36">
        <v>26.6</v>
      </c>
      <c r="J23" s="36">
        <v>95.9</v>
      </c>
      <c r="K23" s="36">
        <v>95.5</v>
      </c>
      <c r="L23" s="38" t="s">
        <v>132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225122</v>
      </c>
      <c r="C24" s="42">
        <v>0</v>
      </c>
      <c r="D24" s="41">
        <v>225122</v>
      </c>
      <c r="E24" s="40">
        <v>225122</v>
      </c>
      <c r="F24" s="42">
        <v>0</v>
      </c>
      <c r="G24" s="41">
        <v>225122</v>
      </c>
      <c r="H24" s="36">
        <v>100</v>
      </c>
      <c r="I24" s="40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1547421</v>
      </c>
      <c r="C25" s="40">
        <v>64074</v>
      </c>
      <c r="D25" s="41">
        <v>1611495</v>
      </c>
      <c r="E25" s="40">
        <v>1529100</v>
      </c>
      <c r="F25" s="40">
        <v>14524</v>
      </c>
      <c r="G25" s="41">
        <v>1543624</v>
      </c>
      <c r="H25" s="36">
        <v>98.8</v>
      </c>
      <c r="I25" s="36">
        <v>22.7</v>
      </c>
      <c r="J25" s="36">
        <v>95.8</v>
      </c>
      <c r="K25" s="36">
        <v>95.6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133</v>
      </c>
      <c r="B26" s="40">
        <v>5700314</v>
      </c>
      <c r="C26" s="40">
        <v>0</v>
      </c>
      <c r="D26" s="41">
        <v>5700314</v>
      </c>
      <c r="E26" s="40">
        <v>5700314</v>
      </c>
      <c r="F26" s="40">
        <v>0</v>
      </c>
      <c r="G26" s="41">
        <v>5700314</v>
      </c>
      <c r="H26" s="36">
        <v>100</v>
      </c>
      <c r="I26" s="40">
        <v>0</v>
      </c>
      <c r="J26" s="36">
        <v>100</v>
      </c>
      <c r="K26" s="36">
        <v>100</v>
      </c>
      <c r="L26" s="38" t="s">
        <v>133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147816</v>
      </c>
      <c r="C27" s="40">
        <v>0</v>
      </c>
      <c r="D27" s="41">
        <v>147816</v>
      </c>
      <c r="E27" s="40">
        <v>147816</v>
      </c>
      <c r="F27" s="40">
        <v>0</v>
      </c>
      <c r="G27" s="41">
        <v>147816</v>
      </c>
      <c r="H27" s="36">
        <v>100</v>
      </c>
      <c r="I27" s="40">
        <v>0</v>
      </c>
      <c r="J27" s="36">
        <v>100</v>
      </c>
      <c r="K27" s="36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2000</v>
      </c>
      <c r="D28" s="40">
        <v>2000</v>
      </c>
      <c r="E28" s="40">
        <v>0</v>
      </c>
      <c r="F28" s="115">
        <v>0</v>
      </c>
      <c r="G28" s="115">
        <v>0</v>
      </c>
      <c r="H28" s="40">
        <v>0</v>
      </c>
      <c r="I28" s="36">
        <v>0</v>
      </c>
      <c r="J28" s="36">
        <v>0</v>
      </c>
      <c r="K28" s="36">
        <v>37.5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2000</v>
      </c>
      <c r="D29" s="41">
        <v>2000</v>
      </c>
      <c r="E29" s="40">
        <v>0</v>
      </c>
      <c r="F29" s="115">
        <v>0</v>
      </c>
      <c r="G29" s="116">
        <v>0</v>
      </c>
      <c r="H29" s="40">
        <v>0</v>
      </c>
      <c r="I29" s="36">
        <v>0</v>
      </c>
      <c r="J29" s="36">
        <v>0</v>
      </c>
      <c r="K29" s="36">
        <v>37.5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75">
        <v>0</v>
      </c>
      <c r="I32" s="75">
        <v>0</v>
      </c>
      <c r="J32" s="75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12333261</v>
      </c>
      <c r="C33" s="46">
        <v>382297</v>
      </c>
      <c r="D33" s="46">
        <v>12715558</v>
      </c>
      <c r="E33" s="46">
        <v>12255047</v>
      </c>
      <c r="F33" s="46">
        <v>125260</v>
      </c>
      <c r="G33" s="40">
        <v>12380307</v>
      </c>
      <c r="H33" s="32">
        <v>99.4</v>
      </c>
      <c r="I33" s="32">
        <v>32.799999999999997</v>
      </c>
      <c r="J33" s="32">
        <v>97.4</v>
      </c>
      <c r="K33" s="32">
        <v>96.8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12333261</v>
      </c>
      <c r="C34" s="40">
        <v>382297</v>
      </c>
      <c r="D34" s="40">
        <v>12715558</v>
      </c>
      <c r="E34" s="40">
        <v>12255047</v>
      </c>
      <c r="F34" s="40">
        <v>125260</v>
      </c>
      <c r="G34" s="40">
        <v>12380307</v>
      </c>
      <c r="H34" s="36">
        <v>99.4</v>
      </c>
      <c r="I34" s="36">
        <v>32.799999999999997</v>
      </c>
      <c r="J34" s="36">
        <v>97.4</v>
      </c>
      <c r="K34" s="36">
        <v>96.8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24813</v>
      </c>
      <c r="C35" s="40">
        <v>0</v>
      </c>
      <c r="D35" s="41">
        <v>24813</v>
      </c>
      <c r="E35" s="40">
        <v>24762</v>
      </c>
      <c r="F35" s="40">
        <v>0</v>
      </c>
      <c r="G35" s="41">
        <v>24762</v>
      </c>
      <c r="H35" s="36">
        <v>99.8</v>
      </c>
      <c r="I35" s="40">
        <v>0</v>
      </c>
      <c r="J35" s="36">
        <v>99.8</v>
      </c>
      <c r="K35" s="36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4505998</v>
      </c>
      <c r="C36" s="39">
        <v>44344</v>
      </c>
      <c r="D36" s="41">
        <v>4550342</v>
      </c>
      <c r="E36" s="39">
        <v>4508524</v>
      </c>
      <c r="F36" s="39">
        <v>35283</v>
      </c>
      <c r="G36" s="41">
        <v>4543807</v>
      </c>
      <c r="H36" s="36">
        <v>100.1</v>
      </c>
      <c r="I36" s="36">
        <v>79.599999999999994</v>
      </c>
      <c r="J36" s="36">
        <v>99.9</v>
      </c>
      <c r="K36" s="36">
        <v>98.9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7802450</v>
      </c>
      <c r="C37" s="40">
        <v>337953</v>
      </c>
      <c r="D37" s="40">
        <v>8140403</v>
      </c>
      <c r="E37" s="40">
        <v>7721761</v>
      </c>
      <c r="F37" s="40">
        <v>89977</v>
      </c>
      <c r="G37" s="40">
        <v>7811738</v>
      </c>
      <c r="H37" s="36">
        <v>99</v>
      </c>
      <c r="I37" s="36">
        <v>26.6</v>
      </c>
      <c r="J37" s="36">
        <v>96</v>
      </c>
      <c r="K37" s="36">
        <v>95.6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3976424</v>
      </c>
      <c r="C38" s="40">
        <v>172234</v>
      </c>
      <c r="D38" s="41">
        <v>4148658</v>
      </c>
      <c r="E38" s="40">
        <v>3935301</v>
      </c>
      <c r="F38" s="40">
        <v>45856</v>
      </c>
      <c r="G38" s="41">
        <v>3981157</v>
      </c>
      <c r="H38" s="36">
        <v>99</v>
      </c>
      <c r="I38" s="36">
        <v>26.6</v>
      </c>
      <c r="J38" s="36">
        <v>96</v>
      </c>
      <c r="K38" s="36">
        <v>95.6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3826026</v>
      </c>
      <c r="C39" s="40">
        <v>165719</v>
      </c>
      <c r="D39" s="41">
        <v>3991745</v>
      </c>
      <c r="E39" s="40">
        <v>3786460</v>
      </c>
      <c r="F39" s="40">
        <v>44121</v>
      </c>
      <c r="G39" s="41">
        <v>3830581</v>
      </c>
      <c r="H39" s="36">
        <v>99</v>
      </c>
      <c r="I39" s="36">
        <v>26.6</v>
      </c>
      <c r="J39" s="36">
        <v>96</v>
      </c>
      <c r="K39" s="36">
        <v>95.6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119929256</v>
      </c>
      <c r="C45" s="50">
        <v>4323091</v>
      </c>
      <c r="D45" s="50">
        <v>124252347</v>
      </c>
      <c r="E45" s="50">
        <v>118966210</v>
      </c>
      <c r="F45" s="50">
        <v>1167263</v>
      </c>
      <c r="G45" s="50">
        <v>120133473</v>
      </c>
      <c r="H45" s="51">
        <v>99.2</v>
      </c>
      <c r="I45" s="51">
        <v>27</v>
      </c>
      <c r="J45" s="51">
        <v>96.7</v>
      </c>
      <c r="K45" s="51">
        <v>96.4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134</v>
      </c>
      <c r="B46" s="40">
        <v>0</v>
      </c>
      <c r="C46" s="40">
        <v>114046</v>
      </c>
      <c r="D46" s="41">
        <v>114046</v>
      </c>
      <c r="E46" s="40">
        <v>0</v>
      </c>
      <c r="F46" s="40">
        <v>9939</v>
      </c>
      <c r="G46" s="41">
        <v>9939</v>
      </c>
      <c r="H46" s="42">
        <v>0</v>
      </c>
      <c r="I46" s="36">
        <v>8.6999999999999993</v>
      </c>
      <c r="J46" s="36">
        <v>8.6999999999999993</v>
      </c>
      <c r="K46" s="36">
        <v>11.2</v>
      </c>
      <c r="L46" s="38" t="s">
        <v>134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135</v>
      </c>
      <c r="B47" s="55">
        <v>17095223</v>
      </c>
      <c r="C47" s="55">
        <v>3336960</v>
      </c>
      <c r="D47" s="56">
        <v>20432183</v>
      </c>
      <c r="E47" s="55">
        <v>15781419</v>
      </c>
      <c r="F47" s="55">
        <v>763188</v>
      </c>
      <c r="G47" s="56">
        <v>16544607</v>
      </c>
      <c r="H47" s="61">
        <v>92.3</v>
      </c>
      <c r="I47" s="61">
        <v>22.9</v>
      </c>
      <c r="J47" s="61">
        <v>81</v>
      </c>
      <c r="K47" s="61">
        <v>80.599999999999994</v>
      </c>
      <c r="L47" s="57" t="s">
        <v>135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43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136</v>
      </c>
      <c r="V3" s="81"/>
    </row>
    <row r="4" spans="1:24" s="14" customFormat="1" ht="18" customHeight="1" x14ac:dyDescent="0.2">
      <c r="A4" s="12"/>
      <c r="B4" s="117" t="s">
        <v>137</v>
      </c>
      <c r="C4" s="118"/>
      <c r="D4" s="118"/>
      <c r="E4" s="118" t="s">
        <v>138</v>
      </c>
      <c r="F4" s="118"/>
      <c r="G4" s="118"/>
      <c r="H4" s="118" t="s">
        <v>139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140</v>
      </c>
      <c r="B5" s="83"/>
      <c r="C5" s="16"/>
      <c r="D5" s="17"/>
      <c r="E5" s="16"/>
      <c r="F5" s="16"/>
      <c r="G5" s="17"/>
      <c r="H5" s="120" t="s">
        <v>141</v>
      </c>
      <c r="I5" s="120" t="s">
        <v>141</v>
      </c>
      <c r="J5" s="120" t="s">
        <v>141</v>
      </c>
      <c r="K5" s="18"/>
      <c r="L5" s="19" t="s">
        <v>142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143</v>
      </c>
      <c r="B7" s="86" t="s">
        <v>144</v>
      </c>
      <c r="C7" s="87" t="s">
        <v>145</v>
      </c>
      <c r="D7" s="87" t="s">
        <v>146</v>
      </c>
      <c r="E7" s="87" t="s">
        <v>147</v>
      </c>
      <c r="F7" s="87" t="s">
        <v>148</v>
      </c>
      <c r="G7" s="87" t="s">
        <v>149</v>
      </c>
      <c r="H7" s="121"/>
      <c r="I7" s="121"/>
      <c r="J7" s="121"/>
      <c r="K7" s="124"/>
      <c r="L7" s="25" t="s">
        <v>150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151</v>
      </c>
      <c r="B9" s="31">
        <v>107595995</v>
      </c>
      <c r="C9" s="31">
        <v>3940794</v>
      </c>
      <c r="D9" s="31">
        <v>111536789</v>
      </c>
      <c r="E9" s="31">
        <v>106711163</v>
      </c>
      <c r="F9" s="31">
        <v>1042003</v>
      </c>
      <c r="G9" s="31">
        <v>107753166</v>
      </c>
      <c r="H9" s="32">
        <v>99.2</v>
      </c>
      <c r="I9" s="32">
        <v>26.4</v>
      </c>
      <c r="J9" s="32">
        <v>96.6</v>
      </c>
      <c r="K9" s="33">
        <v>96.3</v>
      </c>
      <c r="L9" s="34" t="s">
        <v>151</v>
      </c>
      <c r="M9" s="104"/>
      <c r="X9" s="90"/>
    </row>
    <row r="10" spans="1:24" s="35" customFormat="1" ht="27" customHeight="1" x14ac:dyDescent="0.2">
      <c r="A10" s="30" t="s">
        <v>152</v>
      </c>
      <c r="B10" s="31">
        <v>107595995</v>
      </c>
      <c r="C10" s="31">
        <v>3940794</v>
      </c>
      <c r="D10" s="31">
        <v>111536789</v>
      </c>
      <c r="E10" s="31">
        <v>106711163</v>
      </c>
      <c r="F10" s="31">
        <v>1042003</v>
      </c>
      <c r="G10" s="31">
        <v>107753166</v>
      </c>
      <c r="H10" s="36">
        <v>99.2</v>
      </c>
      <c r="I10" s="36">
        <v>26.4</v>
      </c>
      <c r="J10" s="36">
        <v>96.6</v>
      </c>
      <c r="K10" s="37">
        <v>96.3</v>
      </c>
      <c r="L10" s="38" t="s">
        <v>152</v>
      </c>
      <c r="M10" s="104"/>
      <c r="X10" s="90"/>
    </row>
    <row r="11" spans="1:24" s="7" customFormat="1" ht="27" customHeight="1" x14ac:dyDescent="0.2">
      <c r="A11" s="30" t="s">
        <v>7</v>
      </c>
      <c r="B11" s="39">
        <v>52137347</v>
      </c>
      <c r="C11" s="39">
        <v>1737065</v>
      </c>
      <c r="D11" s="39">
        <v>53874412</v>
      </c>
      <c r="E11" s="39">
        <v>51765547</v>
      </c>
      <c r="F11" s="39">
        <v>458350</v>
      </c>
      <c r="G11" s="39">
        <v>52223897</v>
      </c>
      <c r="H11" s="36">
        <v>99.3</v>
      </c>
      <c r="I11" s="36">
        <v>26.4</v>
      </c>
      <c r="J11" s="36">
        <v>96.9</v>
      </c>
      <c r="K11" s="37">
        <v>96.7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153</v>
      </c>
      <c r="B12" s="40">
        <v>1369699</v>
      </c>
      <c r="C12" s="40">
        <v>53812</v>
      </c>
      <c r="D12" s="41">
        <v>1423511</v>
      </c>
      <c r="E12" s="40">
        <v>1355825</v>
      </c>
      <c r="F12" s="40">
        <v>15107</v>
      </c>
      <c r="G12" s="41">
        <v>1370932</v>
      </c>
      <c r="H12" s="36">
        <v>99</v>
      </c>
      <c r="I12" s="36">
        <v>28.1</v>
      </c>
      <c r="J12" s="36">
        <v>96.3</v>
      </c>
      <c r="K12" s="37">
        <v>95.9</v>
      </c>
      <c r="L12" s="38" t="s">
        <v>153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38769026</v>
      </c>
      <c r="C13" s="40">
        <v>1523145</v>
      </c>
      <c r="D13" s="41">
        <v>40292171</v>
      </c>
      <c r="E13" s="40">
        <v>38376311</v>
      </c>
      <c r="F13" s="40">
        <v>427607</v>
      </c>
      <c r="G13" s="41">
        <v>38803918</v>
      </c>
      <c r="H13" s="36">
        <v>99</v>
      </c>
      <c r="I13" s="36">
        <v>28.1</v>
      </c>
      <c r="J13" s="36">
        <v>96.3</v>
      </c>
      <c r="K13" s="37">
        <v>95.8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154</v>
      </c>
      <c r="B14" s="40">
        <v>335622</v>
      </c>
      <c r="C14" s="40">
        <v>0</v>
      </c>
      <c r="D14" s="41">
        <v>335622</v>
      </c>
      <c r="E14" s="40">
        <v>335622</v>
      </c>
      <c r="F14" s="40">
        <v>0</v>
      </c>
      <c r="G14" s="41">
        <v>335622</v>
      </c>
      <c r="H14" s="36">
        <v>100</v>
      </c>
      <c r="I14" s="40">
        <v>0</v>
      </c>
      <c r="J14" s="36">
        <v>100</v>
      </c>
      <c r="K14" s="37">
        <v>100</v>
      </c>
      <c r="L14" s="38" t="s">
        <v>154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155</v>
      </c>
      <c r="B15" s="40">
        <v>40138725</v>
      </c>
      <c r="C15" s="40">
        <v>1576957</v>
      </c>
      <c r="D15" s="41">
        <v>41715682</v>
      </c>
      <c r="E15" s="40">
        <v>39732136</v>
      </c>
      <c r="F15" s="40">
        <v>442714</v>
      </c>
      <c r="G15" s="41">
        <v>40174850</v>
      </c>
      <c r="H15" s="36">
        <v>99</v>
      </c>
      <c r="I15" s="36">
        <v>28.1</v>
      </c>
      <c r="J15" s="36">
        <v>96.3</v>
      </c>
      <c r="K15" s="37">
        <v>95.8</v>
      </c>
      <c r="L15" s="38" t="s">
        <v>155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2639795</v>
      </c>
      <c r="C16" s="40">
        <v>35225</v>
      </c>
      <c r="D16" s="41">
        <v>2675020</v>
      </c>
      <c r="E16" s="40">
        <v>2647449</v>
      </c>
      <c r="F16" s="40">
        <v>3440</v>
      </c>
      <c r="G16" s="41">
        <v>2650889</v>
      </c>
      <c r="H16" s="36">
        <v>100.3</v>
      </c>
      <c r="I16" s="36">
        <v>9.8000000000000007</v>
      </c>
      <c r="J16" s="36">
        <v>99.1</v>
      </c>
      <c r="K16" s="37">
        <v>99.3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9358827</v>
      </c>
      <c r="C17" s="40">
        <v>124883</v>
      </c>
      <c r="D17" s="41">
        <v>9483710</v>
      </c>
      <c r="E17" s="40">
        <v>9385962</v>
      </c>
      <c r="F17" s="40">
        <v>12196</v>
      </c>
      <c r="G17" s="41">
        <v>9398158</v>
      </c>
      <c r="H17" s="36">
        <v>100.3</v>
      </c>
      <c r="I17" s="36">
        <v>9.8000000000000007</v>
      </c>
      <c r="J17" s="36">
        <v>99.1</v>
      </c>
      <c r="K17" s="37">
        <v>99.3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156</v>
      </c>
      <c r="B18" s="40">
        <v>11998622</v>
      </c>
      <c r="C18" s="40">
        <v>160108</v>
      </c>
      <c r="D18" s="41">
        <v>12158730</v>
      </c>
      <c r="E18" s="40">
        <v>12033411</v>
      </c>
      <c r="F18" s="40">
        <v>15636</v>
      </c>
      <c r="G18" s="41">
        <v>12049047</v>
      </c>
      <c r="H18" s="36">
        <v>100.3</v>
      </c>
      <c r="I18" s="36">
        <v>9.8000000000000007</v>
      </c>
      <c r="J18" s="36">
        <v>99.1</v>
      </c>
      <c r="K18" s="37">
        <v>99.3</v>
      </c>
      <c r="L18" s="38" t="s">
        <v>156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48063097</v>
      </c>
      <c r="C19" s="39">
        <v>2137655</v>
      </c>
      <c r="D19" s="39">
        <v>50200752</v>
      </c>
      <c r="E19" s="39">
        <v>47568386</v>
      </c>
      <c r="F19" s="39">
        <v>569129</v>
      </c>
      <c r="G19" s="39">
        <v>48137515</v>
      </c>
      <c r="H19" s="36">
        <v>99</v>
      </c>
      <c r="I19" s="36">
        <v>26.6</v>
      </c>
      <c r="J19" s="36">
        <v>95.9</v>
      </c>
      <c r="K19" s="37">
        <v>95.5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47837975</v>
      </c>
      <c r="C20" s="39">
        <v>2137655</v>
      </c>
      <c r="D20" s="39">
        <v>49975630</v>
      </c>
      <c r="E20" s="39">
        <v>47343264</v>
      </c>
      <c r="F20" s="39">
        <v>569129</v>
      </c>
      <c r="G20" s="39">
        <v>47912393</v>
      </c>
      <c r="H20" s="36">
        <v>99</v>
      </c>
      <c r="I20" s="36">
        <v>26.6</v>
      </c>
      <c r="J20" s="36">
        <v>95.9</v>
      </c>
      <c r="K20" s="37">
        <v>95.5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157</v>
      </c>
      <c r="B21" s="40">
        <v>18181713</v>
      </c>
      <c r="C21" s="40">
        <v>812455</v>
      </c>
      <c r="D21" s="40">
        <v>18994168</v>
      </c>
      <c r="E21" s="40">
        <v>17993689</v>
      </c>
      <c r="F21" s="40">
        <v>216308</v>
      </c>
      <c r="G21" s="40">
        <v>18209997</v>
      </c>
      <c r="H21" s="36">
        <v>99</v>
      </c>
      <c r="I21" s="36">
        <v>26.6</v>
      </c>
      <c r="J21" s="36">
        <v>95.9</v>
      </c>
      <c r="K21" s="37">
        <v>95.5</v>
      </c>
      <c r="L21" s="38" t="s">
        <v>157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158</v>
      </c>
      <c r="B22" s="40">
        <v>22067681</v>
      </c>
      <c r="C22" s="40">
        <v>986102</v>
      </c>
      <c r="D22" s="41">
        <v>23053783</v>
      </c>
      <c r="E22" s="40">
        <v>21839470</v>
      </c>
      <c r="F22" s="40">
        <v>262540</v>
      </c>
      <c r="G22" s="41">
        <v>22102010</v>
      </c>
      <c r="H22" s="36">
        <v>99</v>
      </c>
      <c r="I22" s="36">
        <v>26.6</v>
      </c>
      <c r="J22" s="36">
        <v>95.9</v>
      </c>
      <c r="K22" s="37">
        <v>95.5</v>
      </c>
      <c r="L22" s="38" t="s">
        <v>158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159</v>
      </c>
      <c r="B23" s="40">
        <v>7588581</v>
      </c>
      <c r="C23" s="40">
        <v>339098</v>
      </c>
      <c r="D23" s="41">
        <v>7927679</v>
      </c>
      <c r="E23" s="40">
        <v>7510105</v>
      </c>
      <c r="F23" s="40">
        <v>90281</v>
      </c>
      <c r="G23" s="41">
        <v>7600386</v>
      </c>
      <c r="H23" s="36">
        <v>99</v>
      </c>
      <c r="I23" s="36">
        <v>26.6</v>
      </c>
      <c r="J23" s="36">
        <v>95.9</v>
      </c>
      <c r="K23" s="37">
        <v>95.5</v>
      </c>
      <c r="L23" s="38" t="s">
        <v>159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225122</v>
      </c>
      <c r="C24" s="42">
        <v>0</v>
      </c>
      <c r="D24" s="41">
        <v>225122</v>
      </c>
      <c r="E24" s="40">
        <v>225122</v>
      </c>
      <c r="F24" s="42">
        <v>0</v>
      </c>
      <c r="G24" s="41">
        <v>225122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1547421</v>
      </c>
      <c r="C25" s="40">
        <v>64074</v>
      </c>
      <c r="D25" s="41">
        <v>1611495</v>
      </c>
      <c r="E25" s="40">
        <v>1529100</v>
      </c>
      <c r="F25" s="40">
        <v>14524</v>
      </c>
      <c r="G25" s="41">
        <v>1543624</v>
      </c>
      <c r="H25" s="36">
        <v>98.8</v>
      </c>
      <c r="I25" s="36">
        <v>22.7</v>
      </c>
      <c r="J25" s="36">
        <v>95.8</v>
      </c>
      <c r="K25" s="37">
        <v>95.6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160</v>
      </c>
      <c r="B26" s="40">
        <v>5700314</v>
      </c>
      <c r="C26" s="40">
        <v>0</v>
      </c>
      <c r="D26" s="41">
        <v>5700314</v>
      </c>
      <c r="E26" s="40">
        <v>5700314</v>
      </c>
      <c r="F26" s="40">
        <v>0</v>
      </c>
      <c r="G26" s="41">
        <v>5700314</v>
      </c>
      <c r="H26" s="36">
        <v>100</v>
      </c>
      <c r="I26" s="40">
        <v>0</v>
      </c>
      <c r="J26" s="36">
        <v>100</v>
      </c>
      <c r="K26" s="37">
        <v>100</v>
      </c>
      <c r="L26" s="38" t="s">
        <v>160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147816</v>
      </c>
      <c r="C27" s="40">
        <v>0</v>
      </c>
      <c r="D27" s="41">
        <v>147816</v>
      </c>
      <c r="E27" s="40">
        <v>147816</v>
      </c>
      <c r="F27" s="40">
        <v>0</v>
      </c>
      <c r="G27" s="41">
        <v>147816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2000</v>
      </c>
      <c r="D28" s="40">
        <v>2000</v>
      </c>
      <c r="E28" s="40">
        <v>0</v>
      </c>
      <c r="F28" s="113">
        <v>0</v>
      </c>
      <c r="G28" s="113">
        <v>0</v>
      </c>
      <c r="H28" s="40">
        <v>0</v>
      </c>
      <c r="I28" s="36">
        <v>0</v>
      </c>
      <c r="J28" s="36">
        <v>0</v>
      </c>
      <c r="K28" s="40">
        <v>37.5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2000</v>
      </c>
      <c r="D29" s="41">
        <v>2000</v>
      </c>
      <c r="E29" s="40">
        <v>0</v>
      </c>
      <c r="F29" s="113">
        <v>0</v>
      </c>
      <c r="G29" s="113">
        <v>0</v>
      </c>
      <c r="H29" s="40">
        <v>0</v>
      </c>
      <c r="I29" s="36">
        <v>0</v>
      </c>
      <c r="J29" s="36">
        <v>0</v>
      </c>
      <c r="K29" s="40">
        <v>37.5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12333261</v>
      </c>
      <c r="C33" s="46">
        <v>382297</v>
      </c>
      <c r="D33" s="46">
        <v>12715558</v>
      </c>
      <c r="E33" s="46">
        <v>12255047</v>
      </c>
      <c r="F33" s="46">
        <v>125260</v>
      </c>
      <c r="G33" s="40">
        <v>12380307</v>
      </c>
      <c r="H33" s="32">
        <v>99.4</v>
      </c>
      <c r="I33" s="32">
        <v>32.799999999999997</v>
      </c>
      <c r="J33" s="32">
        <v>97.4</v>
      </c>
      <c r="K33" s="33">
        <v>96.8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12333261</v>
      </c>
      <c r="C34" s="40">
        <v>382297</v>
      </c>
      <c r="D34" s="40">
        <v>12715558</v>
      </c>
      <c r="E34" s="40">
        <v>12255047</v>
      </c>
      <c r="F34" s="40">
        <v>125260</v>
      </c>
      <c r="G34" s="40">
        <v>12380307</v>
      </c>
      <c r="H34" s="36">
        <v>99.4</v>
      </c>
      <c r="I34" s="36">
        <v>32.799999999999997</v>
      </c>
      <c r="J34" s="36">
        <v>97.4</v>
      </c>
      <c r="K34" s="37">
        <v>96.8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24813</v>
      </c>
      <c r="C35" s="40">
        <v>0</v>
      </c>
      <c r="D35" s="41">
        <v>24813</v>
      </c>
      <c r="E35" s="40">
        <v>24762</v>
      </c>
      <c r="F35" s="40">
        <v>0</v>
      </c>
      <c r="G35" s="41">
        <v>24762</v>
      </c>
      <c r="H35" s="36">
        <v>99.8</v>
      </c>
      <c r="I35" s="41">
        <v>0</v>
      </c>
      <c r="J35" s="36">
        <v>99.8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4505998</v>
      </c>
      <c r="C36" s="39">
        <v>44344</v>
      </c>
      <c r="D36" s="41">
        <v>4550342</v>
      </c>
      <c r="E36" s="39">
        <v>4508524</v>
      </c>
      <c r="F36" s="39">
        <v>35283</v>
      </c>
      <c r="G36" s="41">
        <v>4543807</v>
      </c>
      <c r="H36" s="36">
        <v>100.1</v>
      </c>
      <c r="I36" s="36">
        <v>79.599999999999994</v>
      </c>
      <c r="J36" s="36">
        <v>99.9</v>
      </c>
      <c r="K36" s="37">
        <v>98.9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7802450</v>
      </c>
      <c r="C37" s="40">
        <v>337953</v>
      </c>
      <c r="D37" s="40">
        <v>8140403</v>
      </c>
      <c r="E37" s="40">
        <v>7721761</v>
      </c>
      <c r="F37" s="40">
        <v>89977</v>
      </c>
      <c r="G37" s="40">
        <v>7811738</v>
      </c>
      <c r="H37" s="36">
        <v>99</v>
      </c>
      <c r="I37" s="36">
        <v>26.6</v>
      </c>
      <c r="J37" s="36">
        <v>96</v>
      </c>
      <c r="K37" s="37">
        <v>95.6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3976424</v>
      </c>
      <c r="C38" s="40">
        <v>172234</v>
      </c>
      <c r="D38" s="41">
        <v>4148658</v>
      </c>
      <c r="E38" s="40">
        <v>3935301</v>
      </c>
      <c r="F38" s="40">
        <v>45856</v>
      </c>
      <c r="G38" s="41">
        <v>3981157</v>
      </c>
      <c r="H38" s="36">
        <v>99</v>
      </c>
      <c r="I38" s="36">
        <v>26.6</v>
      </c>
      <c r="J38" s="36">
        <v>96</v>
      </c>
      <c r="K38" s="37">
        <v>95.6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3826026</v>
      </c>
      <c r="C39" s="40">
        <v>165719</v>
      </c>
      <c r="D39" s="41">
        <v>3991745</v>
      </c>
      <c r="E39" s="40">
        <v>3786460</v>
      </c>
      <c r="F39" s="40">
        <v>44121</v>
      </c>
      <c r="G39" s="41">
        <v>3830581</v>
      </c>
      <c r="H39" s="36">
        <v>99</v>
      </c>
      <c r="I39" s="36">
        <v>26.6</v>
      </c>
      <c r="J39" s="36">
        <v>96</v>
      </c>
      <c r="K39" s="37">
        <v>95.6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119929256</v>
      </c>
      <c r="C45" s="50">
        <v>4323091</v>
      </c>
      <c r="D45" s="50">
        <v>124252347</v>
      </c>
      <c r="E45" s="50">
        <v>118966210</v>
      </c>
      <c r="F45" s="50">
        <v>1167263</v>
      </c>
      <c r="G45" s="50">
        <v>120133473</v>
      </c>
      <c r="H45" s="51">
        <v>99.2</v>
      </c>
      <c r="I45" s="51">
        <v>27</v>
      </c>
      <c r="J45" s="51">
        <v>96.7</v>
      </c>
      <c r="K45" s="52">
        <v>96.4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161</v>
      </c>
      <c r="B46" s="40">
        <v>0</v>
      </c>
      <c r="C46" s="40">
        <v>114046</v>
      </c>
      <c r="D46" s="41">
        <v>114046</v>
      </c>
      <c r="E46" s="40">
        <v>0</v>
      </c>
      <c r="F46" s="40">
        <v>9939</v>
      </c>
      <c r="G46" s="41">
        <v>9939</v>
      </c>
      <c r="H46" s="40">
        <v>0</v>
      </c>
      <c r="I46" s="36">
        <v>8.6999999999999993</v>
      </c>
      <c r="J46" s="36">
        <v>8.6999999999999993</v>
      </c>
      <c r="K46" s="37">
        <v>11.2</v>
      </c>
      <c r="L46" s="38" t="s">
        <v>161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162</v>
      </c>
      <c r="B47" s="55">
        <v>17095223</v>
      </c>
      <c r="C47" s="55">
        <v>3336960</v>
      </c>
      <c r="D47" s="56">
        <v>20432183</v>
      </c>
      <c r="E47" s="55">
        <v>15781419</v>
      </c>
      <c r="F47" s="55">
        <v>763188</v>
      </c>
      <c r="G47" s="56">
        <v>16544607</v>
      </c>
      <c r="H47" s="61">
        <v>92.3</v>
      </c>
      <c r="I47" s="61">
        <v>22.9</v>
      </c>
      <c r="J47" s="61">
        <v>81</v>
      </c>
      <c r="K47" s="62">
        <v>80.599999999999994</v>
      </c>
      <c r="L47" s="57" t="s">
        <v>162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44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 x14ac:dyDescent="0.2">
      <c r="A4" s="12"/>
      <c r="B4" s="117" t="s">
        <v>83</v>
      </c>
      <c r="C4" s="118"/>
      <c r="D4" s="118"/>
      <c r="E4" s="118" t="s">
        <v>84</v>
      </c>
      <c r="F4" s="118"/>
      <c r="G4" s="118"/>
      <c r="H4" s="118" t="s">
        <v>85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86</v>
      </c>
      <c r="B5" s="83"/>
      <c r="C5" s="16"/>
      <c r="D5" s="17"/>
      <c r="E5" s="16"/>
      <c r="F5" s="16"/>
      <c r="G5" s="17"/>
      <c r="H5" s="120" t="s">
        <v>87</v>
      </c>
      <c r="I5" s="120" t="s">
        <v>87</v>
      </c>
      <c r="J5" s="120" t="s">
        <v>87</v>
      </c>
      <c r="K5" s="18"/>
      <c r="L5" s="19" t="s">
        <v>88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21"/>
      <c r="I7" s="121"/>
      <c r="J7" s="121"/>
      <c r="K7" s="123"/>
      <c r="L7" s="25" t="s">
        <v>96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97</v>
      </c>
      <c r="B9" s="31">
        <v>112265866</v>
      </c>
      <c r="C9" s="31">
        <v>3275931</v>
      </c>
      <c r="D9" s="31">
        <v>115541797</v>
      </c>
      <c r="E9" s="31">
        <v>111371452</v>
      </c>
      <c r="F9" s="31">
        <v>1116451</v>
      </c>
      <c r="G9" s="31">
        <v>112487903</v>
      </c>
      <c r="H9" s="32">
        <v>99.2</v>
      </c>
      <c r="I9" s="32">
        <v>34.1</v>
      </c>
      <c r="J9" s="32">
        <v>97.4</v>
      </c>
      <c r="K9" s="32">
        <v>96.6</v>
      </c>
      <c r="L9" s="34" t="s">
        <v>97</v>
      </c>
      <c r="M9" s="104"/>
      <c r="X9" s="90"/>
    </row>
    <row r="10" spans="1:24" s="35" customFormat="1" ht="27" customHeight="1" x14ac:dyDescent="0.2">
      <c r="A10" s="30" t="s">
        <v>98</v>
      </c>
      <c r="B10" s="31">
        <v>112265866</v>
      </c>
      <c r="C10" s="31">
        <v>3275931</v>
      </c>
      <c r="D10" s="31">
        <v>115541797</v>
      </c>
      <c r="E10" s="31">
        <v>111371452</v>
      </c>
      <c r="F10" s="31">
        <v>1116451</v>
      </c>
      <c r="G10" s="31">
        <v>112487903</v>
      </c>
      <c r="H10" s="36">
        <v>99.2</v>
      </c>
      <c r="I10" s="36">
        <v>34.1</v>
      </c>
      <c r="J10" s="36">
        <v>97.4</v>
      </c>
      <c r="K10" s="36">
        <v>96.6</v>
      </c>
      <c r="L10" s="38" t="s">
        <v>98</v>
      </c>
      <c r="M10" s="104"/>
      <c r="X10" s="90"/>
    </row>
    <row r="11" spans="1:24" s="7" customFormat="1" ht="27" customHeight="1" x14ac:dyDescent="0.2">
      <c r="A11" s="30" t="s">
        <v>7</v>
      </c>
      <c r="B11" s="39">
        <v>53942822</v>
      </c>
      <c r="C11" s="39">
        <v>1917905</v>
      </c>
      <c r="D11" s="39">
        <v>55860727</v>
      </c>
      <c r="E11" s="39">
        <v>53437005</v>
      </c>
      <c r="F11" s="39">
        <v>603659</v>
      </c>
      <c r="G11" s="39">
        <v>54040664</v>
      </c>
      <c r="H11" s="36">
        <v>99.1</v>
      </c>
      <c r="I11" s="36">
        <v>31.5</v>
      </c>
      <c r="J11" s="36">
        <v>96.7</v>
      </c>
      <c r="K11" s="36">
        <v>95.8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99</v>
      </c>
      <c r="B12" s="40">
        <v>1238517</v>
      </c>
      <c r="C12" s="40">
        <v>49502</v>
      </c>
      <c r="D12" s="41">
        <v>1288019</v>
      </c>
      <c r="E12" s="40">
        <v>1222827</v>
      </c>
      <c r="F12" s="40">
        <v>15545</v>
      </c>
      <c r="G12" s="41">
        <v>1238372</v>
      </c>
      <c r="H12" s="36">
        <v>98.7</v>
      </c>
      <c r="I12" s="36">
        <v>31.4</v>
      </c>
      <c r="J12" s="36">
        <v>96.1</v>
      </c>
      <c r="K12" s="36">
        <v>95.1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40950245</v>
      </c>
      <c r="C13" s="40">
        <v>1797688</v>
      </c>
      <c r="D13" s="41">
        <v>42747933</v>
      </c>
      <c r="E13" s="40">
        <v>40431466</v>
      </c>
      <c r="F13" s="40">
        <v>564545</v>
      </c>
      <c r="G13" s="41">
        <v>40996011</v>
      </c>
      <c r="H13" s="36">
        <v>98.7</v>
      </c>
      <c r="I13" s="36">
        <v>31.4</v>
      </c>
      <c r="J13" s="36">
        <v>95.9</v>
      </c>
      <c r="K13" s="36">
        <v>94.7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100</v>
      </c>
      <c r="B14" s="40">
        <v>352000</v>
      </c>
      <c r="C14" s="40">
        <v>0</v>
      </c>
      <c r="D14" s="41">
        <v>352000</v>
      </c>
      <c r="E14" s="40">
        <v>352000</v>
      </c>
      <c r="F14" s="40">
        <v>0</v>
      </c>
      <c r="G14" s="41">
        <v>352000</v>
      </c>
      <c r="H14" s="36">
        <v>100</v>
      </c>
      <c r="I14" s="40">
        <v>0</v>
      </c>
      <c r="J14" s="36">
        <v>100</v>
      </c>
      <c r="K14" s="36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101</v>
      </c>
      <c r="B15" s="40">
        <v>42188762</v>
      </c>
      <c r="C15" s="40">
        <v>1847190</v>
      </c>
      <c r="D15" s="41">
        <v>44035952</v>
      </c>
      <c r="E15" s="40">
        <v>41654293</v>
      </c>
      <c r="F15" s="40">
        <v>580090</v>
      </c>
      <c r="G15" s="41">
        <v>42234383</v>
      </c>
      <c r="H15" s="36">
        <v>98.7</v>
      </c>
      <c r="I15" s="36">
        <v>31.4</v>
      </c>
      <c r="J15" s="36">
        <v>95.9</v>
      </c>
      <c r="K15" s="36">
        <v>94.7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2494677</v>
      </c>
      <c r="C16" s="40">
        <v>16132</v>
      </c>
      <c r="D16" s="41">
        <v>2510809</v>
      </c>
      <c r="E16" s="40">
        <v>2500758</v>
      </c>
      <c r="F16" s="40">
        <v>5377</v>
      </c>
      <c r="G16" s="41">
        <v>2506135</v>
      </c>
      <c r="H16" s="36">
        <v>100.2</v>
      </c>
      <c r="I16" s="36">
        <v>33.299999999999997</v>
      </c>
      <c r="J16" s="36">
        <v>99.8</v>
      </c>
      <c r="K16" s="36">
        <v>99.7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9259383</v>
      </c>
      <c r="C17" s="40">
        <v>54583</v>
      </c>
      <c r="D17" s="41">
        <v>9313966</v>
      </c>
      <c r="E17" s="40">
        <v>9281954</v>
      </c>
      <c r="F17" s="40">
        <v>18192</v>
      </c>
      <c r="G17" s="41">
        <v>9300146</v>
      </c>
      <c r="H17" s="36">
        <v>100.2</v>
      </c>
      <c r="I17" s="36">
        <v>33.299999999999997</v>
      </c>
      <c r="J17" s="36">
        <v>99.9</v>
      </c>
      <c r="K17" s="36">
        <v>99.8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102</v>
      </c>
      <c r="B18" s="40">
        <v>11754060</v>
      </c>
      <c r="C18" s="40">
        <v>70715</v>
      </c>
      <c r="D18" s="41">
        <v>11824775</v>
      </c>
      <c r="E18" s="40">
        <v>11782712</v>
      </c>
      <c r="F18" s="40">
        <v>23569</v>
      </c>
      <c r="G18" s="41">
        <v>11806281</v>
      </c>
      <c r="H18" s="36">
        <v>100.2</v>
      </c>
      <c r="I18" s="36">
        <v>33.299999999999997</v>
      </c>
      <c r="J18" s="36">
        <v>99.8</v>
      </c>
      <c r="K18" s="36">
        <v>99.8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52452210</v>
      </c>
      <c r="C19" s="39">
        <v>1314242</v>
      </c>
      <c r="D19" s="39">
        <v>53766452</v>
      </c>
      <c r="E19" s="39">
        <v>52076461</v>
      </c>
      <c r="F19" s="39">
        <v>500933</v>
      </c>
      <c r="G19" s="39">
        <v>52577394</v>
      </c>
      <c r="H19" s="36">
        <v>99.3</v>
      </c>
      <c r="I19" s="36">
        <v>38.1</v>
      </c>
      <c r="J19" s="36">
        <v>97.8</v>
      </c>
      <c r="K19" s="36">
        <v>97.1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52157368</v>
      </c>
      <c r="C20" s="39">
        <v>1314242</v>
      </c>
      <c r="D20" s="39">
        <v>53471610</v>
      </c>
      <c r="E20" s="39">
        <v>51781619</v>
      </c>
      <c r="F20" s="39">
        <v>500933</v>
      </c>
      <c r="G20" s="39">
        <v>52282552</v>
      </c>
      <c r="H20" s="36">
        <v>99.3</v>
      </c>
      <c r="I20" s="36">
        <v>38.1</v>
      </c>
      <c r="J20" s="36">
        <v>97.8</v>
      </c>
      <c r="K20" s="36">
        <v>97.1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103</v>
      </c>
      <c r="B21" s="40">
        <v>23815462</v>
      </c>
      <c r="C21" s="40">
        <v>695025</v>
      </c>
      <c r="D21" s="40">
        <v>24510487</v>
      </c>
      <c r="E21" s="40">
        <v>23615509</v>
      </c>
      <c r="F21" s="40">
        <v>264555</v>
      </c>
      <c r="G21" s="40">
        <v>23880064</v>
      </c>
      <c r="H21" s="36">
        <v>99.2</v>
      </c>
      <c r="I21" s="36">
        <v>38.1</v>
      </c>
      <c r="J21" s="36">
        <v>97.4</v>
      </c>
      <c r="K21" s="36">
        <v>96.6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104</v>
      </c>
      <c r="B22" s="40">
        <v>20230809</v>
      </c>
      <c r="C22" s="40">
        <v>594006</v>
      </c>
      <c r="D22" s="41">
        <v>20824815</v>
      </c>
      <c r="E22" s="40">
        <v>20060952</v>
      </c>
      <c r="F22" s="40">
        <v>226104</v>
      </c>
      <c r="G22" s="41">
        <v>20287056</v>
      </c>
      <c r="H22" s="36">
        <v>99.2</v>
      </c>
      <c r="I22" s="36">
        <v>38.1</v>
      </c>
      <c r="J22" s="36">
        <v>97.4</v>
      </c>
      <c r="K22" s="36">
        <v>96.7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105</v>
      </c>
      <c r="B23" s="40">
        <v>8111097</v>
      </c>
      <c r="C23" s="40">
        <v>25211</v>
      </c>
      <c r="D23" s="41">
        <v>8136308</v>
      </c>
      <c r="E23" s="40">
        <v>8105158</v>
      </c>
      <c r="F23" s="40">
        <v>10274</v>
      </c>
      <c r="G23" s="41">
        <v>8115432</v>
      </c>
      <c r="H23" s="36">
        <v>99.9</v>
      </c>
      <c r="I23" s="36">
        <v>40.799999999999997</v>
      </c>
      <c r="J23" s="36">
        <v>99.7</v>
      </c>
      <c r="K23" s="36">
        <v>99.6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294842</v>
      </c>
      <c r="C24" s="42">
        <v>0</v>
      </c>
      <c r="D24" s="41">
        <v>294842</v>
      </c>
      <c r="E24" s="40">
        <v>294842</v>
      </c>
      <c r="F24" s="42">
        <v>0</v>
      </c>
      <c r="G24" s="41">
        <v>294842</v>
      </c>
      <c r="H24" s="36">
        <v>100</v>
      </c>
      <c r="I24" s="40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1152534</v>
      </c>
      <c r="C25" s="40">
        <v>43784</v>
      </c>
      <c r="D25" s="41">
        <v>1196318</v>
      </c>
      <c r="E25" s="40">
        <v>1139686</v>
      </c>
      <c r="F25" s="40">
        <v>11859</v>
      </c>
      <c r="G25" s="41">
        <v>1151545</v>
      </c>
      <c r="H25" s="36">
        <v>98.9</v>
      </c>
      <c r="I25" s="36">
        <v>27.1</v>
      </c>
      <c r="J25" s="36">
        <v>96.3</v>
      </c>
      <c r="K25" s="36">
        <v>95.5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106</v>
      </c>
      <c r="B26" s="40">
        <v>4718243</v>
      </c>
      <c r="C26" s="40">
        <v>0</v>
      </c>
      <c r="D26" s="41">
        <v>4718243</v>
      </c>
      <c r="E26" s="40">
        <v>4718243</v>
      </c>
      <c r="F26" s="40">
        <v>0</v>
      </c>
      <c r="G26" s="41">
        <v>4718243</v>
      </c>
      <c r="H26" s="36">
        <v>100</v>
      </c>
      <c r="I26" s="40">
        <v>0</v>
      </c>
      <c r="J26" s="36">
        <v>100</v>
      </c>
      <c r="K26" s="36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57</v>
      </c>
      <c r="C27" s="40">
        <v>0</v>
      </c>
      <c r="D27" s="41">
        <v>57</v>
      </c>
      <c r="E27" s="40">
        <v>57</v>
      </c>
      <c r="F27" s="40">
        <v>0</v>
      </c>
      <c r="G27" s="41">
        <v>57</v>
      </c>
      <c r="H27" s="36">
        <v>100</v>
      </c>
      <c r="I27" s="40">
        <v>0</v>
      </c>
      <c r="J27" s="36">
        <v>100</v>
      </c>
      <c r="K27" s="36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14561028</v>
      </c>
      <c r="C33" s="46">
        <v>309848</v>
      </c>
      <c r="D33" s="46">
        <v>14870876</v>
      </c>
      <c r="E33" s="46">
        <v>14470473</v>
      </c>
      <c r="F33" s="46">
        <v>119313</v>
      </c>
      <c r="G33" s="40">
        <v>14589786</v>
      </c>
      <c r="H33" s="32">
        <v>99.4</v>
      </c>
      <c r="I33" s="32">
        <v>38.5</v>
      </c>
      <c r="J33" s="32">
        <v>98.1</v>
      </c>
      <c r="K33" s="32">
        <v>97.5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14561028</v>
      </c>
      <c r="C34" s="40">
        <v>309848</v>
      </c>
      <c r="D34" s="40">
        <v>14870876</v>
      </c>
      <c r="E34" s="40">
        <v>14470473</v>
      </c>
      <c r="F34" s="40">
        <v>119313</v>
      </c>
      <c r="G34" s="40">
        <v>14589786</v>
      </c>
      <c r="H34" s="36">
        <v>99.4</v>
      </c>
      <c r="I34" s="36">
        <v>38.5</v>
      </c>
      <c r="J34" s="36">
        <v>98.1</v>
      </c>
      <c r="K34" s="36">
        <v>97.5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29017</v>
      </c>
      <c r="C35" s="40">
        <v>20</v>
      </c>
      <c r="D35" s="41">
        <v>29037</v>
      </c>
      <c r="E35" s="40">
        <v>29017</v>
      </c>
      <c r="F35" s="40">
        <v>20</v>
      </c>
      <c r="G35" s="41">
        <v>29037</v>
      </c>
      <c r="H35" s="36">
        <v>100</v>
      </c>
      <c r="I35" s="36">
        <v>100</v>
      </c>
      <c r="J35" s="36">
        <v>100</v>
      </c>
      <c r="K35" s="36">
        <v>100.1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4037146</v>
      </c>
      <c r="C36" s="39">
        <v>3918</v>
      </c>
      <c r="D36" s="41">
        <v>4041064</v>
      </c>
      <c r="E36" s="39">
        <v>4034705</v>
      </c>
      <c r="F36" s="39">
        <v>2851</v>
      </c>
      <c r="G36" s="41">
        <v>4037556</v>
      </c>
      <c r="H36" s="36">
        <v>99.9</v>
      </c>
      <c r="I36" s="36">
        <v>72.8</v>
      </c>
      <c r="J36" s="36">
        <v>99.9</v>
      </c>
      <c r="K36" s="36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10494865</v>
      </c>
      <c r="C37" s="40">
        <v>305910</v>
      </c>
      <c r="D37" s="40">
        <v>10800775</v>
      </c>
      <c r="E37" s="40">
        <v>10406751</v>
      </c>
      <c r="F37" s="40">
        <v>116442</v>
      </c>
      <c r="G37" s="40">
        <v>10523193</v>
      </c>
      <c r="H37" s="36">
        <v>99.2</v>
      </c>
      <c r="I37" s="36">
        <v>38.1</v>
      </c>
      <c r="J37" s="36">
        <v>97.4</v>
      </c>
      <c r="K37" s="36">
        <v>96.6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6317237</v>
      </c>
      <c r="C38" s="40">
        <v>183929</v>
      </c>
      <c r="D38" s="41">
        <v>6501166</v>
      </c>
      <c r="E38" s="40">
        <v>6264198</v>
      </c>
      <c r="F38" s="40">
        <v>70011</v>
      </c>
      <c r="G38" s="41">
        <v>6334209</v>
      </c>
      <c r="H38" s="36">
        <v>99.2</v>
      </c>
      <c r="I38" s="36">
        <v>38.1</v>
      </c>
      <c r="J38" s="36">
        <v>97.4</v>
      </c>
      <c r="K38" s="36">
        <v>96.6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4177628</v>
      </c>
      <c r="C39" s="40">
        <v>121981</v>
      </c>
      <c r="D39" s="41">
        <v>4299609</v>
      </c>
      <c r="E39" s="40">
        <v>4142553</v>
      </c>
      <c r="F39" s="40">
        <v>46431</v>
      </c>
      <c r="G39" s="41">
        <v>4188984</v>
      </c>
      <c r="H39" s="36">
        <v>99.2</v>
      </c>
      <c r="I39" s="36">
        <v>38.1</v>
      </c>
      <c r="J39" s="36">
        <v>97.4</v>
      </c>
      <c r="K39" s="36">
        <v>96.7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126826894</v>
      </c>
      <c r="C45" s="50">
        <v>3585779</v>
      </c>
      <c r="D45" s="50">
        <v>130412673</v>
      </c>
      <c r="E45" s="50">
        <v>125841925</v>
      </c>
      <c r="F45" s="50">
        <v>1235764</v>
      </c>
      <c r="G45" s="50">
        <v>127077689</v>
      </c>
      <c r="H45" s="51">
        <v>99.2</v>
      </c>
      <c r="I45" s="51">
        <v>34.5</v>
      </c>
      <c r="J45" s="51">
        <v>97.4</v>
      </c>
      <c r="K45" s="51">
        <v>96.7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107</v>
      </c>
      <c r="B46" s="40">
        <v>0</v>
      </c>
      <c r="C46" s="40">
        <v>51552</v>
      </c>
      <c r="D46" s="41">
        <v>51552</v>
      </c>
      <c r="E46" s="40">
        <v>0</v>
      </c>
      <c r="F46" s="40">
        <v>6224</v>
      </c>
      <c r="G46" s="41">
        <v>6224</v>
      </c>
      <c r="H46" s="42">
        <v>0</v>
      </c>
      <c r="I46" s="36">
        <v>12.1</v>
      </c>
      <c r="J46" s="36">
        <v>12.1</v>
      </c>
      <c r="K46" s="36">
        <v>8.4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108</v>
      </c>
      <c r="B47" s="55">
        <v>18299852</v>
      </c>
      <c r="C47" s="55">
        <v>4891639</v>
      </c>
      <c r="D47" s="56">
        <v>23191491</v>
      </c>
      <c r="E47" s="55">
        <v>16661505</v>
      </c>
      <c r="F47" s="55">
        <v>927424</v>
      </c>
      <c r="G47" s="56">
        <v>17588929</v>
      </c>
      <c r="H47" s="61">
        <v>91</v>
      </c>
      <c r="I47" s="61">
        <v>19</v>
      </c>
      <c r="J47" s="61">
        <v>75.8</v>
      </c>
      <c r="K47" s="61">
        <v>75.7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45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 x14ac:dyDescent="0.2">
      <c r="A4" s="12"/>
      <c r="B4" s="117" t="s">
        <v>165</v>
      </c>
      <c r="C4" s="118"/>
      <c r="D4" s="118"/>
      <c r="E4" s="118" t="s">
        <v>166</v>
      </c>
      <c r="F4" s="118"/>
      <c r="G4" s="118"/>
      <c r="H4" s="118" t="s">
        <v>167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168</v>
      </c>
      <c r="B5" s="83"/>
      <c r="C5" s="16"/>
      <c r="D5" s="17"/>
      <c r="E5" s="16"/>
      <c r="F5" s="16"/>
      <c r="G5" s="17"/>
      <c r="H5" s="120" t="s">
        <v>169</v>
      </c>
      <c r="I5" s="120" t="s">
        <v>169</v>
      </c>
      <c r="J5" s="120" t="s">
        <v>169</v>
      </c>
      <c r="K5" s="18"/>
      <c r="L5" s="19" t="s">
        <v>170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21"/>
      <c r="I7" s="121"/>
      <c r="J7" s="121"/>
      <c r="K7" s="124"/>
      <c r="L7" s="25" t="s">
        <v>178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179</v>
      </c>
      <c r="B9" s="31">
        <v>446404777</v>
      </c>
      <c r="C9" s="31">
        <v>3588625</v>
      </c>
      <c r="D9" s="31">
        <v>449993402</v>
      </c>
      <c r="E9" s="31">
        <v>444877251</v>
      </c>
      <c r="F9" s="31">
        <v>1555422</v>
      </c>
      <c r="G9" s="31">
        <v>446432673</v>
      </c>
      <c r="H9" s="32">
        <v>99.7</v>
      </c>
      <c r="I9" s="32">
        <v>43.3</v>
      </c>
      <c r="J9" s="32">
        <v>99.2</v>
      </c>
      <c r="K9" s="33">
        <v>99</v>
      </c>
      <c r="L9" s="34" t="s">
        <v>179</v>
      </c>
      <c r="M9" s="104"/>
      <c r="X9" s="90"/>
    </row>
    <row r="10" spans="1:24" s="35" customFormat="1" ht="27" customHeight="1" x14ac:dyDescent="0.2">
      <c r="A10" s="30" t="s">
        <v>180</v>
      </c>
      <c r="B10" s="31">
        <v>446404777</v>
      </c>
      <c r="C10" s="31">
        <v>3588625</v>
      </c>
      <c r="D10" s="31">
        <v>449993402</v>
      </c>
      <c r="E10" s="31">
        <v>444877251</v>
      </c>
      <c r="F10" s="31">
        <v>1555422</v>
      </c>
      <c r="G10" s="31">
        <v>446432673</v>
      </c>
      <c r="H10" s="36">
        <v>99.7</v>
      </c>
      <c r="I10" s="36">
        <v>43.3</v>
      </c>
      <c r="J10" s="36">
        <v>99.2</v>
      </c>
      <c r="K10" s="37">
        <v>99</v>
      </c>
      <c r="L10" s="38" t="s">
        <v>180</v>
      </c>
      <c r="M10" s="104"/>
      <c r="X10" s="90"/>
    </row>
    <row r="11" spans="1:24" s="7" customFormat="1" ht="27" customHeight="1" x14ac:dyDescent="0.2">
      <c r="A11" s="30" t="s">
        <v>7</v>
      </c>
      <c r="B11" s="39">
        <v>226730794</v>
      </c>
      <c r="C11" s="39">
        <v>2734193</v>
      </c>
      <c r="D11" s="39">
        <v>229464987</v>
      </c>
      <c r="E11" s="39">
        <v>225599920</v>
      </c>
      <c r="F11" s="39">
        <v>1046079</v>
      </c>
      <c r="G11" s="39">
        <v>226645999</v>
      </c>
      <c r="H11" s="36">
        <v>99.5</v>
      </c>
      <c r="I11" s="36">
        <v>38.299999999999997</v>
      </c>
      <c r="J11" s="36">
        <v>98.8</v>
      </c>
      <c r="K11" s="37">
        <v>98.5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181</v>
      </c>
      <c r="B12" s="40">
        <v>3640526</v>
      </c>
      <c r="C12" s="40">
        <v>51443</v>
      </c>
      <c r="D12" s="41">
        <v>3691969</v>
      </c>
      <c r="E12" s="40">
        <v>3617869</v>
      </c>
      <c r="F12" s="40">
        <v>19677</v>
      </c>
      <c r="G12" s="41">
        <v>3637546</v>
      </c>
      <c r="H12" s="36">
        <v>99.4</v>
      </c>
      <c r="I12" s="36">
        <v>38.299999999999997</v>
      </c>
      <c r="J12" s="36">
        <v>98.5</v>
      </c>
      <c r="K12" s="37">
        <v>98.3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155200177</v>
      </c>
      <c r="C13" s="40">
        <v>2482239</v>
      </c>
      <c r="D13" s="41">
        <v>157682416</v>
      </c>
      <c r="E13" s="40">
        <v>154179320</v>
      </c>
      <c r="F13" s="40">
        <v>949441</v>
      </c>
      <c r="G13" s="41">
        <v>155128761</v>
      </c>
      <c r="H13" s="36">
        <v>99.3</v>
      </c>
      <c r="I13" s="36">
        <v>38.200000000000003</v>
      </c>
      <c r="J13" s="36">
        <v>98.4</v>
      </c>
      <c r="K13" s="37">
        <v>98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182</v>
      </c>
      <c r="B14" s="40">
        <v>1487058</v>
      </c>
      <c r="C14" s="40">
        <v>0</v>
      </c>
      <c r="D14" s="41">
        <v>1487058</v>
      </c>
      <c r="E14" s="40">
        <v>1487058</v>
      </c>
      <c r="F14" s="40">
        <v>0</v>
      </c>
      <c r="G14" s="41">
        <v>1487058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183</v>
      </c>
      <c r="B15" s="40">
        <v>158840703</v>
      </c>
      <c r="C15" s="40">
        <v>2533682</v>
      </c>
      <c r="D15" s="41">
        <v>161374385</v>
      </c>
      <c r="E15" s="40">
        <v>157797189</v>
      </c>
      <c r="F15" s="40">
        <v>969118</v>
      </c>
      <c r="G15" s="41">
        <v>158766307</v>
      </c>
      <c r="H15" s="36">
        <v>99.3</v>
      </c>
      <c r="I15" s="36">
        <v>38.200000000000003</v>
      </c>
      <c r="J15" s="36">
        <v>98.4</v>
      </c>
      <c r="K15" s="37">
        <v>98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11153477</v>
      </c>
      <c r="C16" s="40">
        <v>29161</v>
      </c>
      <c r="D16" s="41">
        <v>11182638</v>
      </c>
      <c r="E16" s="40">
        <v>11138656</v>
      </c>
      <c r="F16" s="40">
        <v>11193</v>
      </c>
      <c r="G16" s="41">
        <v>11149849</v>
      </c>
      <c r="H16" s="36">
        <v>99.9</v>
      </c>
      <c r="I16" s="36">
        <v>38.4</v>
      </c>
      <c r="J16" s="36">
        <v>99.7</v>
      </c>
      <c r="K16" s="37">
        <v>99.7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56736614</v>
      </c>
      <c r="C17" s="40">
        <v>171350</v>
      </c>
      <c r="D17" s="41">
        <v>56907964</v>
      </c>
      <c r="E17" s="40">
        <v>56664075</v>
      </c>
      <c r="F17" s="40">
        <v>65768</v>
      </c>
      <c r="G17" s="41">
        <v>56729843</v>
      </c>
      <c r="H17" s="36">
        <v>99.9</v>
      </c>
      <c r="I17" s="36">
        <v>38.4</v>
      </c>
      <c r="J17" s="36">
        <v>99.7</v>
      </c>
      <c r="K17" s="37">
        <v>99.7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184</v>
      </c>
      <c r="B18" s="40">
        <v>67890091</v>
      </c>
      <c r="C18" s="40">
        <v>200511</v>
      </c>
      <c r="D18" s="41">
        <v>68090602</v>
      </c>
      <c r="E18" s="40">
        <v>67802731</v>
      </c>
      <c r="F18" s="40">
        <v>76961</v>
      </c>
      <c r="G18" s="41">
        <v>67879692</v>
      </c>
      <c r="H18" s="36">
        <v>99.9</v>
      </c>
      <c r="I18" s="36">
        <v>38.4</v>
      </c>
      <c r="J18" s="36">
        <v>99.7</v>
      </c>
      <c r="K18" s="37">
        <v>99.7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199585834</v>
      </c>
      <c r="C19" s="39">
        <v>801029</v>
      </c>
      <c r="D19" s="39">
        <v>200386863</v>
      </c>
      <c r="E19" s="39">
        <v>199211687</v>
      </c>
      <c r="F19" s="39">
        <v>493116</v>
      </c>
      <c r="G19" s="39">
        <v>199704803</v>
      </c>
      <c r="H19" s="36">
        <v>99.8</v>
      </c>
      <c r="I19" s="36">
        <v>61.6</v>
      </c>
      <c r="J19" s="36">
        <v>99.7</v>
      </c>
      <c r="K19" s="37">
        <v>99.5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198574436</v>
      </c>
      <c r="C20" s="39">
        <v>801029</v>
      </c>
      <c r="D20" s="39">
        <v>199375465</v>
      </c>
      <c r="E20" s="39">
        <v>198200289</v>
      </c>
      <c r="F20" s="39">
        <v>493116</v>
      </c>
      <c r="G20" s="39">
        <v>198693405</v>
      </c>
      <c r="H20" s="36">
        <v>99.8</v>
      </c>
      <c r="I20" s="36">
        <v>61.6</v>
      </c>
      <c r="J20" s="36">
        <v>99.7</v>
      </c>
      <c r="K20" s="37">
        <v>99.5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185</v>
      </c>
      <c r="B21" s="40">
        <v>86918010</v>
      </c>
      <c r="C21" s="40">
        <v>373125</v>
      </c>
      <c r="D21" s="40">
        <v>87291135</v>
      </c>
      <c r="E21" s="40">
        <v>86743502</v>
      </c>
      <c r="F21" s="40">
        <v>231968</v>
      </c>
      <c r="G21" s="40">
        <v>86975470</v>
      </c>
      <c r="H21" s="36">
        <v>99.8</v>
      </c>
      <c r="I21" s="36">
        <v>62.2</v>
      </c>
      <c r="J21" s="36">
        <v>99.6</v>
      </c>
      <c r="K21" s="37">
        <v>99.5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186</v>
      </c>
      <c r="B22" s="40">
        <v>87223935</v>
      </c>
      <c r="C22" s="40">
        <v>384555</v>
      </c>
      <c r="D22" s="41">
        <v>87608490</v>
      </c>
      <c r="E22" s="40">
        <v>87047160</v>
      </c>
      <c r="F22" s="40">
        <v>239073</v>
      </c>
      <c r="G22" s="41">
        <v>87286233</v>
      </c>
      <c r="H22" s="36">
        <v>99.8</v>
      </c>
      <c r="I22" s="36">
        <v>62.2</v>
      </c>
      <c r="J22" s="36">
        <v>99.6</v>
      </c>
      <c r="K22" s="37">
        <v>99.5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187</v>
      </c>
      <c r="B23" s="40">
        <v>24432491</v>
      </c>
      <c r="C23" s="40">
        <v>43349</v>
      </c>
      <c r="D23" s="41">
        <v>24475840</v>
      </c>
      <c r="E23" s="40">
        <v>24409627</v>
      </c>
      <c r="F23" s="40">
        <v>22075</v>
      </c>
      <c r="G23" s="41">
        <v>24431702</v>
      </c>
      <c r="H23" s="36">
        <v>99.9</v>
      </c>
      <c r="I23" s="36">
        <v>50.9</v>
      </c>
      <c r="J23" s="36">
        <v>99.8</v>
      </c>
      <c r="K23" s="37">
        <v>99.8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1011398</v>
      </c>
      <c r="C24" s="42">
        <v>0</v>
      </c>
      <c r="D24" s="41">
        <v>1011398</v>
      </c>
      <c r="E24" s="40">
        <v>1011398</v>
      </c>
      <c r="F24" s="42">
        <v>0</v>
      </c>
      <c r="G24" s="41">
        <v>1011398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1909242</v>
      </c>
      <c r="C25" s="40">
        <v>53403</v>
      </c>
      <c r="D25" s="41">
        <v>1962645</v>
      </c>
      <c r="E25" s="40">
        <v>1886737</v>
      </c>
      <c r="F25" s="40">
        <v>16227</v>
      </c>
      <c r="G25" s="41">
        <v>1902964</v>
      </c>
      <c r="H25" s="36">
        <v>98.8</v>
      </c>
      <c r="I25" s="36">
        <v>30.4</v>
      </c>
      <c r="J25" s="36">
        <v>97</v>
      </c>
      <c r="K25" s="37">
        <v>96.3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188</v>
      </c>
      <c r="B26" s="40">
        <v>18178907</v>
      </c>
      <c r="C26" s="40">
        <v>0</v>
      </c>
      <c r="D26" s="41">
        <v>18178907</v>
      </c>
      <c r="E26" s="40">
        <v>18178907</v>
      </c>
      <c r="F26" s="40">
        <v>0</v>
      </c>
      <c r="G26" s="41">
        <v>18178907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59147406</v>
      </c>
      <c r="C33" s="46">
        <v>199087</v>
      </c>
      <c r="D33" s="46">
        <v>59346493</v>
      </c>
      <c r="E33" s="46">
        <v>59056520</v>
      </c>
      <c r="F33" s="46">
        <v>125034</v>
      </c>
      <c r="G33" s="46">
        <v>59181554</v>
      </c>
      <c r="H33" s="32">
        <v>99.8</v>
      </c>
      <c r="I33" s="32">
        <v>62.8</v>
      </c>
      <c r="J33" s="32">
        <v>99.7</v>
      </c>
      <c r="K33" s="33">
        <v>99.6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59147406</v>
      </c>
      <c r="C34" s="40">
        <v>199087</v>
      </c>
      <c r="D34" s="40">
        <v>59346493</v>
      </c>
      <c r="E34" s="40">
        <v>59056520</v>
      </c>
      <c r="F34" s="40">
        <v>125034</v>
      </c>
      <c r="G34" s="40">
        <v>59181554</v>
      </c>
      <c r="H34" s="36">
        <v>99.8</v>
      </c>
      <c r="I34" s="36">
        <v>62.8</v>
      </c>
      <c r="J34" s="36">
        <v>99.7</v>
      </c>
      <c r="K34" s="37">
        <v>99.6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15775059</v>
      </c>
      <c r="C36" s="39">
        <v>10378</v>
      </c>
      <c r="D36" s="41">
        <v>15785437</v>
      </c>
      <c r="E36" s="39">
        <v>15771663</v>
      </c>
      <c r="F36" s="39">
        <v>7716</v>
      </c>
      <c r="G36" s="41">
        <v>15779379</v>
      </c>
      <c r="H36" s="36">
        <v>100</v>
      </c>
      <c r="I36" s="36">
        <v>74.3</v>
      </c>
      <c r="J36" s="36">
        <v>100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43372347</v>
      </c>
      <c r="C37" s="40">
        <v>188709</v>
      </c>
      <c r="D37" s="40">
        <v>43561056</v>
      </c>
      <c r="E37" s="40">
        <v>43284857</v>
      </c>
      <c r="F37" s="40">
        <v>117318</v>
      </c>
      <c r="G37" s="40">
        <v>43402175</v>
      </c>
      <c r="H37" s="36">
        <v>99.8</v>
      </c>
      <c r="I37" s="36">
        <v>62.2</v>
      </c>
      <c r="J37" s="36">
        <v>99.6</v>
      </c>
      <c r="K37" s="37">
        <v>99.5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24036921</v>
      </c>
      <c r="C38" s="40">
        <v>103298</v>
      </c>
      <c r="D38" s="41">
        <v>24140219</v>
      </c>
      <c r="E38" s="40">
        <v>23988702</v>
      </c>
      <c r="F38" s="40">
        <v>64219</v>
      </c>
      <c r="G38" s="41">
        <v>24052921</v>
      </c>
      <c r="H38" s="36">
        <v>99.8</v>
      </c>
      <c r="I38" s="36">
        <v>62.2</v>
      </c>
      <c r="J38" s="36">
        <v>99.6</v>
      </c>
      <c r="K38" s="37">
        <v>99.5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19335426</v>
      </c>
      <c r="C39" s="40">
        <v>85411</v>
      </c>
      <c r="D39" s="41">
        <v>19420837</v>
      </c>
      <c r="E39" s="40">
        <v>19296155</v>
      </c>
      <c r="F39" s="40">
        <v>53099</v>
      </c>
      <c r="G39" s="41">
        <v>19349254</v>
      </c>
      <c r="H39" s="36">
        <v>99.8</v>
      </c>
      <c r="I39" s="36">
        <v>62.2</v>
      </c>
      <c r="J39" s="36">
        <v>99.6</v>
      </c>
      <c r="K39" s="37">
        <v>99.5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505552183</v>
      </c>
      <c r="C45" s="50">
        <v>3787712</v>
      </c>
      <c r="D45" s="50">
        <v>509339895</v>
      </c>
      <c r="E45" s="50">
        <v>503933771</v>
      </c>
      <c r="F45" s="50">
        <v>1680456</v>
      </c>
      <c r="G45" s="76">
        <v>505614227</v>
      </c>
      <c r="H45" s="32">
        <v>99.7</v>
      </c>
      <c r="I45" s="32">
        <v>44.4</v>
      </c>
      <c r="J45" s="32">
        <v>99.3</v>
      </c>
      <c r="K45" s="77">
        <v>99.1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190</v>
      </c>
      <c r="B47" s="55">
        <v>53346832</v>
      </c>
      <c r="C47" s="55">
        <v>8425896</v>
      </c>
      <c r="D47" s="56">
        <v>61772728</v>
      </c>
      <c r="E47" s="55">
        <v>51472549</v>
      </c>
      <c r="F47" s="55">
        <v>2114454</v>
      </c>
      <c r="G47" s="56">
        <v>53587003</v>
      </c>
      <c r="H47" s="61">
        <v>96.5</v>
      </c>
      <c r="I47" s="61">
        <v>25.1</v>
      </c>
      <c r="J47" s="61">
        <v>86.7</v>
      </c>
      <c r="K47" s="62">
        <v>85.4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>
      <selection activeCell="N55" sqref="N55"/>
    </sheetView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46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 x14ac:dyDescent="0.2">
      <c r="A4" s="12"/>
      <c r="B4" s="117" t="s">
        <v>165</v>
      </c>
      <c r="C4" s="118"/>
      <c r="D4" s="118"/>
      <c r="E4" s="118" t="s">
        <v>166</v>
      </c>
      <c r="F4" s="118"/>
      <c r="G4" s="118"/>
      <c r="H4" s="118" t="s">
        <v>167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168</v>
      </c>
      <c r="B5" s="83"/>
      <c r="C5" s="16"/>
      <c r="D5" s="17"/>
      <c r="E5" s="16"/>
      <c r="F5" s="16"/>
      <c r="G5" s="17"/>
      <c r="H5" s="120" t="s">
        <v>169</v>
      </c>
      <c r="I5" s="120" t="s">
        <v>169</v>
      </c>
      <c r="J5" s="120" t="s">
        <v>169</v>
      </c>
      <c r="K5" s="18"/>
      <c r="L5" s="19" t="s">
        <v>170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21"/>
      <c r="I7" s="121"/>
      <c r="J7" s="121"/>
      <c r="K7" s="124"/>
      <c r="L7" s="25" t="s">
        <v>178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179</v>
      </c>
      <c r="B9" s="31">
        <v>223052514</v>
      </c>
      <c r="C9" s="31">
        <v>4306259</v>
      </c>
      <c r="D9" s="31">
        <v>227358773</v>
      </c>
      <c r="E9" s="31">
        <v>221740108</v>
      </c>
      <c r="F9" s="31">
        <v>1567690</v>
      </c>
      <c r="G9" s="31">
        <v>223307798</v>
      </c>
      <c r="H9" s="32">
        <v>99.4</v>
      </c>
      <c r="I9" s="32">
        <v>36.4</v>
      </c>
      <c r="J9" s="32">
        <v>98.2</v>
      </c>
      <c r="K9" s="36">
        <v>97.9</v>
      </c>
      <c r="L9" s="34" t="s">
        <v>179</v>
      </c>
      <c r="M9" s="104"/>
      <c r="X9" s="90"/>
    </row>
    <row r="10" spans="1:24" s="35" customFormat="1" ht="27" customHeight="1" x14ac:dyDescent="0.2">
      <c r="A10" s="30" t="s">
        <v>180</v>
      </c>
      <c r="B10" s="31">
        <v>223052514</v>
      </c>
      <c r="C10" s="31">
        <v>4306259</v>
      </c>
      <c r="D10" s="31">
        <v>227358773</v>
      </c>
      <c r="E10" s="31">
        <v>221740108</v>
      </c>
      <c r="F10" s="31">
        <v>1567690</v>
      </c>
      <c r="G10" s="31">
        <v>223307798</v>
      </c>
      <c r="H10" s="36">
        <v>99.4</v>
      </c>
      <c r="I10" s="36">
        <v>36.4</v>
      </c>
      <c r="J10" s="36">
        <v>98.2</v>
      </c>
      <c r="K10" s="36">
        <v>97.9</v>
      </c>
      <c r="L10" s="38" t="s">
        <v>180</v>
      </c>
      <c r="M10" s="104"/>
      <c r="X10" s="90"/>
    </row>
    <row r="11" spans="1:24" s="7" customFormat="1" ht="27" customHeight="1" x14ac:dyDescent="0.2">
      <c r="A11" s="30" t="s">
        <v>7</v>
      </c>
      <c r="B11" s="39">
        <v>110360997</v>
      </c>
      <c r="C11" s="39">
        <v>2398858</v>
      </c>
      <c r="D11" s="39">
        <v>112759855</v>
      </c>
      <c r="E11" s="39">
        <v>109631452</v>
      </c>
      <c r="F11" s="39">
        <v>855738</v>
      </c>
      <c r="G11" s="39">
        <v>110487190</v>
      </c>
      <c r="H11" s="36">
        <v>99.3</v>
      </c>
      <c r="I11" s="36">
        <v>35.700000000000003</v>
      </c>
      <c r="J11" s="36">
        <v>98</v>
      </c>
      <c r="K11" s="36">
        <v>97.6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181</v>
      </c>
      <c r="B12" s="40">
        <v>2077851</v>
      </c>
      <c r="C12" s="40">
        <v>55095</v>
      </c>
      <c r="D12" s="41">
        <v>2132946</v>
      </c>
      <c r="E12" s="40">
        <v>2059695</v>
      </c>
      <c r="F12" s="40">
        <v>19956</v>
      </c>
      <c r="G12" s="41">
        <v>2079651</v>
      </c>
      <c r="H12" s="36">
        <v>99.1</v>
      </c>
      <c r="I12" s="36">
        <v>36.200000000000003</v>
      </c>
      <c r="J12" s="36">
        <v>97.5</v>
      </c>
      <c r="K12" s="36">
        <v>97.1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79823375</v>
      </c>
      <c r="C13" s="40">
        <v>2144936</v>
      </c>
      <c r="D13" s="41">
        <v>81968311</v>
      </c>
      <c r="E13" s="40">
        <v>79143099</v>
      </c>
      <c r="F13" s="40">
        <v>776912</v>
      </c>
      <c r="G13" s="41">
        <v>79920011</v>
      </c>
      <c r="H13" s="36">
        <v>99.1</v>
      </c>
      <c r="I13" s="36">
        <v>36.200000000000003</v>
      </c>
      <c r="J13" s="36">
        <v>97.5</v>
      </c>
      <c r="K13" s="36">
        <v>97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182</v>
      </c>
      <c r="B14" s="40">
        <v>795861</v>
      </c>
      <c r="C14" s="40">
        <v>0</v>
      </c>
      <c r="D14" s="41">
        <v>795861</v>
      </c>
      <c r="E14" s="40">
        <v>795862</v>
      </c>
      <c r="F14" s="40">
        <v>0</v>
      </c>
      <c r="G14" s="41">
        <v>795862</v>
      </c>
      <c r="H14" s="36">
        <v>100</v>
      </c>
      <c r="I14" s="40">
        <v>0</v>
      </c>
      <c r="J14" s="36">
        <v>100</v>
      </c>
      <c r="K14" s="36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183</v>
      </c>
      <c r="B15" s="40">
        <v>81901226</v>
      </c>
      <c r="C15" s="40">
        <v>2200031</v>
      </c>
      <c r="D15" s="41">
        <v>84101257</v>
      </c>
      <c r="E15" s="40">
        <v>81202794</v>
      </c>
      <c r="F15" s="40">
        <v>796868</v>
      </c>
      <c r="G15" s="41">
        <v>81999662</v>
      </c>
      <c r="H15" s="36">
        <v>99.1</v>
      </c>
      <c r="I15" s="36">
        <v>36.200000000000003</v>
      </c>
      <c r="J15" s="36">
        <v>97.5</v>
      </c>
      <c r="K15" s="36">
        <v>97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5100089</v>
      </c>
      <c r="C16" s="40">
        <v>123172</v>
      </c>
      <c r="D16" s="41">
        <v>5223261</v>
      </c>
      <c r="E16" s="40">
        <v>5066618</v>
      </c>
      <c r="F16" s="40">
        <v>36470</v>
      </c>
      <c r="G16" s="41">
        <v>5103088</v>
      </c>
      <c r="H16" s="36">
        <v>99.3</v>
      </c>
      <c r="I16" s="36">
        <v>29.6</v>
      </c>
      <c r="J16" s="36">
        <v>97.7</v>
      </c>
      <c r="K16" s="36">
        <v>97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23359682</v>
      </c>
      <c r="C17" s="40">
        <v>75655</v>
      </c>
      <c r="D17" s="41">
        <v>23435337</v>
      </c>
      <c r="E17" s="40">
        <v>23362040</v>
      </c>
      <c r="F17" s="40">
        <v>22400</v>
      </c>
      <c r="G17" s="41">
        <v>23384440</v>
      </c>
      <c r="H17" s="36">
        <v>100</v>
      </c>
      <c r="I17" s="36">
        <v>29.6</v>
      </c>
      <c r="J17" s="36">
        <v>99.8</v>
      </c>
      <c r="K17" s="36">
        <v>99.6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184</v>
      </c>
      <c r="B18" s="40">
        <v>28459771</v>
      </c>
      <c r="C18" s="40">
        <v>198827</v>
      </c>
      <c r="D18" s="41">
        <v>28658598</v>
      </c>
      <c r="E18" s="40">
        <v>28428658</v>
      </c>
      <c r="F18" s="40">
        <v>58870</v>
      </c>
      <c r="G18" s="41">
        <v>28487528</v>
      </c>
      <c r="H18" s="36">
        <v>99.9</v>
      </c>
      <c r="I18" s="36">
        <v>29.6</v>
      </c>
      <c r="J18" s="36">
        <v>99.4</v>
      </c>
      <c r="K18" s="36">
        <v>99.2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101287068</v>
      </c>
      <c r="C19" s="39">
        <v>1739321</v>
      </c>
      <c r="D19" s="39">
        <v>103026389</v>
      </c>
      <c r="E19" s="39">
        <v>100753633</v>
      </c>
      <c r="F19" s="39">
        <v>682988</v>
      </c>
      <c r="G19" s="39">
        <v>101436621</v>
      </c>
      <c r="H19" s="36">
        <v>99.5</v>
      </c>
      <c r="I19" s="36">
        <v>39.299999999999997</v>
      </c>
      <c r="J19" s="36">
        <v>98.5</v>
      </c>
      <c r="K19" s="36">
        <v>98.2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101030362</v>
      </c>
      <c r="C20" s="39">
        <v>1739321</v>
      </c>
      <c r="D20" s="39">
        <v>102769683</v>
      </c>
      <c r="E20" s="39">
        <v>100496927</v>
      </c>
      <c r="F20" s="39">
        <v>682988</v>
      </c>
      <c r="G20" s="39">
        <v>101179915</v>
      </c>
      <c r="H20" s="36">
        <v>99.5</v>
      </c>
      <c r="I20" s="36">
        <v>39.299999999999997</v>
      </c>
      <c r="J20" s="36">
        <v>98.5</v>
      </c>
      <c r="K20" s="36">
        <v>98.2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185</v>
      </c>
      <c r="B21" s="40">
        <v>45912849</v>
      </c>
      <c r="C21" s="40">
        <v>882018</v>
      </c>
      <c r="D21" s="40">
        <v>46794867</v>
      </c>
      <c r="E21" s="40">
        <v>45638832</v>
      </c>
      <c r="F21" s="40">
        <v>347850</v>
      </c>
      <c r="G21" s="40">
        <v>45986682</v>
      </c>
      <c r="H21" s="36">
        <v>99.4</v>
      </c>
      <c r="I21" s="36">
        <v>39.4</v>
      </c>
      <c r="J21" s="36">
        <v>98.3</v>
      </c>
      <c r="K21" s="36">
        <v>98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186</v>
      </c>
      <c r="B22" s="40">
        <v>43126966</v>
      </c>
      <c r="C22" s="40">
        <v>834678</v>
      </c>
      <c r="D22" s="41">
        <v>43961644</v>
      </c>
      <c r="E22" s="40">
        <v>42871508</v>
      </c>
      <c r="F22" s="40">
        <v>329179</v>
      </c>
      <c r="G22" s="41">
        <v>43200687</v>
      </c>
      <c r="H22" s="36">
        <v>99.4</v>
      </c>
      <c r="I22" s="36">
        <v>39.4</v>
      </c>
      <c r="J22" s="36">
        <v>98.3</v>
      </c>
      <c r="K22" s="36">
        <v>98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187</v>
      </c>
      <c r="B23" s="40">
        <v>11990547</v>
      </c>
      <c r="C23" s="40">
        <v>22625</v>
      </c>
      <c r="D23" s="41">
        <v>12013172</v>
      </c>
      <c r="E23" s="40">
        <v>11986587</v>
      </c>
      <c r="F23" s="40">
        <v>5959</v>
      </c>
      <c r="G23" s="41">
        <v>11992546</v>
      </c>
      <c r="H23" s="36">
        <v>100</v>
      </c>
      <c r="I23" s="36">
        <v>26.3</v>
      </c>
      <c r="J23" s="36">
        <v>99.8</v>
      </c>
      <c r="K23" s="36">
        <v>99.8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256706</v>
      </c>
      <c r="C24" s="42">
        <v>0</v>
      </c>
      <c r="D24" s="41">
        <v>256706</v>
      </c>
      <c r="E24" s="40">
        <v>256706</v>
      </c>
      <c r="F24" s="42">
        <v>0</v>
      </c>
      <c r="G24" s="41">
        <v>256706</v>
      </c>
      <c r="H24" s="36">
        <v>100</v>
      </c>
      <c r="I24" s="42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1337714</v>
      </c>
      <c r="C25" s="40">
        <v>168080</v>
      </c>
      <c r="D25" s="41">
        <v>1505794</v>
      </c>
      <c r="E25" s="40">
        <v>1288288</v>
      </c>
      <c r="F25" s="40">
        <v>28964</v>
      </c>
      <c r="G25" s="41">
        <v>1317252</v>
      </c>
      <c r="H25" s="36">
        <v>96.3</v>
      </c>
      <c r="I25" s="36">
        <v>17.2</v>
      </c>
      <c r="J25" s="36">
        <v>87.5</v>
      </c>
      <c r="K25" s="36">
        <v>87.6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188</v>
      </c>
      <c r="B26" s="40">
        <v>10058128</v>
      </c>
      <c r="C26" s="40">
        <v>0</v>
      </c>
      <c r="D26" s="41">
        <v>10058128</v>
      </c>
      <c r="E26" s="40">
        <v>10058128</v>
      </c>
      <c r="F26" s="40">
        <v>0</v>
      </c>
      <c r="G26" s="41">
        <v>10058128</v>
      </c>
      <c r="H26" s="36">
        <v>100</v>
      </c>
      <c r="I26" s="40">
        <v>0</v>
      </c>
      <c r="J26" s="36">
        <v>100</v>
      </c>
      <c r="K26" s="36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8607</v>
      </c>
      <c r="C28" s="40">
        <v>0</v>
      </c>
      <c r="D28" s="40">
        <v>8607</v>
      </c>
      <c r="E28" s="40">
        <v>8607</v>
      </c>
      <c r="F28" s="40">
        <v>0</v>
      </c>
      <c r="G28" s="40">
        <v>8607</v>
      </c>
      <c r="H28" s="36">
        <v>100</v>
      </c>
      <c r="I28" s="41">
        <v>0</v>
      </c>
      <c r="J28" s="36">
        <v>100</v>
      </c>
      <c r="K28" s="36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6088</v>
      </c>
      <c r="C29" s="40">
        <v>0</v>
      </c>
      <c r="D29" s="41">
        <v>6088</v>
      </c>
      <c r="E29" s="40">
        <v>6088</v>
      </c>
      <c r="F29" s="40">
        <v>0</v>
      </c>
      <c r="G29" s="41">
        <v>6088</v>
      </c>
      <c r="H29" s="36">
        <v>100</v>
      </c>
      <c r="I29" s="41">
        <v>0</v>
      </c>
      <c r="J29" s="36">
        <v>100</v>
      </c>
      <c r="K29" s="36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2519</v>
      </c>
      <c r="C30" s="40">
        <v>0</v>
      </c>
      <c r="D30" s="41">
        <v>2519</v>
      </c>
      <c r="E30" s="40">
        <v>2519</v>
      </c>
      <c r="F30" s="40">
        <v>0</v>
      </c>
      <c r="G30" s="41">
        <v>2519</v>
      </c>
      <c r="H30" s="36">
        <v>100</v>
      </c>
      <c r="I30" s="41">
        <v>0</v>
      </c>
      <c r="J30" s="36">
        <v>100</v>
      </c>
      <c r="K30" s="36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29617680</v>
      </c>
      <c r="C33" s="46">
        <v>446429</v>
      </c>
      <c r="D33" s="46">
        <v>30064109</v>
      </c>
      <c r="E33" s="46">
        <v>29478301</v>
      </c>
      <c r="F33" s="46">
        <v>173867</v>
      </c>
      <c r="G33" s="46">
        <v>29652168</v>
      </c>
      <c r="H33" s="32">
        <v>99.5</v>
      </c>
      <c r="I33" s="32">
        <v>38.9</v>
      </c>
      <c r="J33" s="32">
        <v>98.6</v>
      </c>
      <c r="K33" s="110">
        <v>98.4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29617680</v>
      </c>
      <c r="C34" s="40">
        <v>446429</v>
      </c>
      <c r="D34" s="40">
        <v>30064109</v>
      </c>
      <c r="E34" s="40">
        <v>29478301</v>
      </c>
      <c r="F34" s="40">
        <v>173867</v>
      </c>
      <c r="G34" s="40">
        <v>29652168</v>
      </c>
      <c r="H34" s="36">
        <v>99.5</v>
      </c>
      <c r="I34" s="36">
        <v>38.9</v>
      </c>
      <c r="J34" s="36">
        <v>98.6</v>
      </c>
      <c r="K34" s="36">
        <v>98.4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110693</v>
      </c>
      <c r="C35" s="40">
        <v>18</v>
      </c>
      <c r="D35" s="41">
        <v>110711</v>
      </c>
      <c r="E35" s="40">
        <v>110693</v>
      </c>
      <c r="F35" s="40">
        <v>18</v>
      </c>
      <c r="G35" s="41">
        <v>110711</v>
      </c>
      <c r="H35" s="36">
        <v>100</v>
      </c>
      <c r="I35" s="36">
        <v>100</v>
      </c>
      <c r="J35" s="36">
        <v>100</v>
      </c>
      <c r="K35" s="36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7086120</v>
      </c>
      <c r="C36" s="39">
        <v>11581</v>
      </c>
      <c r="D36" s="41">
        <v>7097701</v>
      </c>
      <c r="E36" s="39">
        <v>7081107</v>
      </c>
      <c r="F36" s="39">
        <v>2318</v>
      </c>
      <c r="G36" s="41">
        <v>7083425</v>
      </c>
      <c r="H36" s="36">
        <v>99.9</v>
      </c>
      <c r="I36" s="36">
        <v>20</v>
      </c>
      <c r="J36" s="36">
        <v>99.8</v>
      </c>
      <c r="K36" s="36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22420867</v>
      </c>
      <c r="C37" s="40">
        <v>434830</v>
      </c>
      <c r="D37" s="40">
        <v>22855697</v>
      </c>
      <c r="E37" s="40">
        <v>22286501</v>
      </c>
      <c r="F37" s="40">
        <v>171531</v>
      </c>
      <c r="G37" s="40">
        <v>22458032</v>
      </c>
      <c r="H37" s="36">
        <v>99.4</v>
      </c>
      <c r="I37" s="36">
        <v>39.4</v>
      </c>
      <c r="J37" s="36">
        <v>98.3</v>
      </c>
      <c r="K37" s="36">
        <v>97.9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13024293</v>
      </c>
      <c r="C38" s="40">
        <v>252819</v>
      </c>
      <c r="D38" s="41">
        <v>13277112</v>
      </c>
      <c r="E38" s="40">
        <v>12945975</v>
      </c>
      <c r="F38" s="40">
        <v>99731</v>
      </c>
      <c r="G38" s="41">
        <v>13045706</v>
      </c>
      <c r="H38" s="36">
        <v>99.4</v>
      </c>
      <c r="I38" s="36">
        <v>39.4</v>
      </c>
      <c r="J38" s="36">
        <v>98.3</v>
      </c>
      <c r="K38" s="36">
        <v>97.9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9396574</v>
      </c>
      <c r="C39" s="40">
        <v>182011</v>
      </c>
      <c r="D39" s="41">
        <v>9578585</v>
      </c>
      <c r="E39" s="40">
        <v>9340526</v>
      </c>
      <c r="F39" s="40">
        <v>71800</v>
      </c>
      <c r="G39" s="41">
        <v>9412326</v>
      </c>
      <c r="H39" s="36">
        <v>99.4</v>
      </c>
      <c r="I39" s="36">
        <v>39.4</v>
      </c>
      <c r="J39" s="36">
        <v>98.3</v>
      </c>
      <c r="K39" s="36">
        <v>97.9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252670194</v>
      </c>
      <c r="C45" s="50">
        <v>4752688</v>
      </c>
      <c r="D45" s="50">
        <v>257422882</v>
      </c>
      <c r="E45" s="50">
        <v>251218409</v>
      </c>
      <c r="F45" s="50">
        <v>1741557</v>
      </c>
      <c r="G45" s="50">
        <v>252959966</v>
      </c>
      <c r="H45" s="51">
        <v>99.4</v>
      </c>
      <c r="I45" s="51">
        <v>36.6</v>
      </c>
      <c r="J45" s="51">
        <v>98.3</v>
      </c>
      <c r="K45" s="111">
        <v>97.9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189</v>
      </c>
      <c r="B46" s="40">
        <v>0</v>
      </c>
      <c r="C46" s="40">
        <v>2242</v>
      </c>
      <c r="D46" s="41">
        <v>2242</v>
      </c>
      <c r="E46" s="40">
        <v>0</v>
      </c>
      <c r="F46" s="113">
        <v>0</v>
      </c>
      <c r="G46" s="113">
        <v>0</v>
      </c>
      <c r="H46" s="41">
        <v>0</v>
      </c>
      <c r="I46" s="36">
        <v>0</v>
      </c>
      <c r="J46" s="36">
        <v>0</v>
      </c>
      <c r="K46" s="36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190</v>
      </c>
      <c r="B47" s="55">
        <v>29124874</v>
      </c>
      <c r="C47" s="55">
        <v>4502697</v>
      </c>
      <c r="D47" s="56">
        <v>33627571</v>
      </c>
      <c r="E47" s="55">
        <v>27244622</v>
      </c>
      <c r="F47" s="55">
        <v>1422317</v>
      </c>
      <c r="G47" s="56">
        <v>28666939</v>
      </c>
      <c r="H47" s="61">
        <v>93.5</v>
      </c>
      <c r="I47" s="61">
        <v>31.6</v>
      </c>
      <c r="J47" s="61">
        <v>85.2</v>
      </c>
      <c r="K47" s="61">
        <v>84.3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47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 x14ac:dyDescent="0.2">
      <c r="A4" s="12"/>
      <c r="B4" s="117" t="s">
        <v>165</v>
      </c>
      <c r="C4" s="118"/>
      <c r="D4" s="118"/>
      <c r="E4" s="118" t="s">
        <v>166</v>
      </c>
      <c r="F4" s="118"/>
      <c r="G4" s="118"/>
      <c r="H4" s="118" t="s">
        <v>167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168</v>
      </c>
      <c r="B5" s="83"/>
      <c r="C5" s="16"/>
      <c r="D5" s="17"/>
      <c r="E5" s="16"/>
      <c r="F5" s="16"/>
      <c r="G5" s="17"/>
      <c r="H5" s="120" t="s">
        <v>169</v>
      </c>
      <c r="I5" s="120" t="s">
        <v>169</v>
      </c>
      <c r="J5" s="120" t="s">
        <v>169</v>
      </c>
      <c r="K5" s="18"/>
      <c r="L5" s="19" t="s">
        <v>170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21"/>
      <c r="I7" s="121"/>
      <c r="J7" s="121"/>
      <c r="K7" s="124"/>
      <c r="L7" s="25" t="s">
        <v>178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179</v>
      </c>
      <c r="B9" s="31">
        <v>578484795</v>
      </c>
      <c r="C9" s="31">
        <v>15055375</v>
      </c>
      <c r="D9" s="31">
        <v>593540170</v>
      </c>
      <c r="E9" s="31">
        <v>574419448</v>
      </c>
      <c r="F9" s="31">
        <v>3740314</v>
      </c>
      <c r="G9" s="31">
        <v>578159762</v>
      </c>
      <c r="H9" s="32">
        <v>99.3</v>
      </c>
      <c r="I9" s="32">
        <v>24.8</v>
      </c>
      <c r="J9" s="32">
        <v>97.4</v>
      </c>
      <c r="K9" s="33">
        <v>97</v>
      </c>
      <c r="L9" s="34" t="s">
        <v>179</v>
      </c>
      <c r="M9" s="104"/>
      <c r="X9" s="90"/>
    </row>
    <row r="10" spans="1:24" s="35" customFormat="1" ht="27" customHeight="1" x14ac:dyDescent="0.2">
      <c r="A10" s="30" t="s">
        <v>180</v>
      </c>
      <c r="B10" s="31">
        <v>578484795</v>
      </c>
      <c r="C10" s="31">
        <v>15055375</v>
      </c>
      <c r="D10" s="31">
        <v>593540170</v>
      </c>
      <c r="E10" s="31">
        <v>574419448</v>
      </c>
      <c r="F10" s="31">
        <v>3740314</v>
      </c>
      <c r="G10" s="31">
        <v>578159762</v>
      </c>
      <c r="H10" s="36">
        <v>99.3</v>
      </c>
      <c r="I10" s="36">
        <v>24.8</v>
      </c>
      <c r="J10" s="36">
        <v>97.4</v>
      </c>
      <c r="K10" s="37">
        <v>97</v>
      </c>
      <c r="L10" s="38" t="s">
        <v>180</v>
      </c>
      <c r="M10" s="104"/>
      <c r="X10" s="90"/>
    </row>
    <row r="11" spans="1:24" s="7" customFormat="1" ht="27" customHeight="1" x14ac:dyDescent="0.2">
      <c r="A11" s="30" t="s">
        <v>7</v>
      </c>
      <c r="B11" s="39">
        <v>274730324</v>
      </c>
      <c r="C11" s="39">
        <v>10237461</v>
      </c>
      <c r="D11" s="39">
        <v>284967785</v>
      </c>
      <c r="E11" s="39">
        <v>271890067</v>
      </c>
      <c r="F11" s="39">
        <v>2191638</v>
      </c>
      <c r="G11" s="39">
        <v>274081705</v>
      </c>
      <c r="H11" s="36">
        <v>99</v>
      </c>
      <c r="I11" s="36">
        <v>21.4</v>
      </c>
      <c r="J11" s="36">
        <v>96.2</v>
      </c>
      <c r="K11" s="37">
        <v>95.8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181</v>
      </c>
      <c r="B12" s="40">
        <v>4119311</v>
      </c>
      <c r="C12" s="40">
        <v>281179</v>
      </c>
      <c r="D12" s="41">
        <v>4400490</v>
      </c>
      <c r="E12" s="40">
        <v>4043872</v>
      </c>
      <c r="F12" s="40">
        <v>61577</v>
      </c>
      <c r="G12" s="41">
        <v>4105449</v>
      </c>
      <c r="H12" s="36">
        <v>98.2</v>
      </c>
      <c r="I12" s="36">
        <v>21.9</v>
      </c>
      <c r="J12" s="36">
        <v>93.3</v>
      </c>
      <c r="K12" s="37">
        <v>92.4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138585649</v>
      </c>
      <c r="C13" s="40">
        <v>9074317</v>
      </c>
      <c r="D13" s="41">
        <v>147659966</v>
      </c>
      <c r="E13" s="40">
        <v>136129855</v>
      </c>
      <c r="F13" s="40">
        <v>1987224</v>
      </c>
      <c r="G13" s="41">
        <v>138117079</v>
      </c>
      <c r="H13" s="36">
        <v>98.2</v>
      </c>
      <c r="I13" s="36">
        <v>21.9</v>
      </c>
      <c r="J13" s="36">
        <v>93.5</v>
      </c>
      <c r="K13" s="37">
        <v>92.6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182</v>
      </c>
      <c r="B14" s="40">
        <v>1236374</v>
      </c>
      <c r="C14" s="40">
        <v>0</v>
      </c>
      <c r="D14" s="41">
        <v>1236374</v>
      </c>
      <c r="E14" s="40">
        <v>1236374</v>
      </c>
      <c r="F14" s="40">
        <v>0</v>
      </c>
      <c r="G14" s="41">
        <v>1236374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183</v>
      </c>
      <c r="B15" s="40">
        <v>142704960</v>
      </c>
      <c r="C15" s="40">
        <v>9355496</v>
      </c>
      <c r="D15" s="41">
        <v>152060456</v>
      </c>
      <c r="E15" s="40">
        <v>140173727</v>
      </c>
      <c r="F15" s="40">
        <v>2048801</v>
      </c>
      <c r="G15" s="41">
        <v>142222528</v>
      </c>
      <c r="H15" s="36">
        <v>98.2</v>
      </c>
      <c r="I15" s="36">
        <v>21.9</v>
      </c>
      <c r="J15" s="36">
        <v>93.5</v>
      </c>
      <c r="K15" s="37">
        <v>92.6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17946014</v>
      </c>
      <c r="C16" s="40">
        <v>103354</v>
      </c>
      <c r="D16" s="41">
        <v>18049368</v>
      </c>
      <c r="E16" s="40">
        <v>17908336</v>
      </c>
      <c r="F16" s="40">
        <v>16739</v>
      </c>
      <c r="G16" s="41">
        <v>17925075</v>
      </c>
      <c r="H16" s="36">
        <v>99.8</v>
      </c>
      <c r="I16" s="36">
        <v>16.2</v>
      </c>
      <c r="J16" s="36">
        <v>99.3</v>
      </c>
      <c r="K16" s="37">
        <v>99.3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114079350</v>
      </c>
      <c r="C17" s="40">
        <v>778611</v>
      </c>
      <c r="D17" s="41">
        <v>114857961</v>
      </c>
      <c r="E17" s="40">
        <v>113808004</v>
      </c>
      <c r="F17" s="40">
        <v>126098</v>
      </c>
      <c r="G17" s="41">
        <v>113934102</v>
      </c>
      <c r="H17" s="36">
        <v>99.8</v>
      </c>
      <c r="I17" s="36">
        <v>16.2</v>
      </c>
      <c r="J17" s="36">
        <v>99.2</v>
      </c>
      <c r="K17" s="37">
        <v>99.2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184</v>
      </c>
      <c r="B18" s="40">
        <v>132025364</v>
      </c>
      <c r="C18" s="40">
        <v>881965</v>
      </c>
      <c r="D18" s="41">
        <v>132907329</v>
      </c>
      <c r="E18" s="40">
        <v>131716340</v>
      </c>
      <c r="F18" s="40">
        <v>142837</v>
      </c>
      <c r="G18" s="41">
        <v>131859177</v>
      </c>
      <c r="H18" s="36">
        <v>99.8</v>
      </c>
      <c r="I18" s="36">
        <v>16.2</v>
      </c>
      <c r="J18" s="36">
        <v>99.2</v>
      </c>
      <c r="K18" s="37">
        <v>99.3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271188936</v>
      </c>
      <c r="C19" s="39">
        <v>4637504</v>
      </c>
      <c r="D19" s="39">
        <v>275826440</v>
      </c>
      <c r="E19" s="39">
        <v>270012187</v>
      </c>
      <c r="F19" s="39">
        <v>1521158</v>
      </c>
      <c r="G19" s="39">
        <v>271533345</v>
      </c>
      <c r="H19" s="36">
        <v>99.6</v>
      </c>
      <c r="I19" s="36">
        <v>32.799999999999997</v>
      </c>
      <c r="J19" s="36">
        <v>98.4</v>
      </c>
      <c r="K19" s="37">
        <v>98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270447296</v>
      </c>
      <c r="C20" s="39">
        <v>4637504</v>
      </c>
      <c r="D20" s="39">
        <v>275084800</v>
      </c>
      <c r="E20" s="39">
        <v>269270547</v>
      </c>
      <c r="F20" s="39">
        <v>1521158</v>
      </c>
      <c r="G20" s="39">
        <v>270791705</v>
      </c>
      <c r="H20" s="36">
        <v>99.6</v>
      </c>
      <c r="I20" s="36">
        <v>32.799999999999997</v>
      </c>
      <c r="J20" s="36">
        <v>98.4</v>
      </c>
      <c r="K20" s="37">
        <v>98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185</v>
      </c>
      <c r="B21" s="40">
        <v>103941744</v>
      </c>
      <c r="C21" s="40">
        <v>2042368</v>
      </c>
      <c r="D21" s="40">
        <v>105984112</v>
      </c>
      <c r="E21" s="40">
        <v>103435566</v>
      </c>
      <c r="F21" s="40">
        <v>677915</v>
      </c>
      <c r="G21" s="40">
        <v>104113481</v>
      </c>
      <c r="H21" s="36">
        <v>99.5</v>
      </c>
      <c r="I21" s="36">
        <v>33.200000000000003</v>
      </c>
      <c r="J21" s="36">
        <v>98.2</v>
      </c>
      <c r="K21" s="37">
        <v>97.7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186</v>
      </c>
      <c r="B22" s="40">
        <v>131296919</v>
      </c>
      <c r="C22" s="40">
        <v>2488687</v>
      </c>
      <c r="D22" s="41">
        <v>133785606</v>
      </c>
      <c r="E22" s="40">
        <v>130647190</v>
      </c>
      <c r="F22" s="40">
        <v>826060</v>
      </c>
      <c r="G22" s="41">
        <v>131473250</v>
      </c>
      <c r="H22" s="36">
        <v>99.5</v>
      </c>
      <c r="I22" s="36">
        <v>33.200000000000003</v>
      </c>
      <c r="J22" s="36">
        <v>98.3</v>
      </c>
      <c r="K22" s="37">
        <v>97.8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187</v>
      </c>
      <c r="B23" s="40">
        <v>35208633</v>
      </c>
      <c r="C23" s="40">
        <v>106449</v>
      </c>
      <c r="D23" s="41">
        <v>35315082</v>
      </c>
      <c r="E23" s="40">
        <v>35187791</v>
      </c>
      <c r="F23" s="40">
        <v>17183</v>
      </c>
      <c r="G23" s="41">
        <v>35204974</v>
      </c>
      <c r="H23" s="36">
        <v>99.9</v>
      </c>
      <c r="I23" s="36">
        <v>16.100000000000001</v>
      </c>
      <c r="J23" s="36">
        <v>99.7</v>
      </c>
      <c r="K23" s="37">
        <v>99.6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741640</v>
      </c>
      <c r="C24" s="42">
        <v>0</v>
      </c>
      <c r="D24" s="41">
        <v>741640</v>
      </c>
      <c r="E24" s="40">
        <v>741640</v>
      </c>
      <c r="F24" s="42">
        <v>0</v>
      </c>
      <c r="G24" s="41">
        <v>741640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1340966</v>
      </c>
      <c r="C25" s="40">
        <v>180410</v>
      </c>
      <c r="D25" s="41">
        <v>1521376</v>
      </c>
      <c r="E25" s="40">
        <v>1292625</v>
      </c>
      <c r="F25" s="40">
        <v>27518</v>
      </c>
      <c r="G25" s="41">
        <v>1320143</v>
      </c>
      <c r="H25" s="36">
        <v>96.4</v>
      </c>
      <c r="I25" s="36">
        <v>15.3</v>
      </c>
      <c r="J25" s="36">
        <v>86.8</v>
      </c>
      <c r="K25" s="37">
        <v>85.6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188</v>
      </c>
      <c r="B26" s="40">
        <v>31224569</v>
      </c>
      <c r="C26" s="40">
        <v>0</v>
      </c>
      <c r="D26" s="41">
        <v>31224569</v>
      </c>
      <c r="E26" s="40">
        <v>31224569</v>
      </c>
      <c r="F26" s="40">
        <v>0</v>
      </c>
      <c r="G26" s="41">
        <v>31224569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81863615</v>
      </c>
      <c r="C33" s="46">
        <v>1109298</v>
      </c>
      <c r="D33" s="46">
        <v>82972913</v>
      </c>
      <c r="E33" s="46">
        <v>81560302</v>
      </c>
      <c r="F33" s="46">
        <v>367573</v>
      </c>
      <c r="G33" s="40">
        <v>81927875</v>
      </c>
      <c r="H33" s="32">
        <v>99.6</v>
      </c>
      <c r="I33" s="32">
        <v>33.1</v>
      </c>
      <c r="J33" s="32">
        <v>98.7</v>
      </c>
      <c r="K33" s="33">
        <v>98.4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81863615</v>
      </c>
      <c r="C34" s="40">
        <v>1109298</v>
      </c>
      <c r="D34" s="40">
        <v>82972913</v>
      </c>
      <c r="E34" s="40">
        <v>81560302</v>
      </c>
      <c r="F34" s="40">
        <v>367573</v>
      </c>
      <c r="G34" s="40">
        <v>81927875</v>
      </c>
      <c r="H34" s="36">
        <v>99.6</v>
      </c>
      <c r="I34" s="36">
        <v>33.1</v>
      </c>
      <c r="J34" s="36">
        <v>98.7</v>
      </c>
      <c r="K34" s="37">
        <v>98.4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26841965</v>
      </c>
      <c r="C36" s="39">
        <v>24596</v>
      </c>
      <c r="D36" s="41">
        <v>26866561</v>
      </c>
      <c r="E36" s="39">
        <v>26815472</v>
      </c>
      <c r="F36" s="39">
        <v>9294</v>
      </c>
      <c r="G36" s="41">
        <v>26824766</v>
      </c>
      <c r="H36" s="36">
        <v>99.9</v>
      </c>
      <c r="I36" s="36">
        <v>37.799999999999997</v>
      </c>
      <c r="J36" s="36">
        <v>99.8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55021650</v>
      </c>
      <c r="C37" s="40">
        <v>1084702</v>
      </c>
      <c r="D37" s="40">
        <v>56106352</v>
      </c>
      <c r="E37" s="40">
        <v>54744830</v>
      </c>
      <c r="F37" s="40">
        <v>358279</v>
      </c>
      <c r="G37" s="40">
        <v>55103109</v>
      </c>
      <c r="H37" s="36">
        <v>99.5</v>
      </c>
      <c r="I37" s="36">
        <v>33</v>
      </c>
      <c r="J37" s="36">
        <v>98.2</v>
      </c>
      <c r="K37" s="37">
        <v>97.7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26184582</v>
      </c>
      <c r="C38" s="40">
        <v>525735</v>
      </c>
      <c r="D38" s="41">
        <v>26710317</v>
      </c>
      <c r="E38" s="40">
        <v>26053876</v>
      </c>
      <c r="F38" s="40">
        <v>173651</v>
      </c>
      <c r="G38" s="41">
        <v>26227527</v>
      </c>
      <c r="H38" s="36">
        <v>99.5</v>
      </c>
      <c r="I38" s="36">
        <v>33</v>
      </c>
      <c r="J38" s="36">
        <v>98.2</v>
      </c>
      <c r="K38" s="37">
        <v>97.7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28837068</v>
      </c>
      <c r="C39" s="40">
        <v>558967</v>
      </c>
      <c r="D39" s="41">
        <v>29396035</v>
      </c>
      <c r="E39" s="40">
        <v>28690954</v>
      </c>
      <c r="F39" s="40">
        <v>184628</v>
      </c>
      <c r="G39" s="41">
        <v>28875582</v>
      </c>
      <c r="H39" s="36">
        <v>99.5</v>
      </c>
      <c r="I39" s="36">
        <v>33</v>
      </c>
      <c r="J39" s="36">
        <v>98.2</v>
      </c>
      <c r="K39" s="37">
        <v>97.8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660348410</v>
      </c>
      <c r="C45" s="50">
        <v>16164673</v>
      </c>
      <c r="D45" s="50">
        <v>676513083</v>
      </c>
      <c r="E45" s="50">
        <v>655979750</v>
      </c>
      <c r="F45" s="50">
        <v>4107887</v>
      </c>
      <c r="G45" s="76">
        <v>660087637</v>
      </c>
      <c r="H45" s="32">
        <v>99.3</v>
      </c>
      <c r="I45" s="32">
        <v>25.4</v>
      </c>
      <c r="J45" s="32">
        <v>97.6</v>
      </c>
      <c r="K45" s="77">
        <v>97.2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190</v>
      </c>
      <c r="B47" s="55">
        <v>62876905</v>
      </c>
      <c r="C47" s="55">
        <v>20751857</v>
      </c>
      <c r="D47" s="56">
        <v>83628762</v>
      </c>
      <c r="E47" s="55">
        <v>55181279</v>
      </c>
      <c r="F47" s="55">
        <v>4483391</v>
      </c>
      <c r="G47" s="56">
        <v>59664670</v>
      </c>
      <c r="H47" s="61">
        <v>87.8</v>
      </c>
      <c r="I47" s="61">
        <v>21.6</v>
      </c>
      <c r="J47" s="61">
        <v>71.3</v>
      </c>
      <c r="K47" s="62">
        <v>69.400000000000006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48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 x14ac:dyDescent="0.2">
      <c r="A4" s="12"/>
      <c r="B4" s="117" t="s">
        <v>165</v>
      </c>
      <c r="C4" s="118"/>
      <c r="D4" s="118"/>
      <c r="E4" s="118" t="s">
        <v>166</v>
      </c>
      <c r="F4" s="118"/>
      <c r="G4" s="118"/>
      <c r="H4" s="118" t="s">
        <v>167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168</v>
      </c>
      <c r="B5" s="83"/>
      <c r="C5" s="16"/>
      <c r="D5" s="17"/>
      <c r="E5" s="16"/>
      <c r="F5" s="16"/>
      <c r="G5" s="17"/>
      <c r="H5" s="120" t="s">
        <v>169</v>
      </c>
      <c r="I5" s="120" t="s">
        <v>169</v>
      </c>
      <c r="J5" s="120" t="s">
        <v>169</v>
      </c>
      <c r="K5" s="18"/>
      <c r="L5" s="19" t="s">
        <v>170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21"/>
      <c r="I7" s="121"/>
      <c r="J7" s="121"/>
      <c r="K7" s="124"/>
      <c r="L7" s="25" t="s">
        <v>178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179</v>
      </c>
      <c r="B9" s="31">
        <v>117365659</v>
      </c>
      <c r="C9" s="31">
        <v>4636004</v>
      </c>
      <c r="D9" s="31">
        <v>122001663</v>
      </c>
      <c r="E9" s="31">
        <v>116300764</v>
      </c>
      <c r="F9" s="31">
        <v>1483995</v>
      </c>
      <c r="G9" s="31">
        <v>117784759</v>
      </c>
      <c r="H9" s="32">
        <v>99.1</v>
      </c>
      <c r="I9" s="32">
        <v>32</v>
      </c>
      <c r="J9" s="32">
        <v>96.5</v>
      </c>
      <c r="K9" s="33">
        <v>95.9</v>
      </c>
      <c r="L9" s="34" t="s">
        <v>179</v>
      </c>
      <c r="M9" s="104"/>
      <c r="X9" s="90"/>
    </row>
    <row r="10" spans="1:24" s="35" customFormat="1" ht="27" customHeight="1" x14ac:dyDescent="0.2">
      <c r="A10" s="30" t="s">
        <v>180</v>
      </c>
      <c r="B10" s="31">
        <v>117365659</v>
      </c>
      <c r="C10" s="31">
        <v>4636004</v>
      </c>
      <c r="D10" s="31">
        <v>122001663</v>
      </c>
      <c r="E10" s="31">
        <v>116300764</v>
      </c>
      <c r="F10" s="31">
        <v>1483995</v>
      </c>
      <c r="G10" s="31">
        <v>117784759</v>
      </c>
      <c r="H10" s="36">
        <v>99.1</v>
      </c>
      <c r="I10" s="36">
        <v>32</v>
      </c>
      <c r="J10" s="36">
        <v>96.5</v>
      </c>
      <c r="K10" s="37">
        <v>95.9</v>
      </c>
      <c r="L10" s="38" t="s">
        <v>180</v>
      </c>
      <c r="M10" s="104"/>
      <c r="X10" s="90"/>
    </row>
    <row r="11" spans="1:24" s="7" customFormat="1" ht="27" customHeight="1" x14ac:dyDescent="0.2">
      <c r="A11" s="30" t="s">
        <v>7</v>
      </c>
      <c r="B11" s="39">
        <v>54777068</v>
      </c>
      <c r="C11" s="39">
        <v>1978907</v>
      </c>
      <c r="D11" s="39">
        <v>56755975</v>
      </c>
      <c r="E11" s="39">
        <v>54184366</v>
      </c>
      <c r="F11" s="39">
        <v>715309</v>
      </c>
      <c r="G11" s="39">
        <v>54899675</v>
      </c>
      <c r="H11" s="36">
        <v>98.9</v>
      </c>
      <c r="I11" s="36">
        <v>36.1</v>
      </c>
      <c r="J11" s="36">
        <v>96.7</v>
      </c>
      <c r="K11" s="37">
        <v>96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181</v>
      </c>
      <c r="B12" s="40">
        <v>1265157</v>
      </c>
      <c r="C12" s="40">
        <v>58450</v>
      </c>
      <c r="D12" s="41">
        <v>1323607</v>
      </c>
      <c r="E12" s="40">
        <v>1246076</v>
      </c>
      <c r="F12" s="40">
        <v>21953</v>
      </c>
      <c r="G12" s="41">
        <v>1268029</v>
      </c>
      <c r="H12" s="36">
        <v>98.5</v>
      </c>
      <c r="I12" s="36">
        <v>37.6</v>
      </c>
      <c r="J12" s="36">
        <v>95.8</v>
      </c>
      <c r="K12" s="37">
        <v>95.1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42325399</v>
      </c>
      <c r="C13" s="40">
        <v>1790180</v>
      </c>
      <c r="D13" s="41">
        <v>44115579</v>
      </c>
      <c r="E13" s="40">
        <v>41772314</v>
      </c>
      <c r="F13" s="40">
        <v>672380</v>
      </c>
      <c r="G13" s="41">
        <v>42444694</v>
      </c>
      <c r="H13" s="36">
        <v>98.7</v>
      </c>
      <c r="I13" s="36">
        <v>37.6</v>
      </c>
      <c r="J13" s="36">
        <v>96.2</v>
      </c>
      <c r="K13" s="37">
        <v>95.5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182</v>
      </c>
      <c r="B14" s="40">
        <v>394050</v>
      </c>
      <c r="C14" s="40">
        <v>0</v>
      </c>
      <c r="D14" s="41">
        <v>394050</v>
      </c>
      <c r="E14" s="40">
        <v>394050</v>
      </c>
      <c r="F14" s="40">
        <v>0</v>
      </c>
      <c r="G14" s="41">
        <v>394050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183</v>
      </c>
      <c r="B15" s="40">
        <v>43590556</v>
      </c>
      <c r="C15" s="40">
        <v>1848630</v>
      </c>
      <c r="D15" s="41">
        <v>45439186</v>
      </c>
      <c r="E15" s="40">
        <v>43018390</v>
      </c>
      <c r="F15" s="40">
        <v>694333</v>
      </c>
      <c r="G15" s="41">
        <v>43712723</v>
      </c>
      <c r="H15" s="36">
        <v>98.7</v>
      </c>
      <c r="I15" s="36">
        <v>37.6</v>
      </c>
      <c r="J15" s="36">
        <v>96.2</v>
      </c>
      <c r="K15" s="37">
        <v>95.5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2209690</v>
      </c>
      <c r="C16" s="40">
        <v>22836</v>
      </c>
      <c r="D16" s="41">
        <v>2232526</v>
      </c>
      <c r="E16" s="40">
        <v>2205545</v>
      </c>
      <c r="F16" s="40">
        <v>3677</v>
      </c>
      <c r="G16" s="41">
        <v>2209222</v>
      </c>
      <c r="H16" s="36">
        <v>99.8</v>
      </c>
      <c r="I16" s="36">
        <v>16.100000000000001</v>
      </c>
      <c r="J16" s="36">
        <v>99</v>
      </c>
      <c r="K16" s="37">
        <v>98.4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8976822</v>
      </c>
      <c r="C17" s="40">
        <v>107441</v>
      </c>
      <c r="D17" s="41">
        <v>9084263</v>
      </c>
      <c r="E17" s="40">
        <v>8960431</v>
      </c>
      <c r="F17" s="40">
        <v>17299</v>
      </c>
      <c r="G17" s="41">
        <v>8977730</v>
      </c>
      <c r="H17" s="36">
        <v>99.8</v>
      </c>
      <c r="I17" s="36">
        <v>16.100000000000001</v>
      </c>
      <c r="J17" s="36">
        <v>98.8</v>
      </c>
      <c r="K17" s="37">
        <v>98.2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184</v>
      </c>
      <c r="B18" s="40">
        <v>11186512</v>
      </c>
      <c r="C18" s="40">
        <v>130277</v>
      </c>
      <c r="D18" s="41">
        <v>11316789</v>
      </c>
      <c r="E18" s="40">
        <v>11165976</v>
      </c>
      <c r="F18" s="40">
        <v>20976</v>
      </c>
      <c r="G18" s="41">
        <v>11186952</v>
      </c>
      <c r="H18" s="36">
        <v>99.8</v>
      </c>
      <c r="I18" s="36">
        <v>16.100000000000001</v>
      </c>
      <c r="J18" s="36">
        <v>98.9</v>
      </c>
      <c r="K18" s="37">
        <v>98.3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55482574</v>
      </c>
      <c r="C19" s="39">
        <v>1718838</v>
      </c>
      <c r="D19" s="39">
        <v>57201412</v>
      </c>
      <c r="E19" s="39">
        <v>55033639</v>
      </c>
      <c r="F19" s="39">
        <v>717891</v>
      </c>
      <c r="G19" s="39">
        <v>55751530</v>
      </c>
      <c r="H19" s="36">
        <v>99.2</v>
      </c>
      <c r="I19" s="36">
        <v>41.8</v>
      </c>
      <c r="J19" s="36">
        <v>97.5</v>
      </c>
      <c r="K19" s="37">
        <v>96.8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54538440</v>
      </c>
      <c r="C20" s="39">
        <v>1718838</v>
      </c>
      <c r="D20" s="39">
        <v>56257278</v>
      </c>
      <c r="E20" s="39">
        <v>54089505</v>
      </c>
      <c r="F20" s="39">
        <v>717891</v>
      </c>
      <c r="G20" s="39">
        <v>54807396</v>
      </c>
      <c r="H20" s="36">
        <v>99.2</v>
      </c>
      <c r="I20" s="36">
        <v>41.8</v>
      </c>
      <c r="J20" s="36">
        <v>97.4</v>
      </c>
      <c r="K20" s="37">
        <v>96.8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185</v>
      </c>
      <c r="B21" s="40">
        <v>22435670</v>
      </c>
      <c r="C21" s="40">
        <v>855291</v>
      </c>
      <c r="D21" s="40">
        <v>23290961</v>
      </c>
      <c r="E21" s="40">
        <v>22208017</v>
      </c>
      <c r="F21" s="40">
        <v>362763</v>
      </c>
      <c r="G21" s="40">
        <v>22570780</v>
      </c>
      <c r="H21" s="36">
        <v>99</v>
      </c>
      <c r="I21" s="36">
        <v>42.4</v>
      </c>
      <c r="J21" s="36">
        <v>96.9</v>
      </c>
      <c r="K21" s="37">
        <v>96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186</v>
      </c>
      <c r="B22" s="40">
        <v>21459036</v>
      </c>
      <c r="C22" s="40">
        <v>815916</v>
      </c>
      <c r="D22" s="41">
        <v>22274952</v>
      </c>
      <c r="E22" s="40">
        <v>21239869</v>
      </c>
      <c r="F22" s="40">
        <v>346062</v>
      </c>
      <c r="G22" s="41">
        <v>21585931</v>
      </c>
      <c r="H22" s="36">
        <v>99</v>
      </c>
      <c r="I22" s="36">
        <v>42.4</v>
      </c>
      <c r="J22" s="36">
        <v>96.9</v>
      </c>
      <c r="K22" s="37">
        <v>96.1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187</v>
      </c>
      <c r="B23" s="40">
        <v>10643734</v>
      </c>
      <c r="C23" s="40">
        <v>47631</v>
      </c>
      <c r="D23" s="41">
        <v>10691365</v>
      </c>
      <c r="E23" s="40">
        <v>10641619</v>
      </c>
      <c r="F23" s="40">
        <v>9066</v>
      </c>
      <c r="G23" s="41">
        <v>10650685</v>
      </c>
      <c r="H23" s="112">
        <v>100</v>
      </c>
      <c r="I23" s="36">
        <v>19</v>
      </c>
      <c r="J23" s="36">
        <v>99.6</v>
      </c>
      <c r="K23" s="37">
        <v>99.7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944134</v>
      </c>
      <c r="C24" s="42">
        <v>0</v>
      </c>
      <c r="D24" s="41">
        <v>944134</v>
      </c>
      <c r="E24" s="40">
        <v>944134</v>
      </c>
      <c r="F24" s="42">
        <v>0</v>
      </c>
      <c r="G24" s="41">
        <v>944134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894001</v>
      </c>
      <c r="C25" s="40">
        <v>78130</v>
      </c>
      <c r="D25" s="41">
        <v>972131</v>
      </c>
      <c r="E25" s="40">
        <v>870743</v>
      </c>
      <c r="F25" s="40">
        <v>19966</v>
      </c>
      <c r="G25" s="41">
        <v>890709</v>
      </c>
      <c r="H25" s="36">
        <v>97.4</v>
      </c>
      <c r="I25" s="36">
        <v>25.6</v>
      </c>
      <c r="J25" s="36">
        <v>91.6</v>
      </c>
      <c r="K25" s="37">
        <v>90.6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188</v>
      </c>
      <c r="B26" s="40">
        <v>6212016</v>
      </c>
      <c r="C26" s="40">
        <v>0</v>
      </c>
      <c r="D26" s="41">
        <v>6212016</v>
      </c>
      <c r="E26" s="40">
        <v>6212016</v>
      </c>
      <c r="F26" s="40">
        <v>0</v>
      </c>
      <c r="G26" s="41">
        <v>6212016</v>
      </c>
      <c r="H26" s="36">
        <v>100</v>
      </c>
      <c r="I26" s="40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860129</v>
      </c>
      <c r="D28" s="40">
        <v>860129</v>
      </c>
      <c r="E28" s="40">
        <v>0</v>
      </c>
      <c r="F28" s="40">
        <v>30829</v>
      </c>
      <c r="G28" s="41">
        <v>30829</v>
      </c>
      <c r="H28" s="41">
        <v>0</v>
      </c>
      <c r="I28" s="36">
        <v>3.6</v>
      </c>
      <c r="J28" s="36">
        <v>3.6</v>
      </c>
      <c r="K28" s="37">
        <v>0.3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725043</v>
      </c>
      <c r="D29" s="41">
        <v>725043</v>
      </c>
      <c r="E29" s="40">
        <v>0</v>
      </c>
      <c r="F29" s="113">
        <v>0</v>
      </c>
      <c r="G29" s="113">
        <v>0</v>
      </c>
      <c r="H29" s="41">
        <v>0</v>
      </c>
      <c r="I29" s="36">
        <v>0</v>
      </c>
      <c r="J29" s="36">
        <v>0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135086</v>
      </c>
      <c r="D30" s="41">
        <v>135086</v>
      </c>
      <c r="E30" s="40">
        <v>0</v>
      </c>
      <c r="F30" s="40">
        <v>30829</v>
      </c>
      <c r="G30" s="41">
        <v>30829</v>
      </c>
      <c r="H30" s="41">
        <v>0</v>
      </c>
      <c r="I30" s="36">
        <v>22.8</v>
      </c>
      <c r="J30" s="36">
        <v>22.8</v>
      </c>
      <c r="K30" s="37">
        <v>2.1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14779638</v>
      </c>
      <c r="C33" s="46">
        <v>409022</v>
      </c>
      <c r="D33" s="46">
        <v>15188660</v>
      </c>
      <c r="E33" s="46">
        <v>14665381</v>
      </c>
      <c r="F33" s="46">
        <v>182187</v>
      </c>
      <c r="G33" s="40">
        <v>14847568</v>
      </c>
      <c r="H33" s="32">
        <v>99.2</v>
      </c>
      <c r="I33" s="32">
        <v>44.5</v>
      </c>
      <c r="J33" s="32">
        <v>97.8</v>
      </c>
      <c r="K33" s="33">
        <v>97.1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14779638</v>
      </c>
      <c r="C34" s="40">
        <v>409022</v>
      </c>
      <c r="D34" s="40">
        <v>15188660</v>
      </c>
      <c r="E34" s="40">
        <v>14665381</v>
      </c>
      <c r="F34" s="40">
        <v>182187</v>
      </c>
      <c r="G34" s="40">
        <v>14847568</v>
      </c>
      <c r="H34" s="36">
        <v>99.2</v>
      </c>
      <c r="I34" s="36">
        <v>44.5</v>
      </c>
      <c r="J34" s="36">
        <v>97.8</v>
      </c>
      <c r="K34" s="37">
        <v>97.1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4609945</v>
      </c>
      <c r="C36" s="39">
        <v>21839</v>
      </c>
      <c r="D36" s="41">
        <v>4631784</v>
      </c>
      <c r="E36" s="39">
        <v>4599579</v>
      </c>
      <c r="F36" s="39">
        <v>17967</v>
      </c>
      <c r="G36" s="41">
        <v>4617546</v>
      </c>
      <c r="H36" s="36">
        <v>99.8</v>
      </c>
      <c r="I36" s="36">
        <v>82.3</v>
      </c>
      <c r="J36" s="36">
        <v>99.7</v>
      </c>
      <c r="K36" s="37">
        <v>99.5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10169693</v>
      </c>
      <c r="C37" s="40">
        <v>387183</v>
      </c>
      <c r="D37" s="40">
        <v>10556876</v>
      </c>
      <c r="E37" s="40">
        <v>10065802</v>
      </c>
      <c r="F37" s="40">
        <v>164220</v>
      </c>
      <c r="G37" s="40">
        <v>10230022</v>
      </c>
      <c r="H37" s="36">
        <v>99</v>
      </c>
      <c r="I37" s="36">
        <v>42.4</v>
      </c>
      <c r="J37" s="36">
        <v>96.9</v>
      </c>
      <c r="K37" s="37">
        <v>96.1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5749067</v>
      </c>
      <c r="C38" s="40">
        <v>220987</v>
      </c>
      <c r="D38" s="41">
        <v>5970054</v>
      </c>
      <c r="E38" s="40">
        <v>5690499</v>
      </c>
      <c r="F38" s="40">
        <v>93729</v>
      </c>
      <c r="G38" s="41">
        <v>5784228</v>
      </c>
      <c r="H38" s="36">
        <v>99</v>
      </c>
      <c r="I38" s="36">
        <v>42.4</v>
      </c>
      <c r="J38" s="36">
        <v>96.9</v>
      </c>
      <c r="K38" s="37">
        <v>96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4420626</v>
      </c>
      <c r="C39" s="40">
        <v>166196</v>
      </c>
      <c r="D39" s="41">
        <v>4586822</v>
      </c>
      <c r="E39" s="40">
        <v>4375303</v>
      </c>
      <c r="F39" s="40">
        <v>70491</v>
      </c>
      <c r="G39" s="41">
        <v>4445794</v>
      </c>
      <c r="H39" s="36">
        <v>99</v>
      </c>
      <c r="I39" s="36">
        <v>42.4</v>
      </c>
      <c r="J39" s="36">
        <v>96.9</v>
      </c>
      <c r="K39" s="37">
        <v>96.1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132145297</v>
      </c>
      <c r="C45" s="50">
        <v>5045026</v>
      </c>
      <c r="D45" s="50">
        <v>137190323</v>
      </c>
      <c r="E45" s="50">
        <v>130966145</v>
      </c>
      <c r="F45" s="50">
        <v>1666182</v>
      </c>
      <c r="G45" s="50">
        <v>132632327</v>
      </c>
      <c r="H45" s="51">
        <v>99.1</v>
      </c>
      <c r="I45" s="51">
        <v>33</v>
      </c>
      <c r="J45" s="51">
        <v>96.7</v>
      </c>
      <c r="K45" s="52">
        <v>96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190</v>
      </c>
      <c r="B47" s="55">
        <v>19556510</v>
      </c>
      <c r="C47" s="55">
        <v>7861690</v>
      </c>
      <c r="D47" s="56">
        <v>27418200</v>
      </c>
      <c r="E47" s="55">
        <v>18257898</v>
      </c>
      <c r="F47" s="55">
        <v>1083426</v>
      </c>
      <c r="G47" s="56">
        <v>19341324</v>
      </c>
      <c r="H47" s="61">
        <v>93.4</v>
      </c>
      <c r="I47" s="61">
        <v>13.8</v>
      </c>
      <c r="J47" s="61">
        <v>70.5</v>
      </c>
      <c r="K47" s="62">
        <v>69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49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164</v>
      </c>
      <c r="V3" s="81"/>
    </row>
    <row r="4" spans="1:24" s="14" customFormat="1" ht="18" customHeight="1" x14ac:dyDescent="0.2">
      <c r="A4" s="12"/>
      <c r="B4" s="117" t="s">
        <v>165</v>
      </c>
      <c r="C4" s="118"/>
      <c r="D4" s="118"/>
      <c r="E4" s="118" t="s">
        <v>166</v>
      </c>
      <c r="F4" s="118"/>
      <c r="G4" s="118"/>
      <c r="H4" s="118" t="s">
        <v>167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168</v>
      </c>
      <c r="B5" s="83"/>
      <c r="C5" s="16"/>
      <c r="D5" s="17"/>
      <c r="E5" s="16"/>
      <c r="F5" s="16"/>
      <c r="G5" s="17"/>
      <c r="H5" s="120" t="s">
        <v>169</v>
      </c>
      <c r="I5" s="120" t="s">
        <v>169</v>
      </c>
      <c r="J5" s="120" t="s">
        <v>169</v>
      </c>
      <c r="K5" s="18"/>
      <c r="L5" s="19" t="s">
        <v>170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171</v>
      </c>
      <c r="B7" s="86" t="s">
        <v>172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121"/>
      <c r="I7" s="121"/>
      <c r="J7" s="121"/>
      <c r="K7" s="124"/>
      <c r="L7" s="25" t="s">
        <v>178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179</v>
      </c>
      <c r="B9" s="31">
        <v>240822739</v>
      </c>
      <c r="C9" s="31">
        <v>6087659</v>
      </c>
      <c r="D9" s="31">
        <v>246910398</v>
      </c>
      <c r="E9" s="31">
        <v>238821333</v>
      </c>
      <c r="F9" s="31">
        <v>2034181</v>
      </c>
      <c r="G9" s="31">
        <v>240855514</v>
      </c>
      <c r="H9" s="32">
        <v>99.2</v>
      </c>
      <c r="I9" s="32">
        <v>33.4</v>
      </c>
      <c r="J9" s="32">
        <v>97.5</v>
      </c>
      <c r="K9" s="33">
        <v>97.2</v>
      </c>
      <c r="L9" s="34" t="s">
        <v>179</v>
      </c>
      <c r="M9" s="104"/>
      <c r="X9" s="90"/>
    </row>
    <row r="10" spans="1:24" s="35" customFormat="1" ht="27" customHeight="1" x14ac:dyDescent="0.2">
      <c r="A10" s="30" t="s">
        <v>180</v>
      </c>
      <c r="B10" s="31">
        <v>240822739</v>
      </c>
      <c r="C10" s="31">
        <v>6087659</v>
      </c>
      <c r="D10" s="31">
        <v>246910398</v>
      </c>
      <c r="E10" s="31">
        <v>238821333</v>
      </c>
      <c r="F10" s="31">
        <v>2034181</v>
      </c>
      <c r="G10" s="31">
        <v>240855514</v>
      </c>
      <c r="H10" s="36">
        <v>99.2</v>
      </c>
      <c r="I10" s="36">
        <v>33.4</v>
      </c>
      <c r="J10" s="36">
        <v>97.5</v>
      </c>
      <c r="K10" s="37">
        <v>97.2</v>
      </c>
      <c r="L10" s="38" t="s">
        <v>180</v>
      </c>
      <c r="M10" s="104"/>
      <c r="X10" s="90"/>
    </row>
    <row r="11" spans="1:24" s="7" customFormat="1" ht="27" customHeight="1" x14ac:dyDescent="0.2">
      <c r="A11" s="30" t="s">
        <v>7</v>
      </c>
      <c r="B11" s="39">
        <v>119873885</v>
      </c>
      <c r="C11" s="39">
        <v>3337897</v>
      </c>
      <c r="D11" s="39">
        <v>123211782</v>
      </c>
      <c r="E11" s="39">
        <v>118817109</v>
      </c>
      <c r="F11" s="39">
        <v>1038191</v>
      </c>
      <c r="G11" s="39">
        <v>119855300</v>
      </c>
      <c r="H11" s="36">
        <v>99.1</v>
      </c>
      <c r="I11" s="36">
        <v>31.1</v>
      </c>
      <c r="J11" s="36">
        <v>97.3</v>
      </c>
      <c r="K11" s="37">
        <v>96.9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181</v>
      </c>
      <c r="B12" s="40">
        <v>2406131</v>
      </c>
      <c r="C12" s="40">
        <v>75249</v>
      </c>
      <c r="D12" s="41">
        <v>2481380</v>
      </c>
      <c r="E12" s="40">
        <v>2375670</v>
      </c>
      <c r="F12" s="40">
        <v>23343</v>
      </c>
      <c r="G12" s="41">
        <v>2399013</v>
      </c>
      <c r="H12" s="36">
        <v>98.7</v>
      </c>
      <c r="I12" s="36">
        <v>31</v>
      </c>
      <c r="J12" s="36">
        <v>96.7</v>
      </c>
      <c r="K12" s="37">
        <v>96.1</v>
      </c>
      <c r="L12" s="38" t="s">
        <v>181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89603921</v>
      </c>
      <c r="C13" s="40">
        <v>3099811</v>
      </c>
      <c r="D13" s="41">
        <v>92703732</v>
      </c>
      <c r="E13" s="40">
        <v>88628712</v>
      </c>
      <c r="F13" s="40">
        <v>961591</v>
      </c>
      <c r="G13" s="41">
        <v>89590303</v>
      </c>
      <c r="H13" s="36">
        <v>98.9</v>
      </c>
      <c r="I13" s="36">
        <v>31</v>
      </c>
      <c r="J13" s="36">
        <v>96.6</v>
      </c>
      <c r="K13" s="37">
        <v>96.1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182</v>
      </c>
      <c r="B14" s="40">
        <v>990780</v>
      </c>
      <c r="C14" s="40">
        <v>0</v>
      </c>
      <c r="D14" s="41">
        <v>990780</v>
      </c>
      <c r="E14" s="40">
        <v>990780</v>
      </c>
      <c r="F14" s="40">
        <v>0</v>
      </c>
      <c r="G14" s="41">
        <v>990780</v>
      </c>
      <c r="H14" s="36">
        <v>100</v>
      </c>
      <c r="I14" s="40">
        <v>0</v>
      </c>
      <c r="J14" s="36">
        <v>100</v>
      </c>
      <c r="K14" s="37">
        <v>100</v>
      </c>
      <c r="L14" s="38" t="s">
        <v>182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183</v>
      </c>
      <c r="B15" s="40">
        <v>92010052</v>
      </c>
      <c r="C15" s="40">
        <v>3175060</v>
      </c>
      <c r="D15" s="41">
        <v>95185112</v>
      </c>
      <c r="E15" s="40">
        <v>91004382</v>
      </c>
      <c r="F15" s="40">
        <v>984934</v>
      </c>
      <c r="G15" s="41">
        <v>91989316</v>
      </c>
      <c r="H15" s="36">
        <v>98.9</v>
      </c>
      <c r="I15" s="36">
        <v>31</v>
      </c>
      <c r="J15" s="36">
        <v>96.6</v>
      </c>
      <c r="K15" s="37">
        <v>96.1</v>
      </c>
      <c r="L15" s="38" t="s">
        <v>183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5293039</v>
      </c>
      <c r="C16" s="40">
        <v>30939</v>
      </c>
      <c r="D16" s="41">
        <v>5323978</v>
      </c>
      <c r="E16" s="40">
        <v>5284193</v>
      </c>
      <c r="F16" s="40">
        <v>10119</v>
      </c>
      <c r="G16" s="41">
        <v>5294312</v>
      </c>
      <c r="H16" s="36">
        <v>99.8</v>
      </c>
      <c r="I16" s="36">
        <v>32.700000000000003</v>
      </c>
      <c r="J16" s="36">
        <v>99.4</v>
      </c>
      <c r="K16" s="37">
        <v>99.4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22570794</v>
      </c>
      <c r="C17" s="40">
        <v>131898</v>
      </c>
      <c r="D17" s="41">
        <v>22702692</v>
      </c>
      <c r="E17" s="40">
        <v>22528534</v>
      </c>
      <c r="F17" s="40">
        <v>43138</v>
      </c>
      <c r="G17" s="41">
        <v>22571672</v>
      </c>
      <c r="H17" s="36">
        <v>99.8</v>
      </c>
      <c r="I17" s="36">
        <v>32.700000000000003</v>
      </c>
      <c r="J17" s="36">
        <v>99.4</v>
      </c>
      <c r="K17" s="37">
        <v>99.3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184</v>
      </c>
      <c r="B18" s="40">
        <v>27863833</v>
      </c>
      <c r="C18" s="40">
        <v>162837</v>
      </c>
      <c r="D18" s="41">
        <v>28026670</v>
      </c>
      <c r="E18" s="40">
        <v>27812727</v>
      </c>
      <c r="F18" s="40">
        <v>53257</v>
      </c>
      <c r="G18" s="41">
        <v>27865984</v>
      </c>
      <c r="H18" s="36">
        <v>99.8</v>
      </c>
      <c r="I18" s="36">
        <v>32.700000000000003</v>
      </c>
      <c r="J18" s="36">
        <v>99.4</v>
      </c>
      <c r="K18" s="37">
        <v>99.3</v>
      </c>
      <c r="L18" s="38" t="s">
        <v>184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109442410</v>
      </c>
      <c r="C19" s="39">
        <v>2582677</v>
      </c>
      <c r="D19" s="39">
        <v>112025087</v>
      </c>
      <c r="E19" s="39">
        <v>108556975</v>
      </c>
      <c r="F19" s="39">
        <v>965776</v>
      </c>
      <c r="G19" s="39">
        <v>109522751</v>
      </c>
      <c r="H19" s="36">
        <v>99.2</v>
      </c>
      <c r="I19" s="36">
        <v>37.4</v>
      </c>
      <c r="J19" s="36">
        <v>97.8</v>
      </c>
      <c r="K19" s="37">
        <v>97.4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108652394</v>
      </c>
      <c r="C20" s="39">
        <v>2582677</v>
      </c>
      <c r="D20" s="39">
        <v>111235071</v>
      </c>
      <c r="E20" s="39">
        <v>107766959</v>
      </c>
      <c r="F20" s="39">
        <v>965776</v>
      </c>
      <c r="G20" s="39">
        <v>108732735</v>
      </c>
      <c r="H20" s="36">
        <v>99.2</v>
      </c>
      <c r="I20" s="36">
        <v>37.4</v>
      </c>
      <c r="J20" s="36">
        <v>97.8</v>
      </c>
      <c r="K20" s="37">
        <v>97.4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185</v>
      </c>
      <c r="B21" s="40">
        <v>37427142</v>
      </c>
      <c r="C21" s="40">
        <v>1047248</v>
      </c>
      <c r="D21" s="40">
        <v>38474390</v>
      </c>
      <c r="E21" s="40">
        <v>37028003</v>
      </c>
      <c r="F21" s="40">
        <v>390887</v>
      </c>
      <c r="G21" s="40">
        <v>37418890</v>
      </c>
      <c r="H21" s="36">
        <v>98.9</v>
      </c>
      <c r="I21" s="36">
        <v>37.299999999999997</v>
      </c>
      <c r="J21" s="36">
        <v>97.3</v>
      </c>
      <c r="K21" s="37">
        <v>96.9</v>
      </c>
      <c r="L21" s="38" t="s">
        <v>185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186</v>
      </c>
      <c r="B22" s="40">
        <v>53957036</v>
      </c>
      <c r="C22" s="40">
        <v>1513886</v>
      </c>
      <c r="D22" s="41">
        <v>55470922</v>
      </c>
      <c r="E22" s="40">
        <v>53487233</v>
      </c>
      <c r="F22" s="40">
        <v>565061</v>
      </c>
      <c r="G22" s="41">
        <v>54052294</v>
      </c>
      <c r="H22" s="36">
        <v>99.1</v>
      </c>
      <c r="I22" s="36">
        <v>37.299999999999997</v>
      </c>
      <c r="J22" s="36">
        <v>97.4</v>
      </c>
      <c r="K22" s="37">
        <v>96.9</v>
      </c>
      <c r="L22" s="38" t="s">
        <v>186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187</v>
      </c>
      <c r="B23" s="40">
        <v>17268216</v>
      </c>
      <c r="C23" s="40">
        <v>21543</v>
      </c>
      <c r="D23" s="41">
        <v>17289759</v>
      </c>
      <c r="E23" s="40">
        <v>17251723</v>
      </c>
      <c r="F23" s="40">
        <v>9828</v>
      </c>
      <c r="G23" s="41">
        <v>17261551</v>
      </c>
      <c r="H23" s="36">
        <v>99.9</v>
      </c>
      <c r="I23" s="36">
        <v>45.6</v>
      </c>
      <c r="J23" s="36">
        <v>99.8</v>
      </c>
      <c r="K23" s="37">
        <v>99.8</v>
      </c>
      <c r="L23" s="38" t="s">
        <v>187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790016</v>
      </c>
      <c r="C24" s="42">
        <v>0</v>
      </c>
      <c r="D24" s="41">
        <v>790016</v>
      </c>
      <c r="E24" s="40">
        <v>790016</v>
      </c>
      <c r="F24" s="42">
        <v>0</v>
      </c>
      <c r="G24" s="41">
        <v>790016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1222177</v>
      </c>
      <c r="C25" s="40">
        <v>148127</v>
      </c>
      <c r="D25" s="41">
        <v>1370304</v>
      </c>
      <c r="E25" s="40">
        <v>1180274</v>
      </c>
      <c r="F25" s="40">
        <v>27626</v>
      </c>
      <c r="G25" s="41">
        <v>1207900</v>
      </c>
      <c r="H25" s="36">
        <v>96.6</v>
      </c>
      <c r="I25" s="36">
        <v>18.7</v>
      </c>
      <c r="J25" s="36">
        <v>88.1</v>
      </c>
      <c r="K25" s="37">
        <v>86.7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188</v>
      </c>
      <c r="B26" s="40">
        <v>10264374</v>
      </c>
      <c r="C26" s="40">
        <v>15</v>
      </c>
      <c r="D26" s="41">
        <v>10264389</v>
      </c>
      <c r="E26" s="40">
        <v>10264374</v>
      </c>
      <c r="F26" s="113">
        <v>0</v>
      </c>
      <c r="G26" s="41">
        <v>10264374</v>
      </c>
      <c r="H26" s="36">
        <v>100</v>
      </c>
      <c r="I26" s="36">
        <v>0</v>
      </c>
      <c r="J26" s="36">
        <v>100</v>
      </c>
      <c r="K26" s="37">
        <v>100</v>
      </c>
      <c r="L26" s="38" t="s">
        <v>188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19893</v>
      </c>
      <c r="C28" s="40">
        <v>18943</v>
      </c>
      <c r="D28" s="40">
        <v>38836</v>
      </c>
      <c r="E28" s="40">
        <v>2601</v>
      </c>
      <c r="F28" s="40">
        <v>2588</v>
      </c>
      <c r="G28" s="40">
        <v>5189</v>
      </c>
      <c r="H28" s="36">
        <v>13.1</v>
      </c>
      <c r="I28" s="36">
        <v>13.7</v>
      </c>
      <c r="J28" s="36">
        <v>13.4</v>
      </c>
      <c r="K28" s="37">
        <v>97.9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14307</v>
      </c>
      <c r="C29" s="40">
        <v>14728</v>
      </c>
      <c r="D29" s="41">
        <v>29035</v>
      </c>
      <c r="E29" s="40">
        <v>1934</v>
      </c>
      <c r="F29" s="40">
        <v>2588</v>
      </c>
      <c r="G29" s="41">
        <v>4522</v>
      </c>
      <c r="H29" s="36">
        <v>13.5</v>
      </c>
      <c r="I29" s="36">
        <v>17.600000000000001</v>
      </c>
      <c r="J29" s="36">
        <v>15.6</v>
      </c>
      <c r="K29" s="37">
        <v>97.9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5586</v>
      </c>
      <c r="C30" s="40">
        <v>4215</v>
      </c>
      <c r="D30" s="41">
        <v>9801</v>
      </c>
      <c r="E30" s="40">
        <v>667</v>
      </c>
      <c r="F30" s="113">
        <v>0</v>
      </c>
      <c r="G30" s="41">
        <v>667</v>
      </c>
      <c r="H30" s="36">
        <v>11.9</v>
      </c>
      <c r="I30" s="36">
        <v>0</v>
      </c>
      <c r="J30" s="36">
        <v>6.8</v>
      </c>
      <c r="K30" s="37">
        <v>97.8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1">
        <v>0</v>
      </c>
      <c r="I31" s="41">
        <v>0</v>
      </c>
      <c r="J31" s="41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31006644</v>
      </c>
      <c r="C33" s="46">
        <v>623653</v>
      </c>
      <c r="D33" s="46">
        <v>31630297</v>
      </c>
      <c r="E33" s="46">
        <v>30796643</v>
      </c>
      <c r="F33" s="46">
        <v>240271</v>
      </c>
      <c r="G33" s="40">
        <v>31036914</v>
      </c>
      <c r="H33" s="32">
        <v>99.3</v>
      </c>
      <c r="I33" s="32">
        <v>38.5</v>
      </c>
      <c r="J33" s="32">
        <v>98.1</v>
      </c>
      <c r="K33" s="33">
        <v>97.7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31006644</v>
      </c>
      <c r="C34" s="40">
        <v>623653</v>
      </c>
      <c r="D34" s="40">
        <v>31630297</v>
      </c>
      <c r="E34" s="40">
        <v>30796643</v>
      </c>
      <c r="F34" s="40">
        <v>240271</v>
      </c>
      <c r="G34" s="40">
        <v>31036914</v>
      </c>
      <c r="H34" s="36">
        <v>99.3</v>
      </c>
      <c r="I34" s="36">
        <v>38.5</v>
      </c>
      <c r="J34" s="36">
        <v>98.1</v>
      </c>
      <c r="K34" s="37">
        <v>97.7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301346</v>
      </c>
      <c r="C35" s="40">
        <v>883</v>
      </c>
      <c r="D35" s="41">
        <v>302229</v>
      </c>
      <c r="E35" s="40">
        <v>301346</v>
      </c>
      <c r="F35" s="40">
        <v>883</v>
      </c>
      <c r="G35" s="41">
        <v>302229</v>
      </c>
      <c r="H35" s="36">
        <v>100</v>
      </c>
      <c r="I35" s="91">
        <v>100</v>
      </c>
      <c r="J35" s="36">
        <v>100</v>
      </c>
      <c r="K35" s="37">
        <v>99.7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8862176</v>
      </c>
      <c r="C36" s="39">
        <v>11347</v>
      </c>
      <c r="D36" s="41">
        <v>8873523</v>
      </c>
      <c r="E36" s="39">
        <v>8857787</v>
      </c>
      <c r="F36" s="39">
        <v>10594</v>
      </c>
      <c r="G36" s="41">
        <v>8868381</v>
      </c>
      <c r="H36" s="36">
        <v>100</v>
      </c>
      <c r="I36" s="36">
        <v>93.4</v>
      </c>
      <c r="J36" s="36">
        <v>99.9</v>
      </c>
      <c r="K36" s="37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21843122</v>
      </c>
      <c r="C37" s="40">
        <v>611423</v>
      </c>
      <c r="D37" s="40">
        <v>22454545</v>
      </c>
      <c r="E37" s="40">
        <v>21637510</v>
      </c>
      <c r="F37" s="40">
        <v>228794</v>
      </c>
      <c r="G37" s="40">
        <v>21866304</v>
      </c>
      <c r="H37" s="36">
        <v>99.1</v>
      </c>
      <c r="I37" s="36">
        <v>37.4</v>
      </c>
      <c r="J37" s="36">
        <v>97.4</v>
      </c>
      <c r="K37" s="37">
        <v>96.9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10242730</v>
      </c>
      <c r="C38" s="40">
        <v>286391</v>
      </c>
      <c r="D38" s="41">
        <v>10529121</v>
      </c>
      <c r="E38" s="40">
        <v>10137979</v>
      </c>
      <c r="F38" s="40">
        <v>107167</v>
      </c>
      <c r="G38" s="41">
        <v>10245146</v>
      </c>
      <c r="H38" s="36">
        <v>99</v>
      </c>
      <c r="I38" s="36">
        <v>37.4</v>
      </c>
      <c r="J38" s="36">
        <v>97.3</v>
      </c>
      <c r="K38" s="37">
        <v>96.9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11600392</v>
      </c>
      <c r="C39" s="40">
        <v>325032</v>
      </c>
      <c r="D39" s="41">
        <v>11925424</v>
      </c>
      <c r="E39" s="40">
        <v>11499531</v>
      </c>
      <c r="F39" s="40">
        <v>121627</v>
      </c>
      <c r="G39" s="41">
        <v>11621158</v>
      </c>
      <c r="H39" s="36">
        <v>99.1</v>
      </c>
      <c r="I39" s="36">
        <v>37.4</v>
      </c>
      <c r="J39" s="36">
        <v>97.4</v>
      </c>
      <c r="K39" s="37">
        <v>96.9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271829383</v>
      </c>
      <c r="C45" s="50">
        <v>6711312</v>
      </c>
      <c r="D45" s="50">
        <v>278540695</v>
      </c>
      <c r="E45" s="50">
        <v>269617976</v>
      </c>
      <c r="F45" s="78">
        <v>2274452</v>
      </c>
      <c r="G45" s="78">
        <v>271892428</v>
      </c>
      <c r="H45" s="51">
        <v>99.2</v>
      </c>
      <c r="I45" s="51">
        <v>33.9</v>
      </c>
      <c r="J45" s="51">
        <v>97.6</v>
      </c>
      <c r="K45" s="52">
        <v>97.3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189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38" t="s">
        <v>189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190</v>
      </c>
      <c r="B47" s="55">
        <v>32792735</v>
      </c>
      <c r="C47" s="55">
        <v>5946566</v>
      </c>
      <c r="D47" s="56">
        <v>38739301</v>
      </c>
      <c r="E47" s="55">
        <v>30785653</v>
      </c>
      <c r="F47" s="55">
        <v>1018992</v>
      </c>
      <c r="G47" s="56">
        <v>31804645</v>
      </c>
      <c r="H47" s="61">
        <v>93.9</v>
      </c>
      <c r="I47" s="61">
        <v>17.100000000000001</v>
      </c>
      <c r="J47" s="61">
        <v>82.1</v>
      </c>
      <c r="K47" s="62">
        <v>80.3</v>
      </c>
      <c r="L47" s="57" t="s">
        <v>190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50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191</v>
      </c>
      <c r="V3" s="81"/>
    </row>
    <row r="4" spans="1:24" s="14" customFormat="1" ht="18" customHeight="1" x14ac:dyDescent="0.2">
      <c r="A4" s="12"/>
      <c r="B4" s="117" t="s">
        <v>192</v>
      </c>
      <c r="C4" s="118"/>
      <c r="D4" s="118"/>
      <c r="E4" s="118" t="s">
        <v>193</v>
      </c>
      <c r="F4" s="118"/>
      <c r="G4" s="118"/>
      <c r="H4" s="118" t="s">
        <v>194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195</v>
      </c>
      <c r="B5" s="83"/>
      <c r="C5" s="16"/>
      <c r="D5" s="17"/>
      <c r="E5" s="16"/>
      <c r="F5" s="16"/>
      <c r="G5" s="17"/>
      <c r="H5" s="120" t="s">
        <v>196</v>
      </c>
      <c r="I5" s="120" t="s">
        <v>196</v>
      </c>
      <c r="J5" s="120" t="s">
        <v>196</v>
      </c>
      <c r="K5" s="18"/>
      <c r="L5" s="19" t="s">
        <v>197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198</v>
      </c>
      <c r="B7" s="86" t="s">
        <v>199</v>
      </c>
      <c r="C7" s="87" t="s">
        <v>200</v>
      </c>
      <c r="D7" s="87" t="s">
        <v>201</v>
      </c>
      <c r="E7" s="87" t="s">
        <v>202</v>
      </c>
      <c r="F7" s="87" t="s">
        <v>203</v>
      </c>
      <c r="G7" s="87" t="s">
        <v>204</v>
      </c>
      <c r="H7" s="121"/>
      <c r="I7" s="121"/>
      <c r="J7" s="121"/>
      <c r="K7" s="124"/>
      <c r="L7" s="25" t="s">
        <v>205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206</v>
      </c>
      <c r="B9" s="31">
        <v>101384403</v>
      </c>
      <c r="C9" s="31">
        <v>4895296</v>
      </c>
      <c r="D9" s="31">
        <v>106279699</v>
      </c>
      <c r="E9" s="31">
        <v>100273472</v>
      </c>
      <c r="F9" s="31">
        <v>1151497</v>
      </c>
      <c r="G9" s="31">
        <v>101424969</v>
      </c>
      <c r="H9" s="32">
        <v>98.9</v>
      </c>
      <c r="I9" s="32">
        <v>23.5</v>
      </c>
      <c r="J9" s="32">
        <v>95.4</v>
      </c>
      <c r="K9" s="33">
        <v>95</v>
      </c>
      <c r="L9" s="34" t="s">
        <v>206</v>
      </c>
      <c r="M9" s="104"/>
      <c r="X9" s="90"/>
    </row>
    <row r="10" spans="1:24" s="35" customFormat="1" ht="27" customHeight="1" x14ac:dyDescent="0.2">
      <c r="A10" s="30" t="s">
        <v>207</v>
      </c>
      <c r="B10" s="31">
        <v>101384403</v>
      </c>
      <c r="C10" s="31">
        <v>4895296</v>
      </c>
      <c r="D10" s="31">
        <v>106279699</v>
      </c>
      <c r="E10" s="31">
        <v>100273472</v>
      </c>
      <c r="F10" s="31">
        <v>1151497</v>
      </c>
      <c r="G10" s="31">
        <v>101424969</v>
      </c>
      <c r="H10" s="36">
        <v>98.9</v>
      </c>
      <c r="I10" s="36">
        <v>23.5</v>
      </c>
      <c r="J10" s="36">
        <v>95.4</v>
      </c>
      <c r="K10" s="37">
        <v>95</v>
      </c>
      <c r="L10" s="38" t="s">
        <v>207</v>
      </c>
      <c r="M10" s="104"/>
      <c r="X10" s="90"/>
    </row>
    <row r="11" spans="1:24" s="7" customFormat="1" ht="27" customHeight="1" x14ac:dyDescent="0.2">
      <c r="A11" s="30" t="s">
        <v>7</v>
      </c>
      <c r="B11" s="39">
        <v>51069363</v>
      </c>
      <c r="C11" s="39">
        <v>2694707</v>
      </c>
      <c r="D11" s="39">
        <v>53764070</v>
      </c>
      <c r="E11" s="39">
        <v>50412547</v>
      </c>
      <c r="F11" s="39">
        <v>600822</v>
      </c>
      <c r="G11" s="39">
        <v>51013369</v>
      </c>
      <c r="H11" s="36">
        <v>98.7</v>
      </c>
      <c r="I11" s="36">
        <v>22.3</v>
      </c>
      <c r="J11" s="36">
        <v>94.9</v>
      </c>
      <c r="K11" s="37">
        <v>94.6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208</v>
      </c>
      <c r="B12" s="40">
        <v>1150133</v>
      </c>
      <c r="C12" s="40">
        <v>63251</v>
      </c>
      <c r="D12" s="41">
        <v>1213384</v>
      </c>
      <c r="E12" s="40">
        <v>1133177</v>
      </c>
      <c r="F12" s="40">
        <v>14404</v>
      </c>
      <c r="G12" s="41">
        <v>1147581</v>
      </c>
      <c r="H12" s="36">
        <v>98.5</v>
      </c>
      <c r="I12" s="36">
        <v>22.8</v>
      </c>
      <c r="J12" s="36">
        <v>94.6</v>
      </c>
      <c r="K12" s="37">
        <v>94.1</v>
      </c>
      <c r="L12" s="38" t="s">
        <v>208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37751662</v>
      </c>
      <c r="C13" s="40">
        <v>2431869</v>
      </c>
      <c r="D13" s="41">
        <v>40183531</v>
      </c>
      <c r="E13" s="40">
        <v>37195090</v>
      </c>
      <c r="F13" s="40">
        <v>553792</v>
      </c>
      <c r="G13" s="41">
        <v>37748882</v>
      </c>
      <c r="H13" s="36">
        <v>98.5</v>
      </c>
      <c r="I13" s="36">
        <v>22.8</v>
      </c>
      <c r="J13" s="36">
        <v>93.9</v>
      </c>
      <c r="K13" s="37">
        <v>93.4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209</v>
      </c>
      <c r="B14" s="40">
        <v>383748</v>
      </c>
      <c r="C14" s="40">
        <v>0</v>
      </c>
      <c r="D14" s="41">
        <v>383748</v>
      </c>
      <c r="E14" s="40">
        <v>383748</v>
      </c>
      <c r="F14" s="40">
        <v>0</v>
      </c>
      <c r="G14" s="41">
        <v>383748</v>
      </c>
      <c r="H14" s="36">
        <v>100</v>
      </c>
      <c r="I14" s="40">
        <v>0</v>
      </c>
      <c r="J14" s="36">
        <v>100</v>
      </c>
      <c r="K14" s="37">
        <v>100</v>
      </c>
      <c r="L14" s="38" t="s">
        <v>209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210</v>
      </c>
      <c r="B15" s="40">
        <v>38901795</v>
      </c>
      <c r="C15" s="40">
        <v>2495120</v>
      </c>
      <c r="D15" s="41">
        <v>41396915</v>
      </c>
      <c r="E15" s="40">
        <v>38328267</v>
      </c>
      <c r="F15" s="40">
        <v>568196</v>
      </c>
      <c r="G15" s="41">
        <v>38896463</v>
      </c>
      <c r="H15" s="36">
        <v>98.5</v>
      </c>
      <c r="I15" s="36">
        <v>22.8</v>
      </c>
      <c r="J15" s="36">
        <v>94</v>
      </c>
      <c r="K15" s="37">
        <v>93.5</v>
      </c>
      <c r="L15" s="38" t="s">
        <v>210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2576968</v>
      </c>
      <c r="C16" s="40">
        <v>42271</v>
      </c>
      <c r="D16" s="41">
        <v>2619239</v>
      </c>
      <c r="E16" s="40">
        <v>2559328</v>
      </c>
      <c r="F16" s="40">
        <v>6910</v>
      </c>
      <c r="G16" s="41">
        <v>2566238</v>
      </c>
      <c r="H16" s="36">
        <v>99.3</v>
      </c>
      <c r="I16" s="36">
        <v>16.3</v>
      </c>
      <c r="J16" s="36">
        <v>98</v>
      </c>
      <c r="K16" s="37">
        <v>98.2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9590600</v>
      </c>
      <c r="C17" s="40">
        <v>157316</v>
      </c>
      <c r="D17" s="41">
        <v>9747916</v>
      </c>
      <c r="E17" s="40">
        <v>9524952</v>
      </c>
      <c r="F17" s="40">
        <v>25716</v>
      </c>
      <c r="G17" s="41">
        <v>9550668</v>
      </c>
      <c r="H17" s="36">
        <v>99.3</v>
      </c>
      <c r="I17" s="36">
        <v>16.3</v>
      </c>
      <c r="J17" s="36">
        <v>98</v>
      </c>
      <c r="K17" s="37">
        <v>98.2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211</v>
      </c>
      <c r="B18" s="40">
        <v>12167568</v>
      </c>
      <c r="C18" s="40">
        <v>199587</v>
      </c>
      <c r="D18" s="41">
        <v>12367155</v>
      </c>
      <c r="E18" s="40">
        <v>12084280</v>
      </c>
      <c r="F18" s="40">
        <v>32626</v>
      </c>
      <c r="G18" s="41">
        <v>12116906</v>
      </c>
      <c r="H18" s="36">
        <v>99.3</v>
      </c>
      <c r="I18" s="36">
        <v>16.3</v>
      </c>
      <c r="J18" s="36">
        <v>98</v>
      </c>
      <c r="K18" s="37">
        <v>98.2</v>
      </c>
      <c r="L18" s="38" t="s">
        <v>211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43574659</v>
      </c>
      <c r="C19" s="39">
        <v>2077133</v>
      </c>
      <c r="D19" s="39">
        <v>45651792</v>
      </c>
      <c r="E19" s="39">
        <v>43152247</v>
      </c>
      <c r="F19" s="39">
        <v>525696</v>
      </c>
      <c r="G19" s="39">
        <v>43677943</v>
      </c>
      <c r="H19" s="36">
        <v>99</v>
      </c>
      <c r="I19" s="36">
        <v>25.3</v>
      </c>
      <c r="J19" s="36">
        <v>95.7</v>
      </c>
      <c r="K19" s="37">
        <v>95.1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43304466</v>
      </c>
      <c r="C20" s="39">
        <v>2077133</v>
      </c>
      <c r="D20" s="39">
        <v>45381599</v>
      </c>
      <c r="E20" s="39">
        <v>42882054</v>
      </c>
      <c r="F20" s="39">
        <v>525696</v>
      </c>
      <c r="G20" s="39">
        <v>43407750</v>
      </c>
      <c r="H20" s="36">
        <v>99</v>
      </c>
      <c r="I20" s="36">
        <v>25.3</v>
      </c>
      <c r="J20" s="36">
        <v>95.7</v>
      </c>
      <c r="K20" s="37">
        <v>95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212</v>
      </c>
      <c r="B21" s="40">
        <v>16936158</v>
      </c>
      <c r="C21" s="40">
        <v>937370</v>
      </c>
      <c r="D21" s="40">
        <v>17873528</v>
      </c>
      <c r="E21" s="40">
        <v>16744915</v>
      </c>
      <c r="F21" s="40">
        <v>236752</v>
      </c>
      <c r="G21" s="40">
        <v>16981667</v>
      </c>
      <c r="H21" s="36">
        <v>98.9</v>
      </c>
      <c r="I21" s="36">
        <v>25.3</v>
      </c>
      <c r="J21" s="36">
        <v>95</v>
      </c>
      <c r="K21" s="37">
        <v>94.3</v>
      </c>
      <c r="L21" s="38" t="s">
        <v>212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213</v>
      </c>
      <c r="B22" s="40">
        <v>19820401</v>
      </c>
      <c r="C22" s="40">
        <v>1097006</v>
      </c>
      <c r="D22" s="41">
        <v>20917407</v>
      </c>
      <c r="E22" s="40">
        <v>19596590</v>
      </c>
      <c r="F22" s="40">
        <v>277072</v>
      </c>
      <c r="G22" s="41">
        <v>19873662</v>
      </c>
      <c r="H22" s="36">
        <v>98.9</v>
      </c>
      <c r="I22" s="36">
        <v>25.3</v>
      </c>
      <c r="J22" s="36">
        <v>95</v>
      </c>
      <c r="K22" s="37">
        <v>94.3</v>
      </c>
      <c r="L22" s="38" t="s">
        <v>213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214</v>
      </c>
      <c r="B23" s="40">
        <v>6547907</v>
      </c>
      <c r="C23" s="40">
        <v>42757</v>
      </c>
      <c r="D23" s="41">
        <v>6590664</v>
      </c>
      <c r="E23" s="40">
        <v>6540549</v>
      </c>
      <c r="F23" s="40">
        <v>11872</v>
      </c>
      <c r="G23" s="41">
        <v>6552421</v>
      </c>
      <c r="H23" s="36">
        <v>99.9</v>
      </c>
      <c r="I23" s="36">
        <v>27.8</v>
      </c>
      <c r="J23" s="36">
        <v>99.4</v>
      </c>
      <c r="K23" s="37">
        <v>99.3</v>
      </c>
      <c r="L23" s="38" t="s">
        <v>214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270193</v>
      </c>
      <c r="C24" s="42">
        <v>0</v>
      </c>
      <c r="D24" s="41">
        <v>270193</v>
      </c>
      <c r="E24" s="40">
        <v>270193</v>
      </c>
      <c r="F24" s="42">
        <v>0</v>
      </c>
      <c r="G24" s="41">
        <v>270193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1407262</v>
      </c>
      <c r="C25" s="40">
        <v>116456</v>
      </c>
      <c r="D25" s="41">
        <v>1523718</v>
      </c>
      <c r="E25" s="40">
        <v>1375827</v>
      </c>
      <c r="F25" s="40">
        <v>24979</v>
      </c>
      <c r="G25" s="41">
        <v>1400806</v>
      </c>
      <c r="H25" s="36">
        <v>97.8</v>
      </c>
      <c r="I25" s="36">
        <v>21.4</v>
      </c>
      <c r="J25" s="36">
        <v>91.9</v>
      </c>
      <c r="K25" s="37">
        <v>91.3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215</v>
      </c>
      <c r="B26" s="40">
        <v>5331942</v>
      </c>
      <c r="C26" s="40">
        <v>0</v>
      </c>
      <c r="D26" s="41">
        <v>5331942</v>
      </c>
      <c r="E26" s="40">
        <v>5331942</v>
      </c>
      <c r="F26" s="40">
        <v>0</v>
      </c>
      <c r="G26" s="41">
        <v>5331942</v>
      </c>
      <c r="H26" s="36">
        <v>100</v>
      </c>
      <c r="I26" s="40">
        <v>0</v>
      </c>
      <c r="J26" s="36">
        <v>100</v>
      </c>
      <c r="K26" s="37">
        <v>100</v>
      </c>
      <c r="L26" s="38" t="s">
        <v>215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60</v>
      </c>
      <c r="C27" s="40">
        <v>0</v>
      </c>
      <c r="D27" s="41">
        <v>60</v>
      </c>
      <c r="E27" s="40">
        <v>48</v>
      </c>
      <c r="F27" s="40">
        <v>0</v>
      </c>
      <c r="G27" s="41">
        <v>48</v>
      </c>
      <c r="H27" s="36">
        <v>80</v>
      </c>
      <c r="I27" s="40">
        <v>0</v>
      </c>
      <c r="J27" s="36">
        <v>80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1117</v>
      </c>
      <c r="C28" s="40">
        <v>7000</v>
      </c>
      <c r="D28" s="40">
        <v>8117</v>
      </c>
      <c r="E28" s="40">
        <v>861</v>
      </c>
      <c r="F28" s="114">
        <v>0</v>
      </c>
      <c r="G28" s="40">
        <v>861</v>
      </c>
      <c r="H28" s="36">
        <v>77.099999999999994</v>
      </c>
      <c r="I28" s="36">
        <v>0</v>
      </c>
      <c r="J28" s="36">
        <v>10.6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1070</v>
      </c>
      <c r="C29" s="40">
        <v>6845</v>
      </c>
      <c r="D29" s="41">
        <v>7915</v>
      </c>
      <c r="E29" s="40">
        <v>861</v>
      </c>
      <c r="F29" s="114">
        <v>0</v>
      </c>
      <c r="G29" s="41">
        <v>861</v>
      </c>
      <c r="H29" s="36">
        <v>80.5</v>
      </c>
      <c r="I29" s="36">
        <v>0</v>
      </c>
      <c r="J29" s="36">
        <v>10.9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47</v>
      </c>
      <c r="C30" s="40">
        <v>155</v>
      </c>
      <c r="D30" s="41">
        <v>202</v>
      </c>
      <c r="E30" s="114">
        <v>0</v>
      </c>
      <c r="F30" s="114">
        <v>0</v>
      </c>
      <c r="G30" s="114">
        <v>0</v>
      </c>
      <c r="H30" s="36">
        <v>0</v>
      </c>
      <c r="I30" s="36">
        <v>0</v>
      </c>
      <c r="J30" s="36">
        <v>0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11210392</v>
      </c>
      <c r="C33" s="46">
        <v>461952</v>
      </c>
      <c r="D33" s="46">
        <v>11672344</v>
      </c>
      <c r="E33" s="46">
        <v>11116930</v>
      </c>
      <c r="F33" s="46">
        <v>111796</v>
      </c>
      <c r="G33" s="40">
        <v>11228726</v>
      </c>
      <c r="H33" s="32">
        <v>99.2</v>
      </c>
      <c r="I33" s="32">
        <v>24.2</v>
      </c>
      <c r="J33" s="32">
        <v>96.2</v>
      </c>
      <c r="K33" s="33">
        <v>95.8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11210392</v>
      </c>
      <c r="C34" s="40">
        <v>461952</v>
      </c>
      <c r="D34" s="40">
        <v>11672344</v>
      </c>
      <c r="E34" s="40">
        <v>11116930</v>
      </c>
      <c r="F34" s="40">
        <v>111796</v>
      </c>
      <c r="G34" s="40">
        <v>11228726</v>
      </c>
      <c r="H34" s="36">
        <v>99.2</v>
      </c>
      <c r="I34" s="36">
        <v>24.2</v>
      </c>
      <c r="J34" s="36">
        <v>96.2</v>
      </c>
      <c r="K34" s="37">
        <v>95.8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19461</v>
      </c>
      <c r="C35" s="40">
        <v>2537</v>
      </c>
      <c r="D35" s="41">
        <v>21998</v>
      </c>
      <c r="E35" s="40">
        <v>19461</v>
      </c>
      <c r="F35" s="40">
        <v>10</v>
      </c>
      <c r="G35" s="41">
        <v>19471</v>
      </c>
      <c r="H35" s="36">
        <v>100</v>
      </c>
      <c r="I35" s="36">
        <v>0.4</v>
      </c>
      <c r="J35" s="36">
        <v>88.5</v>
      </c>
      <c r="K35" s="37">
        <v>86.8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3734208</v>
      </c>
      <c r="C36" s="39">
        <v>50345</v>
      </c>
      <c r="D36" s="41">
        <v>3784553</v>
      </c>
      <c r="E36" s="39">
        <v>3724852</v>
      </c>
      <c r="F36" s="39">
        <v>8467</v>
      </c>
      <c r="G36" s="41">
        <v>3733319</v>
      </c>
      <c r="H36" s="36">
        <v>99.7</v>
      </c>
      <c r="I36" s="36">
        <v>16.8</v>
      </c>
      <c r="J36" s="36">
        <v>98.6</v>
      </c>
      <c r="K36" s="37">
        <v>98.7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7456723</v>
      </c>
      <c r="C37" s="40">
        <v>409070</v>
      </c>
      <c r="D37" s="40">
        <v>7865793</v>
      </c>
      <c r="E37" s="40">
        <v>7372617</v>
      </c>
      <c r="F37" s="40">
        <v>103319</v>
      </c>
      <c r="G37" s="40">
        <v>7475936</v>
      </c>
      <c r="H37" s="36">
        <v>98.9</v>
      </c>
      <c r="I37" s="36">
        <v>25.3</v>
      </c>
      <c r="J37" s="36">
        <v>95</v>
      </c>
      <c r="K37" s="37">
        <v>94.4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3877496</v>
      </c>
      <c r="C38" s="40">
        <v>212716</v>
      </c>
      <c r="D38" s="41">
        <v>4090212</v>
      </c>
      <c r="E38" s="40">
        <v>3833761</v>
      </c>
      <c r="F38" s="40">
        <v>53726</v>
      </c>
      <c r="G38" s="41">
        <v>3887487</v>
      </c>
      <c r="H38" s="36">
        <v>98.9</v>
      </c>
      <c r="I38" s="36">
        <v>25.3</v>
      </c>
      <c r="J38" s="36">
        <v>95</v>
      </c>
      <c r="K38" s="37">
        <v>94.4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3579227</v>
      </c>
      <c r="C39" s="40">
        <v>196354</v>
      </c>
      <c r="D39" s="41">
        <v>3775581</v>
      </c>
      <c r="E39" s="40">
        <v>3538856</v>
      </c>
      <c r="F39" s="40">
        <v>49593</v>
      </c>
      <c r="G39" s="41">
        <v>3588449</v>
      </c>
      <c r="H39" s="36">
        <v>98.9</v>
      </c>
      <c r="I39" s="36">
        <v>25.3</v>
      </c>
      <c r="J39" s="36">
        <v>95</v>
      </c>
      <c r="K39" s="37">
        <v>94.4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2">
        <v>0</v>
      </c>
      <c r="H43" s="40">
        <v>0</v>
      </c>
      <c r="I43" s="40">
        <v>0</v>
      </c>
      <c r="J43" s="40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112594795</v>
      </c>
      <c r="C45" s="50">
        <v>5357248</v>
      </c>
      <c r="D45" s="50">
        <v>117952043</v>
      </c>
      <c r="E45" s="50">
        <v>111390402</v>
      </c>
      <c r="F45" s="50">
        <v>1263293</v>
      </c>
      <c r="G45" s="50">
        <v>112653695</v>
      </c>
      <c r="H45" s="51">
        <v>98.9</v>
      </c>
      <c r="I45" s="51">
        <v>23.6</v>
      </c>
      <c r="J45" s="51">
        <v>95.5</v>
      </c>
      <c r="K45" s="52">
        <v>95.1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216</v>
      </c>
      <c r="B46" s="40">
        <v>0</v>
      </c>
      <c r="C46" s="40">
        <v>12384</v>
      </c>
      <c r="D46" s="41">
        <v>12384</v>
      </c>
      <c r="E46" s="40">
        <v>0</v>
      </c>
      <c r="F46" s="40">
        <v>1114</v>
      </c>
      <c r="G46" s="41">
        <v>1114</v>
      </c>
      <c r="H46" s="40">
        <v>0</v>
      </c>
      <c r="I46" s="36">
        <v>9</v>
      </c>
      <c r="J46" s="36">
        <v>9</v>
      </c>
      <c r="K46" s="37">
        <v>6.3</v>
      </c>
      <c r="L46" s="38" t="s">
        <v>216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217</v>
      </c>
      <c r="B47" s="55">
        <v>14558087</v>
      </c>
      <c r="C47" s="55">
        <v>3578528</v>
      </c>
      <c r="D47" s="56">
        <v>18136615</v>
      </c>
      <c r="E47" s="55">
        <v>13029425</v>
      </c>
      <c r="F47" s="55">
        <v>867499</v>
      </c>
      <c r="G47" s="56">
        <v>13896924</v>
      </c>
      <c r="H47" s="61">
        <v>89.5</v>
      </c>
      <c r="I47" s="61">
        <v>24.2</v>
      </c>
      <c r="J47" s="61">
        <v>76.599999999999994</v>
      </c>
      <c r="K47" s="62">
        <v>75.7</v>
      </c>
      <c r="L47" s="57" t="s">
        <v>217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51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191</v>
      </c>
      <c r="V3" s="81"/>
    </row>
    <row r="4" spans="1:24" s="14" customFormat="1" ht="18" customHeight="1" x14ac:dyDescent="0.2">
      <c r="A4" s="12"/>
      <c r="B4" s="117" t="s">
        <v>192</v>
      </c>
      <c r="C4" s="118"/>
      <c r="D4" s="118"/>
      <c r="E4" s="118" t="s">
        <v>193</v>
      </c>
      <c r="F4" s="118"/>
      <c r="G4" s="118"/>
      <c r="H4" s="118" t="s">
        <v>194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195</v>
      </c>
      <c r="B5" s="83"/>
      <c r="C5" s="16"/>
      <c r="D5" s="17"/>
      <c r="E5" s="16"/>
      <c r="F5" s="16"/>
      <c r="G5" s="17"/>
      <c r="H5" s="120" t="s">
        <v>196</v>
      </c>
      <c r="I5" s="120" t="s">
        <v>196</v>
      </c>
      <c r="J5" s="120" t="s">
        <v>196</v>
      </c>
      <c r="K5" s="18"/>
      <c r="L5" s="19" t="s">
        <v>197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198</v>
      </c>
      <c r="B7" s="86" t="s">
        <v>199</v>
      </c>
      <c r="C7" s="87" t="s">
        <v>200</v>
      </c>
      <c r="D7" s="87" t="s">
        <v>201</v>
      </c>
      <c r="E7" s="87" t="s">
        <v>202</v>
      </c>
      <c r="F7" s="87" t="s">
        <v>203</v>
      </c>
      <c r="G7" s="87" t="s">
        <v>204</v>
      </c>
      <c r="H7" s="121"/>
      <c r="I7" s="121"/>
      <c r="J7" s="121"/>
      <c r="K7" s="124"/>
      <c r="L7" s="25" t="s">
        <v>205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206</v>
      </c>
      <c r="B9" s="31">
        <v>185830124</v>
      </c>
      <c r="C9" s="31">
        <v>5559698</v>
      </c>
      <c r="D9" s="31">
        <v>191389822</v>
      </c>
      <c r="E9" s="31">
        <v>181933854</v>
      </c>
      <c r="F9" s="31">
        <v>1645756</v>
      </c>
      <c r="G9" s="31">
        <v>183579610</v>
      </c>
      <c r="H9" s="32">
        <v>97.9</v>
      </c>
      <c r="I9" s="32">
        <v>29.6</v>
      </c>
      <c r="J9" s="32">
        <v>95.9</v>
      </c>
      <c r="K9" s="33">
        <v>96.8</v>
      </c>
      <c r="L9" s="34" t="s">
        <v>206</v>
      </c>
      <c r="M9" s="104"/>
      <c r="X9" s="90"/>
    </row>
    <row r="10" spans="1:24" s="35" customFormat="1" ht="27" customHeight="1" x14ac:dyDescent="0.2">
      <c r="A10" s="30" t="s">
        <v>207</v>
      </c>
      <c r="B10" s="31">
        <v>185830124</v>
      </c>
      <c r="C10" s="31">
        <v>5559698</v>
      </c>
      <c r="D10" s="31">
        <v>191389822</v>
      </c>
      <c r="E10" s="31">
        <v>181933854</v>
      </c>
      <c r="F10" s="31">
        <v>1645756</v>
      </c>
      <c r="G10" s="31">
        <v>183579610</v>
      </c>
      <c r="H10" s="36">
        <v>97.9</v>
      </c>
      <c r="I10" s="36">
        <v>29.6</v>
      </c>
      <c r="J10" s="36">
        <v>95.9</v>
      </c>
      <c r="K10" s="37">
        <v>96.8</v>
      </c>
      <c r="L10" s="38" t="s">
        <v>207</v>
      </c>
      <c r="M10" s="104"/>
      <c r="X10" s="90"/>
    </row>
    <row r="11" spans="1:24" s="7" customFormat="1" ht="27" customHeight="1" x14ac:dyDescent="0.2">
      <c r="A11" s="30" t="s">
        <v>7</v>
      </c>
      <c r="B11" s="39">
        <v>95931607</v>
      </c>
      <c r="C11" s="39">
        <v>3759334</v>
      </c>
      <c r="D11" s="39">
        <v>99690941</v>
      </c>
      <c r="E11" s="39">
        <v>94983227</v>
      </c>
      <c r="F11" s="39">
        <v>1022830</v>
      </c>
      <c r="G11" s="39">
        <v>96006057</v>
      </c>
      <c r="H11" s="36">
        <v>99</v>
      </c>
      <c r="I11" s="36">
        <v>27.2</v>
      </c>
      <c r="J11" s="36">
        <v>96.3</v>
      </c>
      <c r="K11" s="37">
        <v>96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208</v>
      </c>
      <c r="B12" s="40">
        <v>1983062</v>
      </c>
      <c r="C12" s="40">
        <v>128266</v>
      </c>
      <c r="D12" s="41">
        <v>2111328</v>
      </c>
      <c r="E12" s="40">
        <v>1954781</v>
      </c>
      <c r="F12" s="40">
        <v>36143</v>
      </c>
      <c r="G12" s="41">
        <v>1990924</v>
      </c>
      <c r="H12" s="36">
        <v>98.6</v>
      </c>
      <c r="I12" s="36">
        <v>28.2</v>
      </c>
      <c r="J12" s="36">
        <v>94.3</v>
      </c>
      <c r="K12" s="37">
        <v>93.5</v>
      </c>
      <c r="L12" s="38" t="s">
        <v>208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69761137</v>
      </c>
      <c r="C13" s="40">
        <v>3385358</v>
      </c>
      <c r="D13" s="41">
        <v>73146495</v>
      </c>
      <c r="E13" s="40">
        <v>68823492</v>
      </c>
      <c r="F13" s="40">
        <v>945063</v>
      </c>
      <c r="G13" s="41">
        <v>69768555</v>
      </c>
      <c r="H13" s="36">
        <v>98.7</v>
      </c>
      <c r="I13" s="36">
        <v>27.9</v>
      </c>
      <c r="J13" s="36">
        <v>95.4</v>
      </c>
      <c r="K13" s="37">
        <v>94.8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209</v>
      </c>
      <c r="B14" s="40">
        <v>663989</v>
      </c>
      <c r="C14" s="40">
        <v>0</v>
      </c>
      <c r="D14" s="41">
        <v>663989</v>
      </c>
      <c r="E14" s="40">
        <v>663989</v>
      </c>
      <c r="F14" s="40">
        <v>0</v>
      </c>
      <c r="G14" s="41">
        <v>663989</v>
      </c>
      <c r="H14" s="36">
        <v>100</v>
      </c>
      <c r="I14" s="40">
        <v>0</v>
      </c>
      <c r="J14" s="36">
        <v>100</v>
      </c>
      <c r="K14" s="37">
        <v>100</v>
      </c>
      <c r="L14" s="38" t="s">
        <v>209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210</v>
      </c>
      <c r="B15" s="40">
        <v>71744199</v>
      </c>
      <c r="C15" s="40">
        <v>3513624</v>
      </c>
      <c r="D15" s="41">
        <v>75257823</v>
      </c>
      <c r="E15" s="40">
        <v>70778273</v>
      </c>
      <c r="F15" s="40">
        <v>981206</v>
      </c>
      <c r="G15" s="41">
        <v>71759479</v>
      </c>
      <c r="H15" s="36">
        <v>98.7</v>
      </c>
      <c r="I15" s="36">
        <v>27.9</v>
      </c>
      <c r="J15" s="36">
        <v>95.4</v>
      </c>
      <c r="K15" s="37">
        <v>94.8</v>
      </c>
      <c r="L15" s="38" t="s">
        <v>210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4654967</v>
      </c>
      <c r="C16" s="40">
        <v>47147</v>
      </c>
      <c r="D16" s="41">
        <v>4702114</v>
      </c>
      <c r="E16" s="40">
        <v>4659603</v>
      </c>
      <c r="F16" s="40">
        <v>7987</v>
      </c>
      <c r="G16" s="41">
        <v>4667590</v>
      </c>
      <c r="H16" s="36">
        <v>100.1</v>
      </c>
      <c r="I16" s="36">
        <v>16.899999999999999</v>
      </c>
      <c r="J16" s="36">
        <v>99.3</v>
      </c>
      <c r="K16" s="37">
        <v>99.3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19532441</v>
      </c>
      <c r="C17" s="40">
        <v>198563</v>
      </c>
      <c r="D17" s="41">
        <v>19731004</v>
      </c>
      <c r="E17" s="40">
        <v>19545351</v>
      </c>
      <c r="F17" s="40">
        <v>33637</v>
      </c>
      <c r="G17" s="41">
        <v>19578988</v>
      </c>
      <c r="H17" s="36">
        <v>100.1</v>
      </c>
      <c r="I17" s="36">
        <v>16.899999999999999</v>
      </c>
      <c r="J17" s="36">
        <v>99.2</v>
      </c>
      <c r="K17" s="37">
        <v>99.4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211</v>
      </c>
      <c r="B18" s="40">
        <v>24187408</v>
      </c>
      <c r="C18" s="40">
        <v>245710</v>
      </c>
      <c r="D18" s="41">
        <v>24433118</v>
      </c>
      <c r="E18" s="40">
        <v>24204954</v>
      </c>
      <c r="F18" s="40">
        <v>41624</v>
      </c>
      <c r="G18" s="41">
        <v>24246578</v>
      </c>
      <c r="H18" s="36">
        <v>100.1</v>
      </c>
      <c r="I18" s="36">
        <v>16.899999999999999</v>
      </c>
      <c r="J18" s="36">
        <v>99.2</v>
      </c>
      <c r="K18" s="37">
        <v>99.4</v>
      </c>
      <c r="L18" s="38" t="s">
        <v>211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77423387</v>
      </c>
      <c r="C19" s="39">
        <v>1654832</v>
      </c>
      <c r="D19" s="39">
        <v>79078219</v>
      </c>
      <c r="E19" s="39">
        <v>76943600</v>
      </c>
      <c r="F19" s="39">
        <v>593627</v>
      </c>
      <c r="G19" s="39">
        <v>77537227</v>
      </c>
      <c r="H19" s="36">
        <v>99.4</v>
      </c>
      <c r="I19" s="36">
        <v>35.9</v>
      </c>
      <c r="J19" s="36">
        <v>98.1</v>
      </c>
      <c r="K19" s="37">
        <v>97.8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76861199</v>
      </c>
      <c r="C20" s="39">
        <v>1654832</v>
      </c>
      <c r="D20" s="39">
        <v>78516031</v>
      </c>
      <c r="E20" s="39">
        <v>76381412</v>
      </c>
      <c r="F20" s="39">
        <v>593627</v>
      </c>
      <c r="G20" s="39">
        <v>76975039</v>
      </c>
      <c r="H20" s="36">
        <v>99.4</v>
      </c>
      <c r="I20" s="36">
        <v>35.9</v>
      </c>
      <c r="J20" s="36">
        <v>98</v>
      </c>
      <c r="K20" s="37">
        <v>97.7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212</v>
      </c>
      <c r="B21" s="40">
        <v>30599700</v>
      </c>
      <c r="C21" s="40">
        <v>663534</v>
      </c>
      <c r="D21" s="40">
        <v>31263234</v>
      </c>
      <c r="E21" s="40">
        <v>30409519</v>
      </c>
      <c r="F21" s="40">
        <v>238200</v>
      </c>
      <c r="G21" s="40">
        <v>30647719</v>
      </c>
      <c r="H21" s="36">
        <v>99.4</v>
      </c>
      <c r="I21" s="36">
        <v>35.9</v>
      </c>
      <c r="J21" s="36">
        <v>98</v>
      </c>
      <c r="K21" s="37">
        <v>97.7</v>
      </c>
      <c r="L21" s="38" t="s">
        <v>212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213</v>
      </c>
      <c r="B22" s="40">
        <v>35762741</v>
      </c>
      <c r="C22" s="40">
        <v>790709</v>
      </c>
      <c r="D22" s="41">
        <v>36553450</v>
      </c>
      <c r="E22" s="40">
        <v>35536089</v>
      </c>
      <c r="F22" s="40">
        <v>284045</v>
      </c>
      <c r="G22" s="41">
        <v>35820134</v>
      </c>
      <c r="H22" s="36">
        <v>99.4</v>
      </c>
      <c r="I22" s="36">
        <v>35.9</v>
      </c>
      <c r="J22" s="36">
        <v>98</v>
      </c>
      <c r="K22" s="37">
        <v>97.7</v>
      </c>
      <c r="L22" s="38" t="s">
        <v>213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214</v>
      </c>
      <c r="B23" s="40">
        <v>10498758</v>
      </c>
      <c r="C23" s="40">
        <v>200589</v>
      </c>
      <c r="D23" s="41">
        <v>10699347</v>
      </c>
      <c r="E23" s="40">
        <v>10435804</v>
      </c>
      <c r="F23" s="40">
        <v>71382</v>
      </c>
      <c r="G23" s="41">
        <v>10507186</v>
      </c>
      <c r="H23" s="36">
        <v>99.4</v>
      </c>
      <c r="I23" s="36">
        <v>35.6</v>
      </c>
      <c r="J23" s="36">
        <v>98.2</v>
      </c>
      <c r="K23" s="37">
        <v>98</v>
      </c>
      <c r="L23" s="38" t="s">
        <v>214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562188</v>
      </c>
      <c r="C24" s="42">
        <v>0</v>
      </c>
      <c r="D24" s="41">
        <v>562188</v>
      </c>
      <c r="E24" s="40">
        <v>562188</v>
      </c>
      <c r="F24" s="42">
        <v>0</v>
      </c>
      <c r="G24" s="41">
        <v>562188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1563738</v>
      </c>
      <c r="C25" s="40">
        <v>120655</v>
      </c>
      <c r="D25" s="41">
        <v>1684393</v>
      </c>
      <c r="E25" s="40">
        <v>1528137</v>
      </c>
      <c r="F25" s="40">
        <v>29299</v>
      </c>
      <c r="G25" s="41">
        <v>1557436</v>
      </c>
      <c r="H25" s="36">
        <v>97.7</v>
      </c>
      <c r="I25" s="36">
        <v>24.3</v>
      </c>
      <c r="J25" s="36">
        <v>92.5</v>
      </c>
      <c r="K25" s="37">
        <v>91.7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215</v>
      </c>
      <c r="B26" s="40">
        <v>8082388</v>
      </c>
      <c r="C26" s="40">
        <v>0</v>
      </c>
      <c r="D26" s="41">
        <v>8082388</v>
      </c>
      <c r="E26" s="40">
        <v>8082388</v>
      </c>
      <c r="F26" s="40">
        <v>0</v>
      </c>
      <c r="G26" s="41">
        <v>8082388</v>
      </c>
      <c r="H26" s="36">
        <v>100</v>
      </c>
      <c r="I26" s="40">
        <v>0</v>
      </c>
      <c r="J26" s="36">
        <v>100</v>
      </c>
      <c r="K26" s="37">
        <v>100</v>
      </c>
      <c r="L26" s="38" t="s">
        <v>215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2829004</v>
      </c>
      <c r="C28" s="40">
        <v>24877</v>
      </c>
      <c r="D28" s="40">
        <v>2853881</v>
      </c>
      <c r="E28" s="40">
        <v>396502</v>
      </c>
      <c r="F28" s="40">
        <v>0</v>
      </c>
      <c r="G28" s="40">
        <v>396502</v>
      </c>
      <c r="H28" s="36">
        <v>14</v>
      </c>
      <c r="I28" s="36">
        <v>0</v>
      </c>
      <c r="J28" s="36">
        <v>13.9</v>
      </c>
      <c r="K28" s="37">
        <v>12.2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2829004</v>
      </c>
      <c r="C29" s="40">
        <v>22946</v>
      </c>
      <c r="D29" s="41">
        <v>2851950</v>
      </c>
      <c r="E29" s="40">
        <v>396502</v>
      </c>
      <c r="F29" s="40">
        <v>0</v>
      </c>
      <c r="G29" s="41">
        <v>396502</v>
      </c>
      <c r="H29" s="36">
        <v>14</v>
      </c>
      <c r="I29" s="36">
        <v>0</v>
      </c>
      <c r="J29" s="36">
        <v>13.9</v>
      </c>
      <c r="K29" s="37">
        <v>12.9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1931</v>
      </c>
      <c r="D30" s="41">
        <v>1931</v>
      </c>
      <c r="E30" s="40">
        <v>0</v>
      </c>
      <c r="F30" s="114">
        <v>0</v>
      </c>
      <c r="G30" s="114">
        <v>0</v>
      </c>
      <c r="H30" s="40">
        <v>0</v>
      </c>
      <c r="I30" s="91">
        <v>0</v>
      </c>
      <c r="J30" s="36">
        <v>0</v>
      </c>
      <c r="K30" s="37">
        <v>2.5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4">
        <v>0</v>
      </c>
      <c r="H32" s="42">
        <v>0</v>
      </c>
      <c r="I32" s="42">
        <v>0</v>
      </c>
      <c r="J32" s="42">
        <v>0</v>
      </c>
      <c r="K32" s="42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22255278</v>
      </c>
      <c r="C33" s="46">
        <v>344076</v>
      </c>
      <c r="D33" s="46">
        <v>22599354</v>
      </c>
      <c r="E33" s="46">
        <v>22153582</v>
      </c>
      <c r="F33" s="46">
        <v>125658</v>
      </c>
      <c r="G33" s="40">
        <v>22279240</v>
      </c>
      <c r="H33" s="32">
        <v>99.5</v>
      </c>
      <c r="I33" s="32">
        <v>36.5</v>
      </c>
      <c r="J33" s="32">
        <v>98.6</v>
      </c>
      <c r="K33" s="33">
        <v>98.4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22255278</v>
      </c>
      <c r="C34" s="40">
        <v>344076</v>
      </c>
      <c r="D34" s="40">
        <v>22599354</v>
      </c>
      <c r="E34" s="40">
        <v>22153582</v>
      </c>
      <c r="F34" s="40">
        <v>125658</v>
      </c>
      <c r="G34" s="40">
        <v>22279240</v>
      </c>
      <c r="H34" s="36">
        <v>99.5</v>
      </c>
      <c r="I34" s="36">
        <v>36.5</v>
      </c>
      <c r="J34" s="36">
        <v>98.6</v>
      </c>
      <c r="K34" s="37">
        <v>98.4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73275</v>
      </c>
      <c r="C35" s="40">
        <v>716</v>
      </c>
      <c r="D35" s="41">
        <v>73991</v>
      </c>
      <c r="E35" s="40">
        <v>72634</v>
      </c>
      <c r="F35" s="40">
        <v>199</v>
      </c>
      <c r="G35" s="41">
        <v>72833</v>
      </c>
      <c r="H35" s="36">
        <v>99.1</v>
      </c>
      <c r="I35" s="36">
        <v>27.8</v>
      </c>
      <c r="J35" s="36">
        <v>98.4</v>
      </c>
      <c r="K35" s="37">
        <v>99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6470220</v>
      </c>
      <c r="C36" s="39">
        <v>4233</v>
      </c>
      <c r="D36" s="41">
        <v>6474453</v>
      </c>
      <c r="E36" s="39">
        <v>6467324</v>
      </c>
      <c r="F36" s="39">
        <v>3126</v>
      </c>
      <c r="G36" s="41">
        <v>6470450</v>
      </c>
      <c r="H36" s="36">
        <v>100</v>
      </c>
      <c r="I36" s="36">
        <v>73.8</v>
      </c>
      <c r="J36" s="36">
        <v>99.9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15711783</v>
      </c>
      <c r="C37" s="40">
        <v>339127</v>
      </c>
      <c r="D37" s="40">
        <v>16050910</v>
      </c>
      <c r="E37" s="40">
        <v>15613624</v>
      </c>
      <c r="F37" s="40">
        <v>122333</v>
      </c>
      <c r="G37" s="40">
        <v>15735957</v>
      </c>
      <c r="H37" s="36">
        <v>99.4</v>
      </c>
      <c r="I37" s="36">
        <v>36.1</v>
      </c>
      <c r="J37" s="36">
        <v>98</v>
      </c>
      <c r="K37" s="37">
        <v>97.7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8187994</v>
      </c>
      <c r="C38" s="40">
        <v>177586</v>
      </c>
      <c r="D38" s="41">
        <v>8365580</v>
      </c>
      <c r="E38" s="40">
        <v>8136763</v>
      </c>
      <c r="F38" s="40">
        <v>63927</v>
      </c>
      <c r="G38" s="41">
        <v>8200690</v>
      </c>
      <c r="H38" s="36">
        <v>99.4</v>
      </c>
      <c r="I38" s="36">
        <v>36</v>
      </c>
      <c r="J38" s="36">
        <v>98</v>
      </c>
      <c r="K38" s="37">
        <v>97.7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7523789</v>
      </c>
      <c r="C39" s="40">
        <v>161541</v>
      </c>
      <c r="D39" s="41">
        <v>7685330</v>
      </c>
      <c r="E39" s="40">
        <v>7476861</v>
      </c>
      <c r="F39" s="40">
        <v>58406</v>
      </c>
      <c r="G39" s="41">
        <v>7535267</v>
      </c>
      <c r="H39" s="36">
        <v>99.4</v>
      </c>
      <c r="I39" s="36">
        <v>36.200000000000003</v>
      </c>
      <c r="J39" s="36">
        <v>98</v>
      </c>
      <c r="K39" s="37">
        <v>97.8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208085402</v>
      </c>
      <c r="C45" s="50">
        <v>5903774</v>
      </c>
      <c r="D45" s="50">
        <v>213989176</v>
      </c>
      <c r="E45" s="50">
        <v>204087436</v>
      </c>
      <c r="F45" s="50">
        <v>1771414</v>
      </c>
      <c r="G45" s="50">
        <v>205858850</v>
      </c>
      <c r="H45" s="51">
        <v>98.1</v>
      </c>
      <c r="I45" s="51">
        <v>30</v>
      </c>
      <c r="J45" s="51">
        <v>96.2</v>
      </c>
      <c r="K45" s="52">
        <v>97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216</v>
      </c>
      <c r="B46" s="40">
        <v>0</v>
      </c>
      <c r="C46" s="40">
        <v>3198</v>
      </c>
      <c r="D46" s="41">
        <v>3198</v>
      </c>
      <c r="E46" s="40">
        <v>0</v>
      </c>
      <c r="F46" s="40">
        <v>420</v>
      </c>
      <c r="G46" s="41">
        <v>420</v>
      </c>
      <c r="H46" s="40">
        <v>0</v>
      </c>
      <c r="I46" s="36">
        <v>13.1</v>
      </c>
      <c r="J46" s="36">
        <v>13.1</v>
      </c>
      <c r="K46" s="37">
        <v>17.8</v>
      </c>
      <c r="L46" s="38" t="s">
        <v>216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217</v>
      </c>
      <c r="B47" s="55">
        <v>25599061</v>
      </c>
      <c r="C47" s="55">
        <v>8083203</v>
      </c>
      <c r="D47" s="56">
        <v>33682264</v>
      </c>
      <c r="E47" s="55">
        <v>22692906</v>
      </c>
      <c r="F47" s="55">
        <v>2028876</v>
      </c>
      <c r="G47" s="56">
        <v>24721782</v>
      </c>
      <c r="H47" s="61">
        <v>88.6</v>
      </c>
      <c r="I47" s="61">
        <v>25.1</v>
      </c>
      <c r="J47" s="61">
        <v>73.400000000000006</v>
      </c>
      <c r="K47" s="62">
        <v>71.599999999999994</v>
      </c>
      <c r="L47" s="57" t="s">
        <v>217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9.4414062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9.4414062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9.4414062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9.4414062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9.4414062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9.4414062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9.4414062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9.4414062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9.4414062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9.4414062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9.4414062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9.4414062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9.4414062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9.4414062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9.4414062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9.4414062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9.4414062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9.4414062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9.4414062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9.4414062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9.4414062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9.4414062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9.4414062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9.4414062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9.4414062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9.4414062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9.4414062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9.4414062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9.4414062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9.4414062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9.4414062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9.4414062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9.4414062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9.4414062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9.4414062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9.4414062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9.4414062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9.4414062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9.4414062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9.4414062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9.4414062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9.4414062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9.4414062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9.4414062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9.4414062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9.4414062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9.4414062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9.4414062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9.4414062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9.4414062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9.4414062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9.4414062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9.4414062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9.4414062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9.4414062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9.4414062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9.4414062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9.4414062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9.4414062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9.4414062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9.4414062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9.4414062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9.4414062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9.4414062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/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 t="s">
        <v>34</v>
      </c>
      <c r="B3" s="7"/>
      <c r="C3" s="7"/>
      <c r="F3" s="9"/>
      <c r="G3" s="10"/>
      <c r="H3" s="10"/>
      <c r="I3" s="11"/>
      <c r="J3" s="11"/>
      <c r="L3" s="11" t="s">
        <v>55</v>
      </c>
      <c r="V3" s="81"/>
    </row>
    <row r="4" spans="1:24" s="14" customFormat="1" ht="18" customHeight="1" x14ac:dyDescent="0.2">
      <c r="A4" s="12"/>
      <c r="B4" s="117" t="s">
        <v>56</v>
      </c>
      <c r="C4" s="118"/>
      <c r="D4" s="118"/>
      <c r="E4" s="118" t="s">
        <v>57</v>
      </c>
      <c r="F4" s="118"/>
      <c r="G4" s="118"/>
      <c r="H4" s="118" t="s">
        <v>58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59</v>
      </c>
      <c r="B5" s="83"/>
      <c r="C5" s="16"/>
      <c r="D5" s="17"/>
      <c r="E5" s="16"/>
      <c r="F5" s="16"/>
      <c r="G5" s="17"/>
      <c r="H5" s="120" t="s">
        <v>60</v>
      </c>
      <c r="I5" s="120" t="s">
        <v>60</v>
      </c>
      <c r="J5" s="120" t="s">
        <v>60</v>
      </c>
      <c r="K5" s="18"/>
      <c r="L5" s="19" t="s">
        <v>61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21"/>
      <c r="I7" s="121"/>
      <c r="J7" s="121"/>
      <c r="K7" s="123"/>
      <c r="L7" s="25" t="s">
        <v>69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70</v>
      </c>
      <c r="B9" s="31">
        <v>1006613301</v>
      </c>
      <c r="C9" s="31">
        <v>48108307</v>
      </c>
      <c r="D9" s="31">
        <v>1054721608</v>
      </c>
      <c r="E9" s="31">
        <v>991460825</v>
      </c>
      <c r="F9" s="31">
        <v>16547775</v>
      </c>
      <c r="G9" s="31">
        <v>1008008600</v>
      </c>
      <c r="H9" s="102">
        <v>98.5</v>
      </c>
      <c r="I9" s="102">
        <v>34.4</v>
      </c>
      <c r="J9" s="102">
        <v>95.6</v>
      </c>
      <c r="K9" s="103">
        <v>94.7</v>
      </c>
      <c r="L9" s="34" t="s">
        <v>70</v>
      </c>
      <c r="M9" s="104">
        <v>93.6</v>
      </c>
      <c r="X9" s="90"/>
    </row>
    <row r="10" spans="1:24" s="35" customFormat="1" ht="27" customHeight="1" x14ac:dyDescent="0.2">
      <c r="A10" s="30" t="s">
        <v>71</v>
      </c>
      <c r="B10" s="31">
        <v>1006186801</v>
      </c>
      <c r="C10" s="31">
        <v>48108307</v>
      </c>
      <c r="D10" s="31">
        <v>1054295108</v>
      </c>
      <c r="E10" s="31">
        <v>991040325</v>
      </c>
      <c r="F10" s="31">
        <v>16547775</v>
      </c>
      <c r="G10" s="31">
        <v>1007588100</v>
      </c>
      <c r="H10" s="93">
        <v>98.5</v>
      </c>
      <c r="I10" s="93">
        <v>34.4</v>
      </c>
      <c r="J10" s="93">
        <v>95.6</v>
      </c>
      <c r="K10" s="94">
        <v>94.7</v>
      </c>
      <c r="L10" s="38" t="s">
        <v>71</v>
      </c>
      <c r="M10" s="104">
        <v>93.6</v>
      </c>
      <c r="X10" s="90"/>
    </row>
    <row r="11" spans="1:24" s="7" customFormat="1" ht="27" customHeight="1" x14ac:dyDescent="0.2">
      <c r="A11" s="30" t="s">
        <v>7</v>
      </c>
      <c r="B11" s="39">
        <v>919258170</v>
      </c>
      <c r="C11" s="39">
        <v>47746129</v>
      </c>
      <c r="D11" s="39">
        <v>967004299</v>
      </c>
      <c r="E11" s="39">
        <v>904214054</v>
      </c>
      <c r="F11" s="39">
        <v>16471379</v>
      </c>
      <c r="G11" s="39">
        <v>920685433</v>
      </c>
      <c r="H11" s="93">
        <v>98.4</v>
      </c>
      <c r="I11" s="93">
        <v>34.5</v>
      </c>
      <c r="J11" s="93">
        <v>95.2</v>
      </c>
      <c r="K11" s="94">
        <v>94.3</v>
      </c>
      <c r="L11" s="38" t="s">
        <v>7</v>
      </c>
      <c r="M11" s="105">
        <v>93</v>
      </c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72</v>
      </c>
      <c r="B12" s="40">
        <v>17140842</v>
      </c>
      <c r="C12" s="40">
        <v>884082</v>
      </c>
      <c r="D12" s="41">
        <v>18024924</v>
      </c>
      <c r="E12" s="40">
        <v>16692934</v>
      </c>
      <c r="F12" s="40">
        <v>311027</v>
      </c>
      <c r="G12" s="41">
        <v>17003961</v>
      </c>
      <c r="H12" s="93">
        <v>97.4</v>
      </c>
      <c r="I12" s="93">
        <v>35.200000000000003</v>
      </c>
      <c r="J12" s="93">
        <v>94.3</v>
      </c>
      <c r="K12" s="94">
        <v>93.3</v>
      </c>
      <c r="L12" s="38" t="s">
        <v>72</v>
      </c>
      <c r="M12" s="105">
        <v>92.8</v>
      </c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902117328</v>
      </c>
      <c r="C13" s="40">
        <v>46862047</v>
      </c>
      <c r="D13" s="41">
        <v>948979375</v>
      </c>
      <c r="E13" s="40">
        <v>887521120</v>
      </c>
      <c r="F13" s="40">
        <v>16160352</v>
      </c>
      <c r="G13" s="41">
        <v>903681472</v>
      </c>
      <c r="H13" s="93">
        <v>98.4</v>
      </c>
      <c r="I13" s="93">
        <v>34.5</v>
      </c>
      <c r="J13" s="93">
        <v>95.2</v>
      </c>
      <c r="K13" s="94">
        <v>94.3</v>
      </c>
      <c r="L13" s="38" t="s">
        <v>8</v>
      </c>
      <c r="M13" s="105">
        <v>93</v>
      </c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73</v>
      </c>
      <c r="B14" s="40">
        <v>9890634</v>
      </c>
      <c r="C14" s="40">
        <v>0</v>
      </c>
      <c r="D14" s="41">
        <v>9890634</v>
      </c>
      <c r="E14" s="40">
        <v>9890634</v>
      </c>
      <c r="F14" s="40">
        <v>0</v>
      </c>
      <c r="G14" s="41">
        <v>9890634</v>
      </c>
      <c r="H14" s="93">
        <v>100</v>
      </c>
      <c r="I14" s="40">
        <v>0</v>
      </c>
      <c r="J14" s="93">
        <v>100</v>
      </c>
      <c r="K14" s="94">
        <v>100</v>
      </c>
      <c r="L14" s="38" t="s">
        <v>73</v>
      </c>
      <c r="M14" s="105">
        <v>100</v>
      </c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74</v>
      </c>
      <c r="B15" s="40">
        <v>919258170</v>
      </c>
      <c r="C15" s="40">
        <v>47746129</v>
      </c>
      <c r="D15" s="41">
        <v>967004299</v>
      </c>
      <c r="E15" s="40">
        <v>904214054</v>
      </c>
      <c r="F15" s="40">
        <v>16471379</v>
      </c>
      <c r="G15" s="41">
        <v>920685433</v>
      </c>
      <c r="H15" s="106">
        <v>98.4</v>
      </c>
      <c r="I15" s="106">
        <v>34.5</v>
      </c>
      <c r="J15" s="106">
        <v>95.2</v>
      </c>
      <c r="K15" s="94">
        <v>94.3</v>
      </c>
      <c r="L15" s="38" t="s">
        <v>74</v>
      </c>
      <c r="M15" s="105">
        <v>93</v>
      </c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0</v>
      </c>
      <c r="C16" s="40">
        <v>0</v>
      </c>
      <c r="D16" s="41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38" t="s">
        <v>9</v>
      </c>
      <c r="M16" s="105" t="e">
        <v>#DIV/0!</v>
      </c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0</v>
      </c>
      <c r="C17" s="40">
        <v>0</v>
      </c>
      <c r="D17" s="41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38" t="s">
        <v>10</v>
      </c>
      <c r="M17" s="105" t="e">
        <v>#DIV/0!</v>
      </c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75</v>
      </c>
      <c r="B18" s="40">
        <v>0</v>
      </c>
      <c r="C18" s="40">
        <v>0</v>
      </c>
      <c r="D18" s="41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38" t="s">
        <v>75</v>
      </c>
      <c r="M18" s="105" t="e">
        <v>#DIV/0!</v>
      </c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0</v>
      </c>
      <c r="C19" s="39">
        <v>0</v>
      </c>
      <c r="D19" s="39">
        <v>0</v>
      </c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38" t="s">
        <v>11</v>
      </c>
      <c r="M19" s="105" t="e">
        <v>#DIV/0!</v>
      </c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0</v>
      </c>
      <c r="C20" s="39">
        <v>0</v>
      </c>
      <c r="D20" s="39">
        <v>0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38" t="s">
        <v>12</v>
      </c>
      <c r="M20" s="105" t="e">
        <v>#DIV/0!</v>
      </c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76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38" t="s">
        <v>76</v>
      </c>
      <c r="M21" s="105" t="e">
        <v>#DIV/0!</v>
      </c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77</v>
      </c>
      <c r="B22" s="40">
        <v>0</v>
      </c>
      <c r="C22" s="40">
        <v>0</v>
      </c>
      <c r="D22" s="41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38" t="s">
        <v>77</v>
      </c>
      <c r="M22" s="105" t="e">
        <v>#DIV/0!</v>
      </c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78</v>
      </c>
      <c r="B23" s="40">
        <v>0</v>
      </c>
      <c r="C23" s="40">
        <v>0</v>
      </c>
      <c r="D23" s="41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38" t="s">
        <v>78</v>
      </c>
      <c r="M23" s="105" t="e">
        <v>#DIV/0!</v>
      </c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0</v>
      </c>
      <c r="C24" s="42">
        <v>0</v>
      </c>
      <c r="D24" s="41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38" t="s">
        <v>13</v>
      </c>
      <c r="M24" s="105" t="e">
        <v>#DIV/0!</v>
      </c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2897585</v>
      </c>
      <c r="C25" s="40">
        <v>347359</v>
      </c>
      <c r="D25" s="41">
        <v>3244944</v>
      </c>
      <c r="E25" s="40">
        <v>2797406</v>
      </c>
      <c r="F25" s="40">
        <v>74896</v>
      </c>
      <c r="G25" s="41">
        <v>2872302</v>
      </c>
      <c r="H25" s="106">
        <v>96.5</v>
      </c>
      <c r="I25" s="106">
        <v>21.6</v>
      </c>
      <c r="J25" s="106">
        <v>88.5</v>
      </c>
      <c r="K25" s="94">
        <v>87.1</v>
      </c>
      <c r="L25" s="38" t="s">
        <v>14</v>
      </c>
      <c r="M25" s="105">
        <v>85.6</v>
      </c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79</v>
      </c>
      <c r="B26" s="40">
        <v>84031046</v>
      </c>
      <c r="C26" s="40">
        <v>14819</v>
      </c>
      <c r="D26" s="41">
        <v>84045865</v>
      </c>
      <c r="E26" s="40">
        <v>84028865</v>
      </c>
      <c r="F26" s="40">
        <v>1500</v>
      </c>
      <c r="G26" s="41">
        <v>84030365</v>
      </c>
      <c r="H26" s="106">
        <v>100</v>
      </c>
      <c r="I26" s="106">
        <v>10.1</v>
      </c>
      <c r="J26" s="106">
        <v>100</v>
      </c>
      <c r="K26" s="94">
        <v>100</v>
      </c>
      <c r="L26" s="38" t="s">
        <v>79</v>
      </c>
      <c r="M26" s="105">
        <v>100</v>
      </c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 t="e">
        <v>#DIV/0!</v>
      </c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 t="e">
        <v>#DIV/0!</v>
      </c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 t="e">
        <v>#DIV/0!</v>
      </c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 t="e">
        <v>#DIV/0!</v>
      </c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 t="e">
        <v>#DIV/0!</v>
      </c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426500</v>
      </c>
      <c r="C32" s="40">
        <v>0</v>
      </c>
      <c r="D32" s="41">
        <v>426500</v>
      </c>
      <c r="E32" s="40">
        <v>420500</v>
      </c>
      <c r="F32" s="40">
        <v>0</v>
      </c>
      <c r="G32" s="41">
        <v>420500</v>
      </c>
      <c r="H32" s="93">
        <v>98.6</v>
      </c>
      <c r="I32" s="40">
        <v>0</v>
      </c>
      <c r="J32" s="93">
        <v>98.6</v>
      </c>
      <c r="K32" s="107">
        <v>100</v>
      </c>
      <c r="L32" s="45" t="s">
        <v>20</v>
      </c>
      <c r="M32" s="105">
        <v>97.6</v>
      </c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255267</v>
      </c>
      <c r="C33" s="46">
        <v>0</v>
      </c>
      <c r="D33" s="46">
        <v>255267</v>
      </c>
      <c r="E33" s="46">
        <v>255267</v>
      </c>
      <c r="F33" s="46">
        <v>0</v>
      </c>
      <c r="G33" s="46">
        <v>255267</v>
      </c>
      <c r="H33" s="102">
        <v>100</v>
      </c>
      <c r="I33" s="46">
        <v>0</v>
      </c>
      <c r="J33" s="102">
        <v>100</v>
      </c>
      <c r="K33" s="94">
        <v>100</v>
      </c>
      <c r="L33" s="38" t="s">
        <v>21</v>
      </c>
      <c r="M33" s="105">
        <v>100</v>
      </c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255267</v>
      </c>
      <c r="C34" s="40">
        <v>0</v>
      </c>
      <c r="D34" s="40">
        <v>255267</v>
      </c>
      <c r="E34" s="40">
        <v>255267</v>
      </c>
      <c r="F34" s="40">
        <v>0</v>
      </c>
      <c r="G34" s="40">
        <v>255267</v>
      </c>
      <c r="H34" s="106">
        <v>100</v>
      </c>
      <c r="I34" s="40">
        <v>0</v>
      </c>
      <c r="J34" s="106">
        <v>100</v>
      </c>
      <c r="K34" s="94">
        <v>100</v>
      </c>
      <c r="L34" s="38" t="s">
        <v>22</v>
      </c>
      <c r="M34" s="105">
        <v>100</v>
      </c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255267</v>
      </c>
      <c r="C35" s="40">
        <v>0</v>
      </c>
      <c r="D35" s="41">
        <v>255267</v>
      </c>
      <c r="E35" s="40">
        <v>255267</v>
      </c>
      <c r="F35" s="40">
        <v>0</v>
      </c>
      <c r="G35" s="41">
        <v>255267</v>
      </c>
      <c r="H35" s="106">
        <v>100</v>
      </c>
      <c r="I35" s="40">
        <v>0</v>
      </c>
      <c r="J35" s="106">
        <v>100</v>
      </c>
      <c r="K35" s="94">
        <v>100</v>
      </c>
      <c r="L35" s="38" t="s">
        <v>23</v>
      </c>
      <c r="M35" s="105">
        <v>100</v>
      </c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0</v>
      </c>
      <c r="C36" s="39">
        <v>0</v>
      </c>
      <c r="D36" s="41">
        <v>0</v>
      </c>
      <c r="E36" s="39">
        <v>0</v>
      </c>
      <c r="F36" s="39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38" t="s">
        <v>24</v>
      </c>
      <c r="M36" s="105" t="e">
        <v>#DIV/0!</v>
      </c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  <c r="I37" s="41">
        <v>0</v>
      </c>
      <c r="J37" s="41">
        <v>0</v>
      </c>
      <c r="K37" s="41">
        <v>0</v>
      </c>
      <c r="L37" s="38" t="s">
        <v>25</v>
      </c>
      <c r="M37" s="105" t="e">
        <v>#DIV/0!</v>
      </c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0</v>
      </c>
      <c r="C38" s="40">
        <v>0</v>
      </c>
      <c r="D38" s="41">
        <v>0</v>
      </c>
      <c r="E38" s="40">
        <v>0</v>
      </c>
      <c r="F38" s="40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38" t="s">
        <v>26</v>
      </c>
      <c r="M38" s="105" t="e">
        <v>#DIV/0!</v>
      </c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0</v>
      </c>
      <c r="C39" s="40">
        <v>0</v>
      </c>
      <c r="D39" s="41">
        <v>0</v>
      </c>
      <c r="E39" s="40">
        <v>0</v>
      </c>
      <c r="F39" s="40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38" t="s">
        <v>27</v>
      </c>
      <c r="M39" s="105" t="e">
        <v>#DIV/0!</v>
      </c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 t="e">
        <v>#DIV/0!</v>
      </c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 t="e">
        <v>#DIV/0!</v>
      </c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 t="e">
        <v>#DIV/0!</v>
      </c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 t="e">
        <v>#DIV/0!</v>
      </c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 t="e">
        <v>#DIV/0!</v>
      </c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1006868568</v>
      </c>
      <c r="C45" s="50">
        <v>48108307</v>
      </c>
      <c r="D45" s="50">
        <v>1054976875</v>
      </c>
      <c r="E45" s="50">
        <v>991716092</v>
      </c>
      <c r="F45" s="50">
        <v>16547775</v>
      </c>
      <c r="G45" s="50">
        <v>1008263867</v>
      </c>
      <c r="H45" s="96">
        <v>98.5</v>
      </c>
      <c r="I45" s="96">
        <v>34.4</v>
      </c>
      <c r="J45" s="96">
        <v>95.6</v>
      </c>
      <c r="K45" s="97">
        <v>94.7</v>
      </c>
      <c r="L45" s="53" t="s">
        <v>33</v>
      </c>
      <c r="M45" s="104">
        <v>93.6</v>
      </c>
      <c r="X45" s="90"/>
    </row>
    <row r="46" spans="1:24" s="7" customFormat="1" ht="27" customHeight="1" x14ac:dyDescent="0.2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80</v>
      </c>
      <c r="M46" s="105" t="e">
        <v>#DIV/0!</v>
      </c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81</v>
      </c>
      <c r="B47" s="55">
        <v>263897962</v>
      </c>
      <c r="C47" s="55">
        <v>74633011</v>
      </c>
      <c r="D47" s="56">
        <v>338530973</v>
      </c>
      <c r="E47" s="55">
        <v>226590263</v>
      </c>
      <c r="F47" s="55">
        <v>21939748</v>
      </c>
      <c r="G47" s="56">
        <v>248530011</v>
      </c>
      <c r="H47" s="108">
        <v>85.9</v>
      </c>
      <c r="I47" s="108">
        <v>29.4</v>
      </c>
      <c r="J47" s="108">
        <v>73.400000000000006</v>
      </c>
      <c r="K47" s="109">
        <v>72.099999999999994</v>
      </c>
      <c r="L47" s="57" t="s">
        <v>81</v>
      </c>
      <c r="M47" s="105">
        <v>71.2</v>
      </c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  <row r="60" spans="2:9" x14ac:dyDescent="0.2">
      <c r="B60" s="59"/>
      <c r="C60" s="59"/>
      <c r="D60" s="59"/>
      <c r="E60" s="59"/>
      <c r="F60" s="59"/>
      <c r="G60" s="59"/>
      <c r="H60" s="59"/>
    </row>
    <row r="61" spans="2:9" x14ac:dyDescent="0.2">
      <c r="B61" s="59"/>
      <c r="C61" s="59"/>
      <c r="D61" s="59"/>
      <c r="E61" s="59"/>
      <c r="F61" s="59"/>
      <c r="G61" s="59"/>
      <c r="H61" s="5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52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218</v>
      </c>
      <c r="V3" s="81"/>
    </row>
    <row r="4" spans="1:24" s="14" customFormat="1" ht="18" customHeight="1" x14ac:dyDescent="0.2">
      <c r="A4" s="12"/>
      <c r="B4" s="117" t="s">
        <v>219</v>
      </c>
      <c r="C4" s="118"/>
      <c r="D4" s="118"/>
      <c r="E4" s="118" t="s">
        <v>220</v>
      </c>
      <c r="F4" s="118"/>
      <c r="G4" s="118"/>
      <c r="H4" s="118" t="s">
        <v>221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222</v>
      </c>
      <c r="B5" s="83"/>
      <c r="C5" s="16"/>
      <c r="D5" s="17"/>
      <c r="E5" s="16"/>
      <c r="F5" s="16"/>
      <c r="G5" s="17"/>
      <c r="H5" s="120" t="s">
        <v>223</v>
      </c>
      <c r="I5" s="120" t="s">
        <v>223</v>
      </c>
      <c r="J5" s="120" t="s">
        <v>223</v>
      </c>
      <c r="K5" s="18"/>
      <c r="L5" s="19" t="s">
        <v>224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225</v>
      </c>
      <c r="B7" s="86" t="s">
        <v>226</v>
      </c>
      <c r="C7" s="87" t="s">
        <v>227</v>
      </c>
      <c r="D7" s="87" t="s">
        <v>228</v>
      </c>
      <c r="E7" s="87" t="s">
        <v>229</v>
      </c>
      <c r="F7" s="87" t="s">
        <v>230</v>
      </c>
      <c r="G7" s="87" t="s">
        <v>231</v>
      </c>
      <c r="H7" s="121"/>
      <c r="I7" s="121"/>
      <c r="J7" s="121"/>
      <c r="K7" s="124"/>
      <c r="L7" s="25" t="s">
        <v>232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233</v>
      </c>
      <c r="B9" s="31">
        <v>136983066</v>
      </c>
      <c r="C9" s="31">
        <v>3335992</v>
      </c>
      <c r="D9" s="31">
        <v>140319058</v>
      </c>
      <c r="E9" s="31">
        <v>135945384</v>
      </c>
      <c r="F9" s="31">
        <v>1170251</v>
      </c>
      <c r="G9" s="31">
        <v>137115635</v>
      </c>
      <c r="H9" s="32">
        <v>99.2</v>
      </c>
      <c r="I9" s="32">
        <v>35.1</v>
      </c>
      <c r="J9" s="32">
        <v>97.7</v>
      </c>
      <c r="K9" s="33">
        <v>97.4</v>
      </c>
      <c r="L9" s="34" t="s">
        <v>233</v>
      </c>
      <c r="M9" s="104"/>
      <c r="X9" s="90"/>
    </row>
    <row r="10" spans="1:24" s="35" customFormat="1" ht="27" customHeight="1" x14ac:dyDescent="0.2">
      <c r="A10" s="30" t="s">
        <v>234</v>
      </c>
      <c r="B10" s="31">
        <v>136983066</v>
      </c>
      <c r="C10" s="31">
        <v>3335992</v>
      </c>
      <c r="D10" s="31">
        <v>140319058</v>
      </c>
      <c r="E10" s="31">
        <v>135945384</v>
      </c>
      <c r="F10" s="31">
        <v>1170251</v>
      </c>
      <c r="G10" s="31">
        <v>137115635</v>
      </c>
      <c r="H10" s="36">
        <v>99.2</v>
      </c>
      <c r="I10" s="36">
        <v>35.1</v>
      </c>
      <c r="J10" s="36">
        <v>97.7</v>
      </c>
      <c r="K10" s="37">
        <v>97.4</v>
      </c>
      <c r="L10" s="38" t="s">
        <v>234</v>
      </c>
      <c r="M10" s="104"/>
      <c r="X10" s="90"/>
    </row>
    <row r="11" spans="1:24" s="7" customFormat="1" ht="27" customHeight="1" x14ac:dyDescent="0.2">
      <c r="A11" s="30" t="s">
        <v>7</v>
      </c>
      <c r="B11" s="39">
        <v>59281157</v>
      </c>
      <c r="C11" s="39">
        <v>1505978</v>
      </c>
      <c r="D11" s="39">
        <v>60787135</v>
      </c>
      <c r="E11" s="39">
        <v>58749212</v>
      </c>
      <c r="F11" s="39">
        <v>543384</v>
      </c>
      <c r="G11" s="39">
        <v>59292596</v>
      </c>
      <c r="H11" s="36">
        <v>99.1</v>
      </c>
      <c r="I11" s="36">
        <v>36.1</v>
      </c>
      <c r="J11" s="36">
        <v>97.5</v>
      </c>
      <c r="K11" s="37">
        <v>97.2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235</v>
      </c>
      <c r="B12" s="40">
        <v>1471684</v>
      </c>
      <c r="C12" s="40">
        <v>69762</v>
      </c>
      <c r="D12" s="41">
        <v>1541446</v>
      </c>
      <c r="E12" s="40">
        <v>1448510</v>
      </c>
      <c r="F12" s="40">
        <v>25428</v>
      </c>
      <c r="G12" s="41">
        <v>1473938</v>
      </c>
      <c r="H12" s="36">
        <v>98.4</v>
      </c>
      <c r="I12" s="36">
        <v>36.4</v>
      </c>
      <c r="J12" s="36">
        <v>95.6</v>
      </c>
      <c r="K12" s="37">
        <v>96.5</v>
      </c>
      <c r="L12" s="38" t="s">
        <v>235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44916449</v>
      </c>
      <c r="C13" s="40">
        <v>1337143</v>
      </c>
      <c r="D13" s="41">
        <v>46253592</v>
      </c>
      <c r="E13" s="40">
        <v>44441886</v>
      </c>
      <c r="F13" s="40">
        <v>487631</v>
      </c>
      <c r="G13" s="41">
        <v>44929517</v>
      </c>
      <c r="H13" s="36">
        <v>98.9</v>
      </c>
      <c r="I13" s="36">
        <v>36.5</v>
      </c>
      <c r="J13" s="36">
        <v>97.1</v>
      </c>
      <c r="K13" s="37">
        <v>96.6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236</v>
      </c>
      <c r="B14" s="40">
        <v>411306</v>
      </c>
      <c r="C14" s="40">
        <v>0</v>
      </c>
      <c r="D14" s="41">
        <v>411306</v>
      </c>
      <c r="E14" s="40">
        <v>411306</v>
      </c>
      <c r="F14" s="40">
        <v>0</v>
      </c>
      <c r="G14" s="41">
        <v>411306</v>
      </c>
      <c r="H14" s="36">
        <v>100</v>
      </c>
      <c r="I14" s="40">
        <v>0</v>
      </c>
      <c r="J14" s="36">
        <v>100</v>
      </c>
      <c r="K14" s="37">
        <v>100</v>
      </c>
      <c r="L14" s="38" t="s">
        <v>236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237</v>
      </c>
      <c r="B15" s="40">
        <v>46388133</v>
      </c>
      <c r="C15" s="40">
        <v>1406905</v>
      </c>
      <c r="D15" s="41">
        <v>47795038</v>
      </c>
      <c r="E15" s="40">
        <v>45890396</v>
      </c>
      <c r="F15" s="40">
        <v>513059</v>
      </c>
      <c r="G15" s="41">
        <v>46403455</v>
      </c>
      <c r="H15" s="36">
        <v>98.9</v>
      </c>
      <c r="I15" s="36">
        <v>36.5</v>
      </c>
      <c r="J15" s="36">
        <v>97.1</v>
      </c>
      <c r="K15" s="37">
        <v>96.6</v>
      </c>
      <c r="L15" s="38" t="s">
        <v>237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3476296</v>
      </c>
      <c r="C16" s="40">
        <v>27117</v>
      </c>
      <c r="D16" s="41">
        <v>3503413</v>
      </c>
      <c r="E16" s="40">
        <v>3466741</v>
      </c>
      <c r="F16" s="40">
        <v>8300</v>
      </c>
      <c r="G16" s="41">
        <v>3475041</v>
      </c>
      <c r="H16" s="36">
        <v>99.7</v>
      </c>
      <c r="I16" s="36">
        <v>30.6</v>
      </c>
      <c r="J16" s="36">
        <v>99.2</v>
      </c>
      <c r="K16" s="37">
        <v>99.1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9416728</v>
      </c>
      <c r="C17" s="40">
        <v>71956</v>
      </c>
      <c r="D17" s="41">
        <v>9488684</v>
      </c>
      <c r="E17" s="40">
        <v>9392075</v>
      </c>
      <c r="F17" s="40">
        <v>22025</v>
      </c>
      <c r="G17" s="41">
        <v>9414100</v>
      </c>
      <c r="H17" s="36">
        <v>99.7</v>
      </c>
      <c r="I17" s="36">
        <v>30.6</v>
      </c>
      <c r="J17" s="36">
        <v>99.2</v>
      </c>
      <c r="K17" s="37">
        <v>99.2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238</v>
      </c>
      <c r="B18" s="40">
        <v>12893024</v>
      </c>
      <c r="C18" s="40">
        <v>99073</v>
      </c>
      <c r="D18" s="41">
        <v>12992097</v>
      </c>
      <c r="E18" s="40">
        <v>12858816</v>
      </c>
      <c r="F18" s="40">
        <v>30325</v>
      </c>
      <c r="G18" s="41">
        <v>12889141</v>
      </c>
      <c r="H18" s="36">
        <v>99.7</v>
      </c>
      <c r="I18" s="36">
        <v>30.6</v>
      </c>
      <c r="J18" s="36">
        <v>99.2</v>
      </c>
      <c r="K18" s="37">
        <v>99.1</v>
      </c>
      <c r="L18" s="38" t="s">
        <v>238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68453627</v>
      </c>
      <c r="C19" s="39">
        <v>1640217</v>
      </c>
      <c r="D19" s="39">
        <v>70093844</v>
      </c>
      <c r="E19" s="39">
        <v>67990517</v>
      </c>
      <c r="F19" s="39">
        <v>586595</v>
      </c>
      <c r="G19" s="39">
        <v>68577112</v>
      </c>
      <c r="H19" s="36">
        <v>99.3</v>
      </c>
      <c r="I19" s="36">
        <v>35.799999999999997</v>
      </c>
      <c r="J19" s="36">
        <v>97.8</v>
      </c>
      <c r="K19" s="37">
        <v>97.5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66025237</v>
      </c>
      <c r="C20" s="39">
        <v>1640217</v>
      </c>
      <c r="D20" s="39">
        <v>67665454</v>
      </c>
      <c r="E20" s="39">
        <v>65562127</v>
      </c>
      <c r="F20" s="39">
        <v>586595</v>
      </c>
      <c r="G20" s="39">
        <v>66148722</v>
      </c>
      <c r="H20" s="36">
        <v>99.3</v>
      </c>
      <c r="I20" s="36">
        <v>35.799999999999997</v>
      </c>
      <c r="J20" s="36">
        <v>97.8</v>
      </c>
      <c r="K20" s="37">
        <v>97.4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239</v>
      </c>
      <c r="B21" s="40">
        <v>21598767</v>
      </c>
      <c r="C21" s="40">
        <v>699605</v>
      </c>
      <c r="D21" s="40">
        <v>22298372</v>
      </c>
      <c r="E21" s="40">
        <v>21404977</v>
      </c>
      <c r="F21" s="40">
        <v>246400</v>
      </c>
      <c r="G21" s="40">
        <v>21651377</v>
      </c>
      <c r="H21" s="36">
        <v>99.1</v>
      </c>
      <c r="I21" s="36">
        <v>35.200000000000003</v>
      </c>
      <c r="J21" s="36">
        <v>97.1</v>
      </c>
      <c r="K21" s="37">
        <v>96.7</v>
      </c>
      <c r="L21" s="38" t="s">
        <v>239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240</v>
      </c>
      <c r="B22" s="40">
        <v>28332711</v>
      </c>
      <c r="C22" s="40">
        <v>898310</v>
      </c>
      <c r="D22" s="41">
        <v>29231021</v>
      </c>
      <c r="E22" s="40">
        <v>28076244</v>
      </c>
      <c r="F22" s="40">
        <v>314302</v>
      </c>
      <c r="G22" s="41">
        <v>28390546</v>
      </c>
      <c r="H22" s="36">
        <v>99.1</v>
      </c>
      <c r="I22" s="36">
        <v>35</v>
      </c>
      <c r="J22" s="36">
        <v>97.1</v>
      </c>
      <c r="K22" s="37">
        <v>96.8</v>
      </c>
      <c r="L22" s="38" t="s">
        <v>240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241</v>
      </c>
      <c r="B23" s="40">
        <v>16093759</v>
      </c>
      <c r="C23" s="40">
        <v>42302</v>
      </c>
      <c r="D23" s="41">
        <v>16136061</v>
      </c>
      <c r="E23" s="40">
        <v>16080906</v>
      </c>
      <c r="F23" s="40">
        <v>25893</v>
      </c>
      <c r="G23" s="41">
        <v>16106799</v>
      </c>
      <c r="H23" s="36">
        <v>99.9</v>
      </c>
      <c r="I23" s="36">
        <v>61.2</v>
      </c>
      <c r="J23" s="36">
        <v>99.8</v>
      </c>
      <c r="K23" s="37">
        <v>99.4</v>
      </c>
      <c r="L23" s="38" t="s">
        <v>241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2428390</v>
      </c>
      <c r="C24" s="42">
        <v>0</v>
      </c>
      <c r="D24" s="41">
        <v>2428390</v>
      </c>
      <c r="E24" s="40">
        <v>2428390</v>
      </c>
      <c r="F24" s="42">
        <v>0</v>
      </c>
      <c r="G24" s="41">
        <v>2428390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1483210</v>
      </c>
      <c r="C25" s="40">
        <v>101029</v>
      </c>
      <c r="D25" s="41">
        <v>1584239</v>
      </c>
      <c r="E25" s="40">
        <v>1440583</v>
      </c>
      <c r="F25" s="40">
        <v>39747</v>
      </c>
      <c r="G25" s="41">
        <v>1480330</v>
      </c>
      <c r="H25" s="36">
        <v>97.1</v>
      </c>
      <c r="I25" s="36">
        <v>39.299999999999997</v>
      </c>
      <c r="J25" s="36">
        <v>93.4</v>
      </c>
      <c r="K25" s="37">
        <v>92.6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242</v>
      </c>
      <c r="B26" s="40">
        <v>7728692</v>
      </c>
      <c r="C26" s="40">
        <v>0</v>
      </c>
      <c r="D26" s="41">
        <v>7728692</v>
      </c>
      <c r="E26" s="40">
        <v>7728692</v>
      </c>
      <c r="F26" s="40">
        <v>0</v>
      </c>
      <c r="G26" s="41">
        <v>7728692</v>
      </c>
      <c r="H26" s="36">
        <v>100</v>
      </c>
      <c r="I26" s="40">
        <v>0</v>
      </c>
      <c r="J26" s="36">
        <v>100</v>
      </c>
      <c r="K26" s="37">
        <v>100</v>
      </c>
      <c r="L26" s="38" t="s">
        <v>242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28292</v>
      </c>
      <c r="C27" s="40">
        <v>0</v>
      </c>
      <c r="D27" s="41">
        <v>28292</v>
      </c>
      <c r="E27" s="40">
        <v>28292</v>
      </c>
      <c r="F27" s="40">
        <v>0</v>
      </c>
      <c r="G27" s="41">
        <v>28292</v>
      </c>
      <c r="H27" s="36">
        <v>100</v>
      </c>
      <c r="I27" s="91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8088</v>
      </c>
      <c r="C28" s="40">
        <v>88768</v>
      </c>
      <c r="D28" s="40">
        <v>96856</v>
      </c>
      <c r="E28" s="40">
        <v>8088</v>
      </c>
      <c r="F28" s="40">
        <v>525</v>
      </c>
      <c r="G28" s="40">
        <v>8613</v>
      </c>
      <c r="H28" s="36">
        <v>100</v>
      </c>
      <c r="I28" s="36">
        <v>0.6</v>
      </c>
      <c r="J28" s="36">
        <v>8.9</v>
      </c>
      <c r="K28" s="37">
        <v>1.9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8088</v>
      </c>
      <c r="C29" s="40">
        <v>77569</v>
      </c>
      <c r="D29" s="41">
        <v>85657</v>
      </c>
      <c r="E29" s="40">
        <v>8088</v>
      </c>
      <c r="F29" s="40">
        <v>525</v>
      </c>
      <c r="G29" s="41">
        <v>8613</v>
      </c>
      <c r="H29" s="36">
        <v>100</v>
      </c>
      <c r="I29" s="36">
        <v>0.7</v>
      </c>
      <c r="J29" s="36">
        <v>10.1</v>
      </c>
      <c r="K29" s="37">
        <v>2.2000000000000002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11199</v>
      </c>
      <c r="D30" s="41">
        <v>11199</v>
      </c>
      <c r="E30" s="40">
        <v>0</v>
      </c>
      <c r="F30" s="114">
        <v>0</v>
      </c>
      <c r="G30" s="114">
        <v>0</v>
      </c>
      <c r="H30" s="41">
        <v>0</v>
      </c>
      <c r="I30" s="36">
        <v>0</v>
      </c>
      <c r="J30" s="36">
        <v>0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42">
        <v>0</v>
      </c>
      <c r="I32" s="42">
        <v>0</v>
      </c>
      <c r="J32" s="42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19459348</v>
      </c>
      <c r="C33" s="46">
        <v>328729</v>
      </c>
      <c r="D33" s="46">
        <v>19788077</v>
      </c>
      <c r="E33" s="46">
        <v>19342987</v>
      </c>
      <c r="F33" s="46">
        <v>118967</v>
      </c>
      <c r="G33" s="40">
        <v>19461954</v>
      </c>
      <c r="H33" s="32">
        <v>99.4</v>
      </c>
      <c r="I33" s="32">
        <v>36.200000000000003</v>
      </c>
      <c r="J33" s="32">
        <v>98.4</v>
      </c>
      <c r="K33" s="33">
        <v>97.8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18823023</v>
      </c>
      <c r="C34" s="40">
        <v>328729</v>
      </c>
      <c r="D34" s="40">
        <v>19151752</v>
      </c>
      <c r="E34" s="40">
        <v>18706662</v>
      </c>
      <c r="F34" s="40">
        <v>118967</v>
      </c>
      <c r="G34" s="40">
        <v>18825629</v>
      </c>
      <c r="H34" s="36">
        <v>99.4</v>
      </c>
      <c r="I34" s="36">
        <v>36.200000000000003</v>
      </c>
      <c r="J34" s="36">
        <v>98.3</v>
      </c>
      <c r="K34" s="37">
        <v>97.8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26964</v>
      </c>
      <c r="C35" s="40">
        <v>0</v>
      </c>
      <c r="D35" s="41">
        <v>26964</v>
      </c>
      <c r="E35" s="40">
        <v>26964</v>
      </c>
      <c r="F35" s="40">
        <v>0</v>
      </c>
      <c r="G35" s="41">
        <v>26964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7246130</v>
      </c>
      <c r="C36" s="39">
        <v>26452</v>
      </c>
      <c r="D36" s="41">
        <v>7272582</v>
      </c>
      <c r="E36" s="39">
        <v>7233909</v>
      </c>
      <c r="F36" s="39">
        <v>13558</v>
      </c>
      <c r="G36" s="41">
        <v>7247467</v>
      </c>
      <c r="H36" s="36">
        <v>99.8</v>
      </c>
      <c r="I36" s="36">
        <v>51.3</v>
      </c>
      <c r="J36" s="36">
        <v>99.7</v>
      </c>
      <c r="K36" s="37">
        <v>99.5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11549929</v>
      </c>
      <c r="C37" s="40">
        <v>302277</v>
      </c>
      <c r="D37" s="40">
        <v>11852206</v>
      </c>
      <c r="E37" s="40">
        <v>11445789</v>
      </c>
      <c r="F37" s="40">
        <v>105409</v>
      </c>
      <c r="G37" s="40">
        <v>11551198</v>
      </c>
      <c r="H37" s="36">
        <v>99.1</v>
      </c>
      <c r="I37" s="36">
        <v>34.9</v>
      </c>
      <c r="J37" s="36">
        <v>97.5</v>
      </c>
      <c r="K37" s="37">
        <v>96.8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5481095</v>
      </c>
      <c r="C38" s="40">
        <v>177739</v>
      </c>
      <c r="D38" s="41">
        <v>5658834</v>
      </c>
      <c r="E38" s="40">
        <v>5431735</v>
      </c>
      <c r="F38" s="40">
        <v>62447</v>
      </c>
      <c r="G38" s="41">
        <v>5494182</v>
      </c>
      <c r="H38" s="36">
        <v>99.1</v>
      </c>
      <c r="I38" s="36">
        <v>35.1</v>
      </c>
      <c r="J38" s="36">
        <v>97.1</v>
      </c>
      <c r="K38" s="37">
        <v>96.7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6068834</v>
      </c>
      <c r="C39" s="40">
        <v>124538</v>
      </c>
      <c r="D39" s="41">
        <v>6193372</v>
      </c>
      <c r="E39" s="40">
        <v>6014054</v>
      </c>
      <c r="F39" s="40">
        <v>42962</v>
      </c>
      <c r="G39" s="41">
        <v>6057016</v>
      </c>
      <c r="H39" s="36">
        <v>99.1</v>
      </c>
      <c r="I39" s="36">
        <v>34.5</v>
      </c>
      <c r="J39" s="36">
        <v>97.8</v>
      </c>
      <c r="K39" s="37">
        <v>96.8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636325</v>
      </c>
      <c r="C43" s="40">
        <v>0</v>
      </c>
      <c r="D43" s="41">
        <v>636325</v>
      </c>
      <c r="E43" s="40">
        <v>636325</v>
      </c>
      <c r="F43" s="40">
        <v>0</v>
      </c>
      <c r="G43" s="41">
        <v>636325</v>
      </c>
      <c r="H43" s="36">
        <v>100</v>
      </c>
      <c r="I43" s="40">
        <v>0</v>
      </c>
      <c r="J43" s="36">
        <v>100</v>
      </c>
      <c r="K43" s="37">
        <v>100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156442414</v>
      </c>
      <c r="C45" s="50">
        <v>3664721</v>
      </c>
      <c r="D45" s="50">
        <v>160107135</v>
      </c>
      <c r="E45" s="50">
        <v>155288371</v>
      </c>
      <c r="F45" s="50">
        <v>1289218</v>
      </c>
      <c r="G45" s="50">
        <v>156577589</v>
      </c>
      <c r="H45" s="51">
        <v>99.3</v>
      </c>
      <c r="I45" s="51">
        <v>35.200000000000003</v>
      </c>
      <c r="J45" s="51">
        <v>97.8</v>
      </c>
      <c r="K45" s="52">
        <v>97.4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243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38" t="s">
        <v>243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244</v>
      </c>
      <c r="B47" s="55">
        <v>18411215</v>
      </c>
      <c r="C47" s="55">
        <v>5236354</v>
      </c>
      <c r="D47" s="56">
        <v>23647569</v>
      </c>
      <c r="E47" s="55">
        <v>17087206</v>
      </c>
      <c r="F47" s="55">
        <v>757213</v>
      </c>
      <c r="G47" s="56">
        <v>17844419</v>
      </c>
      <c r="H47" s="61">
        <v>92.8</v>
      </c>
      <c r="I47" s="61">
        <v>14.5</v>
      </c>
      <c r="J47" s="61">
        <v>75.5</v>
      </c>
      <c r="K47" s="62">
        <v>75.7</v>
      </c>
      <c r="L47" s="57" t="s">
        <v>244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53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218</v>
      </c>
      <c r="V3" s="81"/>
    </row>
    <row r="4" spans="1:24" s="14" customFormat="1" ht="18" customHeight="1" x14ac:dyDescent="0.2">
      <c r="A4" s="12"/>
      <c r="B4" s="117" t="s">
        <v>219</v>
      </c>
      <c r="C4" s="118"/>
      <c r="D4" s="118"/>
      <c r="E4" s="118" t="s">
        <v>220</v>
      </c>
      <c r="F4" s="118"/>
      <c r="G4" s="118"/>
      <c r="H4" s="118" t="s">
        <v>221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222</v>
      </c>
      <c r="B5" s="83"/>
      <c r="C5" s="16"/>
      <c r="D5" s="17"/>
      <c r="E5" s="16"/>
      <c r="F5" s="16"/>
      <c r="G5" s="17"/>
      <c r="H5" s="120" t="s">
        <v>223</v>
      </c>
      <c r="I5" s="120" t="s">
        <v>223</v>
      </c>
      <c r="J5" s="120" t="s">
        <v>223</v>
      </c>
      <c r="K5" s="18"/>
      <c r="L5" s="19" t="s">
        <v>224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225</v>
      </c>
      <c r="B7" s="86" t="s">
        <v>226</v>
      </c>
      <c r="C7" s="87" t="s">
        <v>227</v>
      </c>
      <c r="D7" s="87" t="s">
        <v>228</v>
      </c>
      <c r="E7" s="87" t="s">
        <v>229</v>
      </c>
      <c r="F7" s="87" t="s">
        <v>230</v>
      </c>
      <c r="G7" s="87" t="s">
        <v>231</v>
      </c>
      <c r="H7" s="121"/>
      <c r="I7" s="121"/>
      <c r="J7" s="121"/>
      <c r="K7" s="124"/>
      <c r="L7" s="25" t="s">
        <v>232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233</v>
      </c>
      <c r="B9" s="31">
        <v>253952690</v>
      </c>
      <c r="C9" s="31">
        <v>5488541</v>
      </c>
      <c r="D9" s="31">
        <v>259441231</v>
      </c>
      <c r="E9" s="31">
        <v>251938260</v>
      </c>
      <c r="F9" s="31">
        <v>1957866</v>
      </c>
      <c r="G9" s="31">
        <v>253896126</v>
      </c>
      <c r="H9" s="32">
        <v>99.2</v>
      </c>
      <c r="I9" s="32">
        <v>35.700000000000003</v>
      </c>
      <c r="J9" s="32">
        <v>97.9</v>
      </c>
      <c r="K9" s="33">
        <v>97.5</v>
      </c>
      <c r="L9" s="34" t="s">
        <v>233</v>
      </c>
      <c r="M9" s="104"/>
      <c r="X9" s="90"/>
    </row>
    <row r="10" spans="1:24" s="35" customFormat="1" ht="27" customHeight="1" x14ac:dyDescent="0.2">
      <c r="A10" s="30" t="s">
        <v>234</v>
      </c>
      <c r="B10" s="31">
        <v>253952690</v>
      </c>
      <c r="C10" s="31">
        <v>5488541</v>
      </c>
      <c r="D10" s="31">
        <v>259441231</v>
      </c>
      <c r="E10" s="31">
        <v>251938260</v>
      </c>
      <c r="F10" s="31">
        <v>1957866</v>
      </c>
      <c r="G10" s="31">
        <v>253896126</v>
      </c>
      <c r="H10" s="36">
        <v>99.2</v>
      </c>
      <c r="I10" s="36">
        <v>35.700000000000003</v>
      </c>
      <c r="J10" s="36">
        <v>97.9</v>
      </c>
      <c r="K10" s="37">
        <v>97.5</v>
      </c>
      <c r="L10" s="38" t="s">
        <v>234</v>
      </c>
      <c r="M10" s="104"/>
      <c r="X10" s="90"/>
    </row>
    <row r="11" spans="1:24" s="7" customFormat="1" ht="27" customHeight="1" x14ac:dyDescent="0.2">
      <c r="A11" s="30" t="s">
        <v>7</v>
      </c>
      <c r="B11" s="39">
        <v>129951255</v>
      </c>
      <c r="C11" s="39">
        <v>3416949</v>
      </c>
      <c r="D11" s="39">
        <v>133368204</v>
      </c>
      <c r="E11" s="39">
        <v>128729776</v>
      </c>
      <c r="F11" s="39">
        <v>1134797</v>
      </c>
      <c r="G11" s="39">
        <v>129864573</v>
      </c>
      <c r="H11" s="36">
        <v>99.1</v>
      </c>
      <c r="I11" s="36">
        <v>33.200000000000003</v>
      </c>
      <c r="J11" s="36">
        <v>97.4</v>
      </c>
      <c r="K11" s="37">
        <v>97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235</v>
      </c>
      <c r="B12" s="40">
        <v>2400565</v>
      </c>
      <c r="C12" s="40">
        <v>77711</v>
      </c>
      <c r="D12" s="41">
        <v>2478276</v>
      </c>
      <c r="E12" s="40">
        <v>2368571</v>
      </c>
      <c r="F12" s="40">
        <v>26278</v>
      </c>
      <c r="G12" s="41">
        <v>2394849</v>
      </c>
      <c r="H12" s="36">
        <v>98.7</v>
      </c>
      <c r="I12" s="36">
        <v>33.799999999999997</v>
      </c>
      <c r="J12" s="36">
        <v>96.6</v>
      </c>
      <c r="K12" s="37">
        <v>96.2</v>
      </c>
      <c r="L12" s="38" t="s">
        <v>235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86646399</v>
      </c>
      <c r="C13" s="40">
        <v>3135824</v>
      </c>
      <c r="D13" s="41">
        <v>89782223</v>
      </c>
      <c r="E13" s="40">
        <v>85456162</v>
      </c>
      <c r="F13" s="40">
        <v>1060382</v>
      </c>
      <c r="G13" s="41">
        <v>86516544</v>
      </c>
      <c r="H13" s="36">
        <v>98.6</v>
      </c>
      <c r="I13" s="36">
        <v>33.799999999999997</v>
      </c>
      <c r="J13" s="36">
        <v>96.4</v>
      </c>
      <c r="K13" s="37">
        <v>95.7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236</v>
      </c>
      <c r="B14" s="40">
        <v>904478</v>
      </c>
      <c r="C14" s="40">
        <v>0</v>
      </c>
      <c r="D14" s="41">
        <v>904478</v>
      </c>
      <c r="E14" s="40">
        <v>904478</v>
      </c>
      <c r="F14" s="40">
        <v>0</v>
      </c>
      <c r="G14" s="41">
        <v>904478</v>
      </c>
      <c r="H14" s="36">
        <v>100</v>
      </c>
      <c r="I14" s="40">
        <v>0</v>
      </c>
      <c r="J14" s="36">
        <v>100</v>
      </c>
      <c r="K14" s="37">
        <v>100</v>
      </c>
      <c r="L14" s="38" t="s">
        <v>236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237</v>
      </c>
      <c r="B15" s="40">
        <v>89046964</v>
      </c>
      <c r="C15" s="40">
        <v>3213535</v>
      </c>
      <c r="D15" s="41">
        <v>92260499</v>
      </c>
      <c r="E15" s="40">
        <v>87824733</v>
      </c>
      <c r="F15" s="40">
        <v>1086660</v>
      </c>
      <c r="G15" s="41">
        <v>88911393</v>
      </c>
      <c r="H15" s="36">
        <v>98.6</v>
      </c>
      <c r="I15" s="36">
        <v>33.799999999999997</v>
      </c>
      <c r="J15" s="36">
        <v>96.4</v>
      </c>
      <c r="K15" s="37">
        <v>95.7</v>
      </c>
      <c r="L15" s="38" t="s">
        <v>237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8083525</v>
      </c>
      <c r="C16" s="40">
        <v>33688</v>
      </c>
      <c r="D16" s="41">
        <v>8117213</v>
      </c>
      <c r="E16" s="40">
        <v>8084000</v>
      </c>
      <c r="F16" s="40">
        <v>7972</v>
      </c>
      <c r="G16" s="41">
        <v>8091972</v>
      </c>
      <c r="H16" s="36">
        <v>100</v>
      </c>
      <c r="I16" s="36">
        <v>23.7</v>
      </c>
      <c r="J16" s="36">
        <v>99.7</v>
      </c>
      <c r="K16" s="37">
        <v>99.6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32820766</v>
      </c>
      <c r="C17" s="40">
        <v>169726</v>
      </c>
      <c r="D17" s="41">
        <v>32990492</v>
      </c>
      <c r="E17" s="40">
        <v>32821043</v>
      </c>
      <c r="F17" s="40">
        <v>40165</v>
      </c>
      <c r="G17" s="41">
        <v>32861208</v>
      </c>
      <c r="H17" s="36">
        <v>100</v>
      </c>
      <c r="I17" s="36">
        <v>23.7</v>
      </c>
      <c r="J17" s="36">
        <v>99.6</v>
      </c>
      <c r="K17" s="37">
        <v>99.5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238</v>
      </c>
      <c r="B18" s="40">
        <v>40904291</v>
      </c>
      <c r="C18" s="40">
        <v>203414</v>
      </c>
      <c r="D18" s="41">
        <v>41107705</v>
      </c>
      <c r="E18" s="40">
        <v>40905043</v>
      </c>
      <c r="F18" s="40">
        <v>48137</v>
      </c>
      <c r="G18" s="41">
        <v>40953180</v>
      </c>
      <c r="H18" s="36">
        <v>100</v>
      </c>
      <c r="I18" s="36">
        <v>23.7</v>
      </c>
      <c r="J18" s="36">
        <v>99.6</v>
      </c>
      <c r="K18" s="37">
        <v>99.6</v>
      </c>
      <c r="L18" s="38" t="s">
        <v>238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109930811</v>
      </c>
      <c r="C19" s="39">
        <v>2001925</v>
      </c>
      <c r="D19" s="39">
        <v>111932736</v>
      </c>
      <c r="E19" s="39">
        <v>109165626</v>
      </c>
      <c r="F19" s="39">
        <v>802782</v>
      </c>
      <c r="G19" s="39">
        <v>109968408</v>
      </c>
      <c r="H19" s="36">
        <v>99.3</v>
      </c>
      <c r="I19" s="36">
        <v>40.1</v>
      </c>
      <c r="J19" s="36">
        <v>98.2</v>
      </c>
      <c r="K19" s="37">
        <v>98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109143507</v>
      </c>
      <c r="C20" s="39">
        <v>2001925</v>
      </c>
      <c r="D20" s="39">
        <v>111145432</v>
      </c>
      <c r="E20" s="39">
        <v>108378322</v>
      </c>
      <c r="F20" s="39">
        <v>802782</v>
      </c>
      <c r="G20" s="39">
        <v>109181104</v>
      </c>
      <c r="H20" s="36">
        <v>99.3</v>
      </c>
      <c r="I20" s="36">
        <v>40.1</v>
      </c>
      <c r="J20" s="36">
        <v>98.2</v>
      </c>
      <c r="K20" s="37">
        <v>98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239</v>
      </c>
      <c r="B21" s="40">
        <v>41277975</v>
      </c>
      <c r="C21" s="40">
        <v>836246</v>
      </c>
      <c r="D21" s="40">
        <v>42114221</v>
      </c>
      <c r="E21" s="40">
        <v>41021876</v>
      </c>
      <c r="F21" s="40">
        <v>336250</v>
      </c>
      <c r="G21" s="40">
        <v>41358126</v>
      </c>
      <c r="H21" s="36">
        <v>99.4</v>
      </c>
      <c r="I21" s="36">
        <v>40.200000000000003</v>
      </c>
      <c r="J21" s="36">
        <v>98.2</v>
      </c>
      <c r="K21" s="37">
        <v>97.7</v>
      </c>
      <c r="L21" s="38" t="s">
        <v>239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240</v>
      </c>
      <c r="B22" s="40">
        <v>54776114</v>
      </c>
      <c r="C22" s="40">
        <v>1113386</v>
      </c>
      <c r="D22" s="41">
        <v>55889500</v>
      </c>
      <c r="E22" s="40">
        <v>54436678</v>
      </c>
      <c r="F22" s="40">
        <v>447687</v>
      </c>
      <c r="G22" s="41">
        <v>54884365</v>
      </c>
      <c r="H22" s="36">
        <v>99.4</v>
      </c>
      <c r="I22" s="36">
        <v>40.200000000000003</v>
      </c>
      <c r="J22" s="36">
        <v>98.2</v>
      </c>
      <c r="K22" s="37">
        <v>97.8</v>
      </c>
      <c r="L22" s="38" t="s">
        <v>240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241</v>
      </c>
      <c r="B23" s="40">
        <v>13089418</v>
      </c>
      <c r="C23" s="40">
        <v>52293</v>
      </c>
      <c r="D23" s="41">
        <v>13141711</v>
      </c>
      <c r="E23" s="40">
        <v>12919768</v>
      </c>
      <c r="F23" s="40">
        <v>18845</v>
      </c>
      <c r="G23" s="41">
        <v>12938613</v>
      </c>
      <c r="H23" s="36">
        <v>98.7</v>
      </c>
      <c r="I23" s="36">
        <v>36</v>
      </c>
      <c r="J23" s="36">
        <v>98.5</v>
      </c>
      <c r="K23" s="37">
        <v>99.4</v>
      </c>
      <c r="L23" s="38" t="s">
        <v>241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787304</v>
      </c>
      <c r="C24" s="42">
        <v>0</v>
      </c>
      <c r="D24" s="41">
        <v>787304</v>
      </c>
      <c r="E24" s="40">
        <v>787304</v>
      </c>
      <c r="F24" s="42">
        <v>0</v>
      </c>
      <c r="G24" s="41">
        <v>787304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1393511</v>
      </c>
      <c r="C25" s="40">
        <v>69667</v>
      </c>
      <c r="D25" s="41">
        <v>1463178</v>
      </c>
      <c r="E25" s="40">
        <v>1365745</v>
      </c>
      <c r="F25" s="40">
        <v>20287</v>
      </c>
      <c r="G25" s="41">
        <v>1386032</v>
      </c>
      <c r="H25" s="36">
        <v>98</v>
      </c>
      <c r="I25" s="36">
        <v>29.1</v>
      </c>
      <c r="J25" s="36">
        <v>94.7</v>
      </c>
      <c r="K25" s="37">
        <v>94.1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242</v>
      </c>
      <c r="B26" s="40">
        <v>12656986</v>
      </c>
      <c r="C26" s="40">
        <v>0</v>
      </c>
      <c r="D26" s="41">
        <v>12656986</v>
      </c>
      <c r="E26" s="40">
        <v>12656986</v>
      </c>
      <c r="F26" s="40">
        <v>0</v>
      </c>
      <c r="G26" s="41">
        <v>12656986</v>
      </c>
      <c r="H26" s="36">
        <v>100</v>
      </c>
      <c r="I26" s="40">
        <v>0</v>
      </c>
      <c r="J26" s="36">
        <v>100</v>
      </c>
      <c r="K26" s="37">
        <v>100</v>
      </c>
      <c r="L26" s="38" t="s">
        <v>242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20127</v>
      </c>
      <c r="C28" s="40">
        <v>0</v>
      </c>
      <c r="D28" s="40">
        <v>20127</v>
      </c>
      <c r="E28" s="40">
        <v>20127</v>
      </c>
      <c r="F28" s="40">
        <v>0</v>
      </c>
      <c r="G28" s="40">
        <v>20127</v>
      </c>
      <c r="H28" s="36">
        <v>100</v>
      </c>
      <c r="I28" s="40">
        <v>0</v>
      </c>
      <c r="J28" s="36">
        <v>100</v>
      </c>
      <c r="K28" s="37">
        <v>100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10212</v>
      </c>
      <c r="C29" s="40">
        <v>0</v>
      </c>
      <c r="D29" s="41">
        <v>10212</v>
      </c>
      <c r="E29" s="40">
        <v>10212</v>
      </c>
      <c r="F29" s="40">
        <v>0</v>
      </c>
      <c r="G29" s="41">
        <v>10212</v>
      </c>
      <c r="H29" s="36">
        <v>100</v>
      </c>
      <c r="I29" s="40">
        <v>0</v>
      </c>
      <c r="J29" s="36">
        <v>100</v>
      </c>
      <c r="K29" s="37">
        <v>100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9915</v>
      </c>
      <c r="C30" s="40">
        <v>0</v>
      </c>
      <c r="D30" s="41">
        <v>9915</v>
      </c>
      <c r="E30" s="40">
        <v>9915</v>
      </c>
      <c r="F30" s="40">
        <v>0</v>
      </c>
      <c r="G30" s="41">
        <v>9915</v>
      </c>
      <c r="H30" s="36">
        <v>100</v>
      </c>
      <c r="I30" s="40">
        <v>0</v>
      </c>
      <c r="J30" s="36">
        <v>100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30191128</v>
      </c>
      <c r="C33" s="46">
        <v>486971</v>
      </c>
      <c r="D33" s="46">
        <v>30678099</v>
      </c>
      <c r="E33" s="46">
        <v>30044190</v>
      </c>
      <c r="F33" s="46">
        <v>197847</v>
      </c>
      <c r="G33" s="46">
        <v>30242037</v>
      </c>
      <c r="H33" s="32">
        <v>99.5</v>
      </c>
      <c r="I33" s="32">
        <v>40.6</v>
      </c>
      <c r="J33" s="32">
        <v>98.6</v>
      </c>
      <c r="K33" s="33">
        <v>98.2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30191128</v>
      </c>
      <c r="C34" s="40">
        <v>486971</v>
      </c>
      <c r="D34" s="40">
        <v>30678099</v>
      </c>
      <c r="E34" s="40">
        <v>30044190</v>
      </c>
      <c r="F34" s="40">
        <v>197847</v>
      </c>
      <c r="G34" s="40">
        <v>30242037</v>
      </c>
      <c r="H34" s="36">
        <v>99.5</v>
      </c>
      <c r="I34" s="36">
        <v>40.6</v>
      </c>
      <c r="J34" s="36">
        <v>98.6</v>
      </c>
      <c r="K34" s="37">
        <v>98.2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25576</v>
      </c>
      <c r="C35" s="40">
        <v>537</v>
      </c>
      <c r="D35" s="41">
        <v>26113</v>
      </c>
      <c r="E35" s="40">
        <v>25576</v>
      </c>
      <c r="F35" s="40">
        <v>537</v>
      </c>
      <c r="G35" s="41">
        <v>26113</v>
      </c>
      <c r="H35" s="36">
        <v>100</v>
      </c>
      <c r="I35" s="36">
        <v>100</v>
      </c>
      <c r="J35" s="36">
        <v>100</v>
      </c>
      <c r="K35" s="37">
        <v>97.3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7567094</v>
      </c>
      <c r="C36" s="39">
        <v>21578</v>
      </c>
      <c r="D36" s="41">
        <v>7588672</v>
      </c>
      <c r="E36" s="39">
        <v>7562113</v>
      </c>
      <c r="F36" s="39">
        <v>9774</v>
      </c>
      <c r="G36" s="41">
        <v>7571887</v>
      </c>
      <c r="H36" s="36">
        <v>99.9</v>
      </c>
      <c r="I36" s="36">
        <v>45.3</v>
      </c>
      <c r="J36" s="36">
        <v>99.8</v>
      </c>
      <c r="K36" s="37">
        <v>99.6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22598458</v>
      </c>
      <c r="C37" s="40">
        <v>464856</v>
      </c>
      <c r="D37" s="40">
        <v>23063314</v>
      </c>
      <c r="E37" s="40">
        <v>22456501</v>
      </c>
      <c r="F37" s="40">
        <v>187536</v>
      </c>
      <c r="G37" s="40">
        <v>22644037</v>
      </c>
      <c r="H37" s="36">
        <v>99.4</v>
      </c>
      <c r="I37" s="36">
        <v>40.299999999999997</v>
      </c>
      <c r="J37" s="36">
        <v>98.2</v>
      </c>
      <c r="K37" s="37">
        <v>97.7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10782007</v>
      </c>
      <c r="C38" s="40">
        <v>221734</v>
      </c>
      <c r="D38" s="41">
        <v>11003741</v>
      </c>
      <c r="E38" s="40">
        <v>10714200</v>
      </c>
      <c r="F38" s="40">
        <v>89454</v>
      </c>
      <c r="G38" s="41">
        <v>10803654</v>
      </c>
      <c r="H38" s="36">
        <v>99.4</v>
      </c>
      <c r="I38" s="36">
        <v>40.299999999999997</v>
      </c>
      <c r="J38" s="36">
        <v>98.2</v>
      </c>
      <c r="K38" s="37">
        <v>97.7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11816451</v>
      </c>
      <c r="C39" s="40">
        <v>243122</v>
      </c>
      <c r="D39" s="41">
        <v>12059573</v>
      </c>
      <c r="E39" s="40">
        <v>11742301</v>
      </c>
      <c r="F39" s="40">
        <v>98082</v>
      </c>
      <c r="G39" s="41">
        <v>11840383</v>
      </c>
      <c r="H39" s="36">
        <v>99.4</v>
      </c>
      <c r="I39" s="36">
        <v>40.299999999999997</v>
      </c>
      <c r="J39" s="36">
        <v>98.2</v>
      </c>
      <c r="K39" s="37">
        <v>97.7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284143818</v>
      </c>
      <c r="C45" s="50">
        <v>5975512</v>
      </c>
      <c r="D45" s="50">
        <v>290119330</v>
      </c>
      <c r="E45" s="50">
        <v>281982450</v>
      </c>
      <c r="F45" s="50">
        <v>2155713</v>
      </c>
      <c r="G45" s="50">
        <v>284138163</v>
      </c>
      <c r="H45" s="51">
        <v>99.2</v>
      </c>
      <c r="I45" s="51">
        <v>36.1</v>
      </c>
      <c r="J45" s="51">
        <v>97.9</v>
      </c>
      <c r="K45" s="52">
        <v>97.6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243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0">
        <v>0</v>
      </c>
      <c r="L46" s="38" t="s">
        <v>243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244</v>
      </c>
      <c r="B47" s="55">
        <v>30605996</v>
      </c>
      <c r="C47" s="55">
        <v>8081584</v>
      </c>
      <c r="D47" s="56">
        <v>38687580</v>
      </c>
      <c r="E47" s="55">
        <v>27572242</v>
      </c>
      <c r="F47" s="55">
        <v>1916278</v>
      </c>
      <c r="G47" s="56">
        <v>29488520</v>
      </c>
      <c r="H47" s="61">
        <v>90.1</v>
      </c>
      <c r="I47" s="61">
        <v>23.7</v>
      </c>
      <c r="J47" s="61">
        <v>76.2</v>
      </c>
      <c r="K47" s="62">
        <v>74.2</v>
      </c>
      <c r="L47" s="57" t="s">
        <v>244</v>
      </c>
      <c r="M47" s="105"/>
      <c r="N47" s="35"/>
      <c r="O47" s="35"/>
      <c r="P47" s="35"/>
      <c r="Q47" s="35"/>
      <c r="R47" s="35"/>
      <c r="S47" s="35"/>
      <c r="X47" s="92"/>
    </row>
    <row r="48" spans="1:24" ht="16.2" x14ac:dyDescent="0.2">
      <c r="B48" s="59"/>
      <c r="C48" s="59"/>
      <c r="D48" s="59"/>
      <c r="E48" s="59"/>
      <c r="F48" s="59"/>
      <c r="G48" s="59"/>
      <c r="H48" s="59"/>
      <c r="N48" s="35"/>
      <c r="O48" s="35"/>
      <c r="P48" s="35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54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245</v>
      </c>
      <c r="V3" s="81"/>
    </row>
    <row r="4" spans="1:24" s="14" customFormat="1" ht="18" customHeight="1" x14ac:dyDescent="0.2">
      <c r="A4" s="12"/>
      <c r="B4" s="117" t="s">
        <v>246</v>
      </c>
      <c r="C4" s="118"/>
      <c r="D4" s="118"/>
      <c r="E4" s="118" t="s">
        <v>247</v>
      </c>
      <c r="F4" s="118"/>
      <c r="G4" s="118"/>
      <c r="H4" s="118" t="s">
        <v>248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249</v>
      </c>
      <c r="B5" s="83"/>
      <c r="C5" s="16"/>
      <c r="D5" s="17"/>
      <c r="E5" s="16"/>
      <c r="F5" s="16"/>
      <c r="G5" s="17"/>
      <c r="H5" s="120" t="s">
        <v>250</v>
      </c>
      <c r="I5" s="120" t="s">
        <v>250</v>
      </c>
      <c r="J5" s="120" t="s">
        <v>250</v>
      </c>
      <c r="K5" s="18"/>
      <c r="L5" s="19" t="s">
        <v>251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252</v>
      </c>
      <c r="B7" s="86" t="s">
        <v>253</v>
      </c>
      <c r="C7" s="87" t="s">
        <v>254</v>
      </c>
      <c r="D7" s="87" t="s">
        <v>255</v>
      </c>
      <c r="E7" s="87" t="s">
        <v>256</v>
      </c>
      <c r="F7" s="87" t="s">
        <v>257</v>
      </c>
      <c r="G7" s="87" t="s">
        <v>258</v>
      </c>
      <c r="H7" s="121"/>
      <c r="I7" s="121"/>
      <c r="J7" s="121"/>
      <c r="K7" s="124"/>
      <c r="L7" s="25" t="s">
        <v>259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260</v>
      </c>
      <c r="B9" s="31">
        <v>91830011</v>
      </c>
      <c r="C9" s="31">
        <v>4441416</v>
      </c>
      <c r="D9" s="31">
        <v>96271427</v>
      </c>
      <c r="E9" s="31">
        <v>90730495</v>
      </c>
      <c r="F9" s="31">
        <v>1063976</v>
      </c>
      <c r="G9" s="31">
        <v>91794471</v>
      </c>
      <c r="H9" s="36">
        <v>98.8</v>
      </c>
      <c r="I9" s="36">
        <v>24</v>
      </c>
      <c r="J9" s="36">
        <v>95.3</v>
      </c>
      <c r="K9" s="33">
        <v>94.8</v>
      </c>
      <c r="L9" s="34" t="s">
        <v>260</v>
      </c>
      <c r="M9" s="104"/>
      <c r="X9" s="90"/>
    </row>
    <row r="10" spans="1:24" s="35" customFormat="1" ht="27" customHeight="1" x14ac:dyDescent="0.2">
      <c r="A10" s="30" t="s">
        <v>261</v>
      </c>
      <c r="B10" s="31">
        <v>91830011</v>
      </c>
      <c r="C10" s="31">
        <v>4441416</v>
      </c>
      <c r="D10" s="31">
        <v>96271427</v>
      </c>
      <c r="E10" s="31">
        <v>90730495</v>
      </c>
      <c r="F10" s="31">
        <v>1063976</v>
      </c>
      <c r="G10" s="31">
        <v>91794471</v>
      </c>
      <c r="H10" s="36">
        <v>98.8</v>
      </c>
      <c r="I10" s="36">
        <v>24</v>
      </c>
      <c r="J10" s="36">
        <v>95.3</v>
      </c>
      <c r="K10" s="37">
        <v>94.8</v>
      </c>
      <c r="L10" s="38" t="s">
        <v>261</v>
      </c>
      <c r="M10" s="104"/>
      <c r="X10" s="90"/>
    </row>
    <row r="11" spans="1:24" s="7" customFormat="1" ht="27" customHeight="1" x14ac:dyDescent="0.2">
      <c r="A11" s="30" t="s">
        <v>7</v>
      </c>
      <c r="B11" s="39">
        <v>46206465</v>
      </c>
      <c r="C11" s="39">
        <v>2229431</v>
      </c>
      <c r="D11" s="39">
        <v>48435896</v>
      </c>
      <c r="E11" s="39">
        <v>45660458</v>
      </c>
      <c r="F11" s="39">
        <v>470293</v>
      </c>
      <c r="G11" s="39">
        <v>46130751</v>
      </c>
      <c r="H11" s="36">
        <v>98.8</v>
      </c>
      <c r="I11" s="36">
        <v>21.1</v>
      </c>
      <c r="J11" s="36">
        <v>95.2</v>
      </c>
      <c r="K11" s="37">
        <v>94.7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262</v>
      </c>
      <c r="B12" s="40">
        <v>1168609</v>
      </c>
      <c r="C12" s="40">
        <v>72967</v>
      </c>
      <c r="D12" s="41">
        <v>1241576</v>
      </c>
      <c r="E12" s="40">
        <v>1151113</v>
      </c>
      <c r="F12" s="40">
        <v>15405</v>
      </c>
      <c r="G12" s="41">
        <v>1166518</v>
      </c>
      <c r="H12" s="36">
        <v>98.5</v>
      </c>
      <c r="I12" s="36">
        <v>21.1</v>
      </c>
      <c r="J12" s="36">
        <v>94</v>
      </c>
      <c r="K12" s="37">
        <v>93.2</v>
      </c>
      <c r="L12" s="38" t="s">
        <v>262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34687302</v>
      </c>
      <c r="C13" s="40">
        <v>2033051</v>
      </c>
      <c r="D13" s="41">
        <v>36720353</v>
      </c>
      <c r="E13" s="40">
        <v>34196333</v>
      </c>
      <c r="F13" s="40">
        <v>430948</v>
      </c>
      <c r="G13" s="41">
        <v>34627281</v>
      </c>
      <c r="H13" s="36">
        <v>98.6</v>
      </c>
      <c r="I13" s="36">
        <v>21.2</v>
      </c>
      <c r="J13" s="36">
        <v>94.3</v>
      </c>
      <c r="K13" s="37">
        <v>93.6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263</v>
      </c>
      <c r="B14" s="40">
        <v>428463</v>
      </c>
      <c r="C14" s="40">
        <v>0</v>
      </c>
      <c r="D14" s="41">
        <v>428463</v>
      </c>
      <c r="E14" s="40">
        <v>428463</v>
      </c>
      <c r="F14" s="40">
        <v>0</v>
      </c>
      <c r="G14" s="41">
        <v>428463</v>
      </c>
      <c r="H14" s="36">
        <v>100</v>
      </c>
      <c r="I14" s="40">
        <v>0</v>
      </c>
      <c r="J14" s="36">
        <v>100</v>
      </c>
      <c r="K14" s="37">
        <v>100</v>
      </c>
      <c r="L14" s="38" t="s">
        <v>263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264</v>
      </c>
      <c r="B15" s="40">
        <v>35855911</v>
      </c>
      <c r="C15" s="40">
        <v>2106018</v>
      </c>
      <c r="D15" s="41">
        <v>37961929</v>
      </c>
      <c r="E15" s="40">
        <v>35347446</v>
      </c>
      <c r="F15" s="40">
        <v>446353</v>
      </c>
      <c r="G15" s="41">
        <v>35793799</v>
      </c>
      <c r="H15" s="36">
        <v>98.6</v>
      </c>
      <c r="I15" s="36">
        <v>21.2</v>
      </c>
      <c r="J15" s="36">
        <v>94.3</v>
      </c>
      <c r="K15" s="37">
        <v>93.6</v>
      </c>
      <c r="L15" s="38" t="s">
        <v>264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2662747</v>
      </c>
      <c r="C16" s="40">
        <v>31749</v>
      </c>
      <c r="D16" s="41">
        <v>2694496</v>
      </c>
      <c r="E16" s="40">
        <v>2653089</v>
      </c>
      <c r="F16" s="40">
        <v>6159</v>
      </c>
      <c r="G16" s="41">
        <v>2659248</v>
      </c>
      <c r="H16" s="36">
        <v>99.6</v>
      </c>
      <c r="I16" s="36">
        <v>19.399999999999999</v>
      </c>
      <c r="J16" s="36">
        <v>98.7</v>
      </c>
      <c r="K16" s="37">
        <v>98.6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7687807</v>
      </c>
      <c r="C17" s="40">
        <v>91664</v>
      </c>
      <c r="D17" s="41">
        <v>7779471</v>
      </c>
      <c r="E17" s="40">
        <v>7659923</v>
      </c>
      <c r="F17" s="40">
        <v>17781</v>
      </c>
      <c r="G17" s="41">
        <v>7677704</v>
      </c>
      <c r="H17" s="36">
        <v>99.6</v>
      </c>
      <c r="I17" s="36">
        <v>19.399999999999999</v>
      </c>
      <c r="J17" s="36">
        <v>98.7</v>
      </c>
      <c r="K17" s="37">
        <v>98.6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265</v>
      </c>
      <c r="B18" s="40">
        <v>10350554</v>
      </c>
      <c r="C18" s="40">
        <v>123413</v>
      </c>
      <c r="D18" s="41">
        <v>10473967</v>
      </c>
      <c r="E18" s="40">
        <v>10313012</v>
      </c>
      <c r="F18" s="40">
        <v>23940</v>
      </c>
      <c r="G18" s="41">
        <v>10336952</v>
      </c>
      <c r="H18" s="36">
        <v>99.6</v>
      </c>
      <c r="I18" s="36">
        <v>19.399999999999999</v>
      </c>
      <c r="J18" s="36">
        <v>98.7</v>
      </c>
      <c r="K18" s="37">
        <v>98.6</v>
      </c>
      <c r="L18" s="38" t="s">
        <v>265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38828129</v>
      </c>
      <c r="C19" s="39">
        <v>2074727</v>
      </c>
      <c r="D19" s="39">
        <v>40902856</v>
      </c>
      <c r="E19" s="39">
        <v>38303569</v>
      </c>
      <c r="F19" s="39">
        <v>549459</v>
      </c>
      <c r="G19" s="39">
        <v>38853028</v>
      </c>
      <c r="H19" s="36">
        <v>98.6</v>
      </c>
      <c r="I19" s="36">
        <v>26.5</v>
      </c>
      <c r="J19" s="36">
        <v>95</v>
      </c>
      <c r="K19" s="37">
        <v>94.5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38487168</v>
      </c>
      <c r="C20" s="39">
        <v>2074727</v>
      </c>
      <c r="D20" s="39">
        <v>40561895</v>
      </c>
      <c r="E20" s="39">
        <v>37962608</v>
      </c>
      <c r="F20" s="39">
        <v>549459</v>
      </c>
      <c r="G20" s="39">
        <v>38512067</v>
      </c>
      <c r="H20" s="36">
        <v>98.6</v>
      </c>
      <c r="I20" s="36">
        <v>26.5</v>
      </c>
      <c r="J20" s="36">
        <v>94.9</v>
      </c>
      <c r="K20" s="37">
        <v>94.5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266</v>
      </c>
      <c r="B21" s="40">
        <v>14866292</v>
      </c>
      <c r="C21" s="40">
        <v>804640</v>
      </c>
      <c r="D21" s="40">
        <v>15670932</v>
      </c>
      <c r="E21" s="40">
        <v>14663673</v>
      </c>
      <c r="F21" s="40">
        <v>213096</v>
      </c>
      <c r="G21" s="40">
        <v>14876769</v>
      </c>
      <c r="H21" s="36">
        <v>98.6</v>
      </c>
      <c r="I21" s="36">
        <v>26.5</v>
      </c>
      <c r="J21" s="36">
        <v>94.9</v>
      </c>
      <c r="K21" s="37">
        <v>94.4</v>
      </c>
      <c r="L21" s="38" t="s">
        <v>266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267</v>
      </c>
      <c r="B22" s="40">
        <v>19056747</v>
      </c>
      <c r="C22" s="40">
        <v>1040567</v>
      </c>
      <c r="D22" s="41">
        <v>20097314</v>
      </c>
      <c r="E22" s="40">
        <v>18797013</v>
      </c>
      <c r="F22" s="40">
        <v>275578</v>
      </c>
      <c r="G22" s="41">
        <v>19072591</v>
      </c>
      <c r="H22" s="36">
        <v>98.6</v>
      </c>
      <c r="I22" s="36">
        <v>26.5</v>
      </c>
      <c r="J22" s="36">
        <v>94.9</v>
      </c>
      <c r="K22" s="37">
        <v>94.5</v>
      </c>
      <c r="L22" s="38" t="s">
        <v>267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268</v>
      </c>
      <c r="B23" s="40">
        <v>4564129</v>
      </c>
      <c r="C23" s="40">
        <v>229520</v>
      </c>
      <c r="D23" s="41">
        <v>4793649</v>
      </c>
      <c r="E23" s="40">
        <v>4501922</v>
      </c>
      <c r="F23" s="40">
        <v>60785</v>
      </c>
      <c r="G23" s="41">
        <v>4562707</v>
      </c>
      <c r="H23" s="36">
        <v>98.6</v>
      </c>
      <c r="I23" s="36">
        <v>26.5</v>
      </c>
      <c r="J23" s="36">
        <v>95.2</v>
      </c>
      <c r="K23" s="37">
        <v>94.6</v>
      </c>
      <c r="L23" s="38" t="s">
        <v>268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340961</v>
      </c>
      <c r="C24" s="42">
        <v>0</v>
      </c>
      <c r="D24" s="41">
        <v>340961</v>
      </c>
      <c r="E24" s="40">
        <v>340961</v>
      </c>
      <c r="F24" s="42">
        <v>0</v>
      </c>
      <c r="G24" s="41">
        <v>340961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1349516</v>
      </c>
      <c r="C25" s="40">
        <v>85276</v>
      </c>
      <c r="D25" s="41">
        <v>1434792</v>
      </c>
      <c r="E25" s="40">
        <v>1320567</v>
      </c>
      <c r="F25" s="40">
        <v>21520</v>
      </c>
      <c r="G25" s="41">
        <v>1342087</v>
      </c>
      <c r="H25" s="36">
        <v>97.9</v>
      </c>
      <c r="I25" s="36">
        <v>25.2</v>
      </c>
      <c r="J25" s="36">
        <v>93.5</v>
      </c>
      <c r="K25" s="37">
        <v>92.8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269</v>
      </c>
      <c r="B26" s="40">
        <v>5445901</v>
      </c>
      <c r="C26" s="40">
        <v>0</v>
      </c>
      <c r="D26" s="41">
        <v>5445901</v>
      </c>
      <c r="E26" s="40">
        <v>5445901</v>
      </c>
      <c r="F26" s="40">
        <v>0</v>
      </c>
      <c r="G26" s="41">
        <v>5445901</v>
      </c>
      <c r="H26" s="36">
        <v>100</v>
      </c>
      <c r="I26" s="40">
        <v>0</v>
      </c>
      <c r="J26" s="36">
        <v>100</v>
      </c>
      <c r="K26" s="37">
        <v>100</v>
      </c>
      <c r="L26" s="38" t="s">
        <v>269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51982</v>
      </c>
      <c r="D28" s="40">
        <v>51982</v>
      </c>
      <c r="E28" s="40">
        <v>0</v>
      </c>
      <c r="F28" s="40">
        <v>22704</v>
      </c>
      <c r="G28" s="40">
        <v>22704</v>
      </c>
      <c r="H28" s="40">
        <v>0</v>
      </c>
      <c r="I28" s="36">
        <v>43.7</v>
      </c>
      <c r="J28" s="36">
        <v>43.7</v>
      </c>
      <c r="K28" s="37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33592</v>
      </c>
      <c r="D29" s="41">
        <v>33592</v>
      </c>
      <c r="E29" s="40">
        <v>0</v>
      </c>
      <c r="F29" s="40">
        <v>14295</v>
      </c>
      <c r="G29" s="41">
        <v>14295</v>
      </c>
      <c r="H29" s="40">
        <v>0</v>
      </c>
      <c r="I29" s="36">
        <v>42.6</v>
      </c>
      <c r="J29" s="36">
        <v>42.6</v>
      </c>
      <c r="K29" s="37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18390</v>
      </c>
      <c r="D30" s="41">
        <v>18390</v>
      </c>
      <c r="E30" s="40">
        <v>0</v>
      </c>
      <c r="F30" s="40">
        <v>8409</v>
      </c>
      <c r="G30" s="41">
        <v>8409</v>
      </c>
      <c r="H30" s="40">
        <v>0</v>
      </c>
      <c r="I30" s="36">
        <v>45.7</v>
      </c>
      <c r="J30" s="36">
        <v>45.7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75">
        <v>0</v>
      </c>
      <c r="H32" s="75">
        <v>0</v>
      </c>
      <c r="I32" s="75">
        <v>0</v>
      </c>
      <c r="J32" s="75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7193791</v>
      </c>
      <c r="C33" s="46">
        <v>280613</v>
      </c>
      <c r="D33" s="46">
        <v>7474404</v>
      </c>
      <c r="E33" s="46">
        <v>7118932</v>
      </c>
      <c r="F33" s="46">
        <v>76494</v>
      </c>
      <c r="G33" s="40">
        <v>7195426</v>
      </c>
      <c r="H33" s="32">
        <v>99</v>
      </c>
      <c r="I33" s="32">
        <v>27.3</v>
      </c>
      <c r="J33" s="32">
        <v>96.3</v>
      </c>
      <c r="K33" s="33">
        <v>95.9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7193791</v>
      </c>
      <c r="C34" s="40">
        <v>280613</v>
      </c>
      <c r="D34" s="40">
        <v>7474404</v>
      </c>
      <c r="E34" s="40">
        <v>7118932</v>
      </c>
      <c r="F34" s="40">
        <v>76494</v>
      </c>
      <c r="G34" s="40">
        <v>7195426</v>
      </c>
      <c r="H34" s="36">
        <v>99</v>
      </c>
      <c r="I34" s="36">
        <v>27.3</v>
      </c>
      <c r="J34" s="36">
        <v>96.3</v>
      </c>
      <c r="K34" s="37">
        <v>95.9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26685</v>
      </c>
      <c r="C35" s="40">
        <v>0</v>
      </c>
      <c r="D35" s="41">
        <v>26685</v>
      </c>
      <c r="E35" s="40">
        <v>26685</v>
      </c>
      <c r="F35" s="40">
        <v>0</v>
      </c>
      <c r="G35" s="41">
        <v>26685</v>
      </c>
      <c r="H35" s="36">
        <v>100</v>
      </c>
      <c r="I35" s="41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2082207</v>
      </c>
      <c r="C36" s="39">
        <v>6498</v>
      </c>
      <c r="D36" s="41">
        <v>2088705</v>
      </c>
      <c r="E36" s="39">
        <v>2076652</v>
      </c>
      <c r="F36" s="39">
        <v>3899</v>
      </c>
      <c r="G36" s="41">
        <v>2080551</v>
      </c>
      <c r="H36" s="36">
        <v>99.7</v>
      </c>
      <c r="I36" s="36">
        <v>60</v>
      </c>
      <c r="J36" s="36">
        <v>99.6</v>
      </c>
      <c r="K36" s="37">
        <v>99.7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5084899</v>
      </c>
      <c r="C37" s="40">
        <v>274115</v>
      </c>
      <c r="D37" s="40">
        <v>5359014</v>
      </c>
      <c r="E37" s="40">
        <v>5015595</v>
      </c>
      <c r="F37" s="40">
        <v>72595</v>
      </c>
      <c r="G37" s="40">
        <v>5088190</v>
      </c>
      <c r="H37" s="36">
        <v>98.6</v>
      </c>
      <c r="I37" s="36">
        <v>26.5</v>
      </c>
      <c r="J37" s="36">
        <v>94.9</v>
      </c>
      <c r="K37" s="37">
        <v>94.5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2566687</v>
      </c>
      <c r="C38" s="40">
        <v>138364</v>
      </c>
      <c r="D38" s="41">
        <v>2705051</v>
      </c>
      <c r="E38" s="40">
        <v>2531704</v>
      </c>
      <c r="F38" s="40">
        <v>36644</v>
      </c>
      <c r="G38" s="41">
        <v>2568348</v>
      </c>
      <c r="H38" s="36">
        <v>98.6</v>
      </c>
      <c r="I38" s="36">
        <v>26.5</v>
      </c>
      <c r="J38" s="36">
        <v>94.9</v>
      </c>
      <c r="K38" s="37">
        <v>94.5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2518212</v>
      </c>
      <c r="C39" s="40">
        <v>135751</v>
      </c>
      <c r="D39" s="41">
        <v>2653963</v>
      </c>
      <c r="E39" s="40">
        <v>2483891</v>
      </c>
      <c r="F39" s="40">
        <v>35951</v>
      </c>
      <c r="G39" s="41">
        <v>2519842</v>
      </c>
      <c r="H39" s="36">
        <v>98.6</v>
      </c>
      <c r="I39" s="36">
        <v>26.5</v>
      </c>
      <c r="J39" s="36">
        <v>94.9</v>
      </c>
      <c r="K39" s="37">
        <v>94.5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2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2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99023802</v>
      </c>
      <c r="C45" s="50">
        <v>4722029</v>
      </c>
      <c r="D45" s="50">
        <v>103745831</v>
      </c>
      <c r="E45" s="50">
        <v>97849427</v>
      </c>
      <c r="F45" s="50">
        <v>1140470</v>
      </c>
      <c r="G45" s="50">
        <v>98989897</v>
      </c>
      <c r="H45" s="51">
        <v>98.8</v>
      </c>
      <c r="I45" s="51">
        <v>24.2</v>
      </c>
      <c r="J45" s="51">
        <v>95.4</v>
      </c>
      <c r="K45" s="52">
        <v>94.9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270</v>
      </c>
      <c r="B46" s="40">
        <v>0</v>
      </c>
      <c r="C46" s="40">
        <v>148047</v>
      </c>
      <c r="D46" s="41">
        <v>148047</v>
      </c>
      <c r="E46" s="40">
        <v>0</v>
      </c>
      <c r="F46" s="40">
        <v>8992</v>
      </c>
      <c r="G46" s="41">
        <v>8992</v>
      </c>
      <c r="H46" s="40">
        <v>0</v>
      </c>
      <c r="I46" s="32">
        <v>6.1</v>
      </c>
      <c r="J46" s="32">
        <v>6.1</v>
      </c>
      <c r="K46" s="37">
        <v>4.5</v>
      </c>
      <c r="L46" s="38" t="s">
        <v>270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271</v>
      </c>
      <c r="B47" s="55">
        <v>16967273</v>
      </c>
      <c r="C47" s="55">
        <v>5901742</v>
      </c>
      <c r="D47" s="56">
        <v>22869015</v>
      </c>
      <c r="E47" s="55">
        <v>14914100</v>
      </c>
      <c r="F47" s="55">
        <v>657035</v>
      </c>
      <c r="G47" s="56">
        <v>15571135</v>
      </c>
      <c r="H47" s="61">
        <v>87.9</v>
      </c>
      <c r="I47" s="61">
        <v>11.1</v>
      </c>
      <c r="J47" s="61">
        <v>68.099999999999994</v>
      </c>
      <c r="K47" s="62">
        <v>66.7</v>
      </c>
      <c r="L47" s="57" t="s">
        <v>271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35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55</v>
      </c>
      <c r="V3" s="81"/>
    </row>
    <row r="4" spans="1:24" s="14" customFormat="1" ht="18" customHeight="1" x14ac:dyDescent="0.2">
      <c r="A4" s="12"/>
      <c r="B4" s="117" t="s">
        <v>56</v>
      </c>
      <c r="C4" s="118"/>
      <c r="D4" s="118"/>
      <c r="E4" s="118" t="s">
        <v>57</v>
      </c>
      <c r="F4" s="118"/>
      <c r="G4" s="118"/>
      <c r="H4" s="118" t="s">
        <v>58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59</v>
      </c>
      <c r="B5" s="83"/>
      <c r="C5" s="16"/>
      <c r="D5" s="17"/>
      <c r="E5" s="16"/>
      <c r="F5" s="16"/>
      <c r="G5" s="17"/>
      <c r="H5" s="120" t="s">
        <v>60</v>
      </c>
      <c r="I5" s="120" t="s">
        <v>60</v>
      </c>
      <c r="J5" s="120" t="s">
        <v>60</v>
      </c>
      <c r="K5" s="18"/>
      <c r="L5" s="19" t="s">
        <v>61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62</v>
      </c>
      <c r="B7" s="86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87" t="s">
        <v>68</v>
      </c>
      <c r="H7" s="121"/>
      <c r="I7" s="121"/>
      <c r="J7" s="121"/>
      <c r="K7" s="123"/>
      <c r="L7" s="25" t="s">
        <v>69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70</v>
      </c>
      <c r="B9" s="63">
        <v>253742373</v>
      </c>
      <c r="C9" s="64">
        <v>6453431</v>
      </c>
      <c r="D9" s="64">
        <v>260195804</v>
      </c>
      <c r="E9" s="64">
        <v>251604875</v>
      </c>
      <c r="F9" s="64">
        <v>2454507</v>
      </c>
      <c r="G9" s="64">
        <v>254059382</v>
      </c>
      <c r="H9" s="32">
        <v>99.2</v>
      </c>
      <c r="I9" s="32">
        <v>38</v>
      </c>
      <c r="J9" s="32">
        <v>97.6</v>
      </c>
      <c r="K9" s="33">
        <v>97.2</v>
      </c>
      <c r="L9" s="34" t="s">
        <v>70</v>
      </c>
      <c r="M9" s="104"/>
      <c r="X9" s="90"/>
    </row>
    <row r="10" spans="1:24" s="35" customFormat="1" ht="27" customHeight="1" x14ac:dyDescent="0.2">
      <c r="A10" s="30" t="s">
        <v>71</v>
      </c>
      <c r="B10" s="65">
        <v>253742373</v>
      </c>
      <c r="C10" s="31">
        <v>6453431</v>
      </c>
      <c r="D10" s="31">
        <v>260195804</v>
      </c>
      <c r="E10" s="31">
        <v>251604875</v>
      </c>
      <c r="F10" s="31">
        <v>2454507</v>
      </c>
      <c r="G10" s="31">
        <v>254059382</v>
      </c>
      <c r="H10" s="36">
        <v>99.2</v>
      </c>
      <c r="I10" s="36">
        <v>38</v>
      </c>
      <c r="J10" s="36">
        <v>97.6</v>
      </c>
      <c r="K10" s="37">
        <v>97.2</v>
      </c>
      <c r="L10" s="38" t="s">
        <v>71</v>
      </c>
      <c r="M10" s="104"/>
      <c r="X10" s="90"/>
    </row>
    <row r="11" spans="1:24" s="7" customFormat="1" ht="27" customHeight="1" x14ac:dyDescent="0.2">
      <c r="A11" s="30" t="s">
        <v>7</v>
      </c>
      <c r="B11" s="66">
        <v>127680053</v>
      </c>
      <c r="C11" s="39">
        <v>4539808</v>
      </c>
      <c r="D11" s="39">
        <v>132219861</v>
      </c>
      <c r="E11" s="39">
        <v>126061556</v>
      </c>
      <c r="F11" s="39">
        <v>1705548</v>
      </c>
      <c r="G11" s="39">
        <v>127767104</v>
      </c>
      <c r="H11" s="36">
        <v>98.7</v>
      </c>
      <c r="I11" s="36">
        <v>37.6</v>
      </c>
      <c r="J11" s="36">
        <v>96.6</v>
      </c>
      <c r="K11" s="37">
        <v>96.1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72</v>
      </c>
      <c r="B12" s="67">
        <v>3105794</v>
      </c>
      <c r="C12" s="40">
        <v>164128</v>
      </c>
      <c r="D12" s="41">
        <v>3269922</v>
      </c>
      <c r="E12" s="40">
        <v>3040798</v>
      </c>
      <c r="F12" s="40">
        <v>62118</v>
      </c>
      <c r="G12" s="41">
        <v>3102916</v>
      </c>
      <c r="H12" s="36">
        <v>97.9</v>
      </c>
      <c r="I12" s="36">
        <v>37.799999999999997</v>
      </c>
      <c r="J12" s="36">
        <v>94.9</v>
      </c>
      <c r="K12" s="37">
        <v>94.2</v>
      </c>
      <c r="L12" s="38" t="s">
        <v>72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67">
        <v>94915699</v>
      </c>
      <c r="C13" s="40">
        <v>4023458</v>
      </c>
      <c r="D13" s="41">
        <v>98939157</v>
      </c>
      <c r="E13" s="40">
        <v>93481269</v>
      </c>
      <c r="F13" s="40">
        <v>1523644</v>
      </c>
      <c r="G13" s="41">
        <v>95004913</v>
      </c>
      <c r="H13" s="36">
        <v>98.5</v>
      </c>
      <c r="I13" s="36">
        <v>37.9</v>
      </c>
      <c r="J13" s="36">
        <v>96</v>
      </c>
      <c r="K13" s="37">
        <v>95.3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73</v>
      </c>
      <c r="B14" s="67">
        <v>894289</v>
      </c>
      <c r="C14" s="40">
        <v>0</v>
      </c>
      <c r="D14" s="41">
        <v>894289</v>
      </c>
      <c r="E14" s="40">
        <v>894289</v>
      </c>
      <c r="F14" s="40">
        <v>0</v>
      </c>
      <c r="G14" s="41">
        <v>894289</v>
      </c>
      <c r="H14" s="36">
        <v>100</v>
      </c>
      <c r="I14" s="40">
        <v>0</v>
      </c>
      <c r="J14" s="36">
        <v>100</v>
      </c>
      <c r="K14" s="37">
        <v>100</v>
      </c>
      <c r="L14" s="38" t="s">
        <v>73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74</v>
      </c>
      <c r="B15" s="67">
        <v>98021493</v>
      </c>
      <c r="C15" s="40">
        <v>4187586</v>
      </c>
      <c r="D15" s="41">
        <v>102209079</v>
      </c>
      <c r="E15" s="40">
        <v>96522067</v>
      </c>
      <c r="F15" s="40">
        <v>1585762</v>
      </c>
      <c r="G15" s="41">
        <v>98107829</v>
      </c>
      <c r="H15" s="36">
        <v>98.5</v>
      </c>
      <c r="I15" s="36">
        <v>37.9</v>
      </c>
      <c r="J15" s="36">
        <v>96</v>
      </c>
      <c r="K15" s="37">
        <v>95.3</v>
      </c>
      <c r="L15" s="38" t="s">
        <v>74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67">
        <v>6665491</v>
      </c>
      <c r="C16" s="40">
        <v>79877</v>
      </c>
      <c r="D16" s="41">
        <v>6745368</v>
      </c>
      <c r="E16" s="40">
        <v>6638731</v>
      </c>
      <c r="F16" s="40">
        <v>27165</v>
      </c>
      <c r="G16" s="41">
        <v>6665896</v>
      </c>
      <c r="H16" s="36">
        <v>99.6</v>
      </c>
      <c r="I16" s="36">
        <v>34</v>
      </c>
      <c r="J16" s="36">
        <v>98.8</v>
      </c>
      <c r="K16" s="37">
        <v>98.6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67">
        <v>22993069</v>
      </c>
      <c r="C17" s="40">
        <v>272345</v>
      </c>
      <c r="D17" s="41">
        <v>23265414</v>
      </c>
      <c r="E17" s="40">
        <v>22900758</v>
      </c>
      <c r="F17" s="40">
        <v>92621</v>
      </c>
      <c r="G17" s="41">
        <v>22993379</v>
      </c>
      <c r="H17" s="36">
        <v>99.6</v>
      </c>
      <c r="I17" s="36">
        <v>34</v>
      </c>
      <c r="J17" s="36">
        <v>98.8</v>
      </c>
      <c r="K17" s="37">
        <v>98.7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75</v>
      </c>
      <c r="B18" s="67">
        <v>29658560</v>
      </c>
      <c r="C18" s="40">
        <v>352222</v>
      </c>
      <c r="D18" s="41">
        <v>30010782</v>
      </c>
      <c r="E18" s="40">
        <v>29539489</v>
      </c>
      <c r="F18" s="40">
        <v>119786</v>
      </c>
      <c r="G18" s="41">
        <v>29659275</v>
      </c>
      <c r="H18" s="36">
        <v>99.6</v>
      </c>
      <c r="I18" s="36">
        <v>34</v>
      </c>
      <c r="J18" s="36">
        <v>98.8</v>
      </c>
      <c r="K18" s="37">
        <v>98.7</v>
      </c>
      <c r="L18" s="38" t="s">
        <v>75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66">
        <v>108085803</v>
      </c>
      <c r="C19" s="39">
        <v>1776244</v>
      </c>
      <c r="D19" s="39">
        <v>109862047</v>
      </c>
      <c r="E19" s="39">
        <v>107593216</v>
      </c>
      <c r="F19" s="39">
        <v>724142</v>
      </c>
      <c r="G19" s="39">
        <v>108317358</v>
      </c>
      <c r="H19" s="36">
        <v>99.5</v>
      </c>
      <c r="I19" s="36">
        <v>40.799999999999997</v>
      </c>
      <c r="J19" s="36">
        <v>98.6</v>
      </c>
      <c r="K19" s="37">
        <v>98.2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66">
        <v>107627117</v>
      </c>
      <c r="C20" s="39">
        <v>1776244</v>
      </c>
      <c r="D20" s="39">
        <v>109403361</v>
      </c>
      <c r="E20" s="39">
        <v>107134530</v>
      </c>
      <c r="F20" s="39">
        <v>724142</v>
      </c>
      <c r="G20" s="39">
        <v>107858672</v>
      </c>
      <c r="H20" s="36">
        <v>99.5</v>
      </c>
      <c r="I20" s="36">
        <v>40.799999999999997</v>
      </c>
      <c r="J20" s="36">
        <v>98.6</v>
      </c>
      <c r="K20" s="37">
        <v>98.2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76</v>
      </c>
      <c r="B21" s="67">
        <v>29722852</v>
      </c>
      <c r="C21" s="40">
        <v>536456</v>
      </c>
      <c r="D21" s="40">
        <v>30259308</v>
      </c>
      <c r="E21" s="40">
        <v>29575735</v>
      </c>
      <c r="F21" s="40">
        <v>219589</v>
      </c>
      <c r="G21" s="40">
        <v>29795324</v>
      </c>
      <c r="H21" s="36">
        <v>99.5</v>
      </c>
      <c r="I21" s="36">
        <v>40.9</v>
      </c>
      <c r="J21" s="36">
        <v>98.5</v>
      </c>
      <c r="K21" s="37">
        <v>98.1</v>
      </c>
      <c r="L21" s="38" t="s">
        <v>76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77</v>
      </c>
      <c r="B22" s="67">
        <v>67456958</v>
      </c>
      <c r="C22" s="40">
        <v>1196653</v>
      </c>
      <c r="D22" s="41">
        <v>68653611</v>
      </c>
      <c r="E22" s="40">
        <v>67123072</v>
      </c>
      <c r="F22" s="40">
        <v>489828</v>
      </c>
      <c r="G22" s="41">
        <v>67612900</v>
      </c>
      <c r="H22" s="36">
        <v>99.5</v>
      </c>
      <c r="I22" s="79">
        <v>40.9</v>
      </c>
      <c r="J22" s="36">
        <v>98.5</v>
      </c>
      <c r="K22" s="37">
        <v>98.1</v>
      </c>
      <c r="L22" s="38" t="s">
        <v>77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78</v>
      </c>
      <c r="B23" s="67">
        <v>10447307</v>
      </c>
      <c r="C23" s="40">
        <v>43135</v>
      </c>
      <c r="D23" s="41">
        <v>10490442</v>
      </c>
      <c r="E23" s="40">
        <v>10435723</v>
      </c>
      <c r="F23" s="40">
        <v>14725</v>
      </c>
      <c r="G23" s="41">
        <v>10450448</v>
      </c>
      <c r="H23" s="36">
        <v>99.9</v>
      </c>
      <c r="I23" s="36">
        <v>34.1</v>
      </c>
      <c r="J23" s="36">
        <v>99.6</v>
      </c>
      <c r="K23" s="37">
        <v>99.5</v>
      </c>
      <c r="L23" s="38" t="s">
        <v>78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67">
        <v>458686</v>
      </c>
      <c r="C24" s="42">
        <v>0</v>
      </c>
      <c r="D24" s="41">
        <v>458686</v>
      </c>
      <c r="E24" s="40">
        <v>458686</v>
      </c>
      <c r="F24" s="42">
        <v>0</v>
      </c>
      <c r="G24" s="41">
        <v>458686</v>
      </c>
      <c r="H24" s="36">
        <v>100</v>
      </c>
      <c r="I24" s="40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67">
        <v>1699537</v>
      </c>
      <c r="C25" s="40">
        <v>87687</v>
      </c>
      <c r="D25" s="41">
        <v>1787224</v>
      </c>
      <c r="E25" s="40">
        <v>1673123</v>
      </c>
      <c r="F25" s="40">
        <v>24802</v>
      </c>
      <c r="G25" s="41">
        <v>1697925</v>
      </c>
      <c r="H25" s="79">
        <v>98.4</v>
      </c>
      <c r="I25" s="79">
        <v>28.3</v>
      </c>
      <c r="J25" s="79">
        <v>95</v>
      </c>
      <c r="K25" s="37">
        <v>94.3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79</v>
      </c>
      <c r="B26" s="67">
        <v>16200206</v>
      </c>
      <c r="C26" s="40">
        <v>33</v>
      </c>
      <c r="D26" s="41">
        <v>16200239</v>
      </c>
      <c r="E26" s="40">
        <v>16200206</v>
      </c>
      <c r="F26" s="40">
        <v>15</v>
      </c>
      <c r="G26" s="41">
        <v>16200221</v>
      </c>
      <c r="H26" s="79">
        <v>100</v>
      </c>
      <c r="I26" s="36">
        <v>45.5</v>
      </c>
      <c r="J26" s="36">
        <v>100</v>
      </c>
      <c r="K26" s="37">
        <v>100</v>
      </c>
      <c r="L26" s="38" t="s">
        <v>79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76774</v>
      </c>
      <c r="C28" s="40">
        <v>49659</v>
      </c>
      <c r="D28" s="40">
        <v>126433</v>
      </c>
      <c r="E28" s="40">
        <v>76774</v>
      </c>
      <c r="F28" s="114">
        <v>0</v>
      </c>
      <c r="G28" s="40">
        <v>76774</v>
      </c>
      <c r="H28" s="79">
        <v>100</v>
      </c>
      <c r="I28" s="36">
        <v>0</v>
      </c>
      <c r="J28" s="36">
        <v>60.7</v>
      </c>
      <c r="K28" s="37">
        <v>0.2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53250</v>
      </c>
      <c r="C29" s="40">
        <v>41859</v>
      </c>
      <c r="D29" s="41">
        <v>95109</v>
      </c>
      <c r="E29" s="40">
        <v>53250</v>
      </c>
      <c r="F29" s="114">
        <v>0</v>
      </c>
      <c r="G29" s="41">
        <v>53250</v>
      </c>
      <c r="H29" s="79">
        <v>100</v>
      </c>
      <c r="I29" s="36">
        <v>0</v>
      </c>
      <c r="J29" s="36">
        <v>56</v>
      </c>
      <c r="K29" s="37">
        <v>0.2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23524</v>
      </c>
      <c r="C30" s="40">
        <v>7800</v>
      </c>
      <c r="D30" s="41">
        <v>31324</v>
      </c>
      <c r="E30" s="40">
        <v>23524</v>
      </c>
      <c r="F30" s="114">
        <v>0</v>
      </c>
      <c r="G30" s="40">
        <v>23524</v>
      </c>
      <c r="H30" s="79">
        <v>100</v>
      </c>
      <c r="I30" s="36">
        <v>0</v>
      </c>
      <c r="J30" s="36">
        <v>75.099999999999994</v>
      </c>
      <c r="K30" s="37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31796596</v>
      </c>
      <c r="C33" s="46">
        <v>582378</v>
      </c>
      <c r="D33" s="46">
        <v>32378974</v>
      </c>
      <c r="E33" s="46">
        <v>31656125</v>
      </c>
      <c r="F33" s="46">
        <v>198564</v>
      </c>
      <c r="G33" s="46">
        <v>31854689</v>
      </c>
      <c r="H33" s="32">
        <v>99.6</v>
      </c>
      <c r="I33" s="32">
        <v>34.1</v>
      </c>
      <c r="J33" s="32">
        <v>98.4</v>
      </c>
      <c r="K33" s="33">
        <v>98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31796596</v>
      </c>
      <c r="C34" s="40">
        <v>582378</v>
      </c>
      <c r="D34" s="40">
        <v>32378974</v>
      </c>
      <c r="E34" s="40">
        <v>31656125</v>
      </c>
      <c r="F34" s="40">
        <v>198564</v>
      </c>
      <c r="G34" s="40">
        <v>31854689</v>
      </c>
      <c r="H34" s="36">
        <v>99.6</v>
      </c>
      <c r="I34" s="36">
        <v>34.1</v>
      </c>
      <c r="J34" s="36">
        <v>98.4</v>
      </c>
      <c r="K34" s="37">
        <v>98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444670</v>
      </c>
      <c r="C35" s="40">
        <v>49747</v>
      </c>
      <c r="D35" s="41">
        <v>494417</v>
      </c>
      <c r="E35" s="40">
        <v>442216</v>
      </c>
      <c r="F35" s="40">
        <v>1224</v>
      </c>
      <c r="G35" s="41">
        <v>443440</v>
      </c>
      <c r="H35" s="36">
        <v>99.4</v>
      </c>
      <c r="I35" s="36">
        <v>2.5</v>
      </c>
      <c r="J35" s="36">
        <v>89.7</v>
      </c>
      <c r="K35" s="37">
        <v>89.3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8331971</v>
      </c>
      <c r="C36" s="39">
        <v>119952</v>
      </c>
      <c r="D36" s="41">
        <v>8451923</v>
      </c>
      <c r="E36" s="39">
        <v>8308441</v>
      </c>
      <c r="F36" s="39">
        <v>28138</v>
      </c>
      <c r="G36" s="41">
        <v>8336579</v>
      </c>
      <c r="H36" s="36">
        <v>99.7</v>
      </c>
      <c r="I36" s="36">
        <v>23.5</v>
      </c>
      <c r="J36" s="36">
        <v>98.6</v>
      </c>
      <c r="K36" s="37">
        <v>98.4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23019955</v>
      </c>
      <c r="C37" s="40">
        <v>412679</v>
      </c>
      <c r="D37" s="40">
        <v>23432634</v>
      </c>
      <c r="E37" s="40">
        <v>22905468</v>
      </c>
      <c r="F37" s="40">
        <v>169202</v>
      </c>
      <c r="G37" s="40">
        <v>23074670</v>
      </c>
      <c r="H37" s="36">
        <v>99.5</v>
      </c>
      <c r="I37" s="36">
        <v>41</v>
      </c>
      <c r="J37" s="36">
        <v>98.5</v>
      </c>
      <c r="K37" s="37">
        <v>98.1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8343112</v>
      </c>
      <c r="C38" s="40">
        <v>150485</v>
      </c>
      <c r="D38" s="41">
        <v>8493597</v>
      </c>
      <c r="E38" s="40">
        <v>8301619</v>
      </c>
      <c r="F38" s="40">
        <v>61700</v>
      </c>
      <c r="G38" s="41">
        <v>8363319</v>
      </c>
      <c r="H38" s="79">
        <v>99.5</v>
      </c>
      <c r="I38" s="79">
        <v>41</v>
      </c>
      <c r="J38" s="79">
        <v>98.5</v>
      </c>
      <c r="K38" s="37">
        <v>98.1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14676843</v>
      </c>
      <c r="C39" s="40">
        <v>262194</v>
      </c>
      <c r="D39" s="41">
        <v>14939037</v>
      </c>
      <c r="E39" s="40">
        <v>14603849</v>
      </c>
      <c r="F39" s="40">
        <v>107502</v>
      </c>
      <c r="G39" s="41">
        <v>14711351</v>
      </c>
      <c r="H39" s="79">
        <v>99.5</v>
      </c>
      <c r="I39" s="79">
        <v>41</v>
      </c>
      <c r="J39" s="79">
        <v>98.5</v>
      </c>
      <c r="K39" s="37">
        <v>98.1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285538969</v>
      </c>
      <c r="C45" s="50">
        <v>7035809</v>
      </c>
      <c r="D45" s="50">
        <v>292574778</v>
      </c>
      <c r="E45" s="50">
        <v>283261000</v>
      </c>
      <c r="F45" s="50">
        <v>2653071</v>
      </c>
      <c r="G45" s="50">
        <v>285914071</v>
      </c>
      <c r="H45" s="51">
        <v>99.2</v>
      </c>
      <c r="I45" s="51">
        <v>37.700000000000003</v>
      </c>
      <c r="J45" s="51">
        <v>97.7</v>
      </c>
      <c r="K45" s="52">
        <v>97.3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80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80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81</v>
      </c>
      <c r="B47" s="55">
        <v>38484937</v>
      </c>
      <c r="C47" s="55">
        <v>8044995</v>
      </c>
      <c r="D47" s="56">
        <v>46529932</v>
      </c>
      <c r="E47" s="55">
        <v>35259618</v>
      </c>
      <c r="F47" s="55">
        <v>1430254</v>
      </c>
      <c r="G47" s="56">
        <v>36689872</v>
      </c>
      <c r="H47" s="61">
        <v>91.6</v>
      </c>
      <c r="I47" s="61">
        <v>17.8</v>
      </c>
      <c r="J47" s="61">
        <v>78.900000000000006</v>
      </c>
      <c r="K47" s="62">
        <v>77.7</v>
      </c>
      <c r="L47" s="57" t="s">
        <v>81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36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 x14ac:dyDescent="0.2">
      <c r="A4" s="12"/>
      <c r="B4" s="117" t="s">
        <v>83</v>
      </c>
      <c r="C4" s="118"/>
      <c r="D4" s="118"/>
      <c r="E4" s="118" t="s">
        <v>84</v>
      </c>
      <c r="F4" s="118"/>
      <c r="G4" s="118"/>
      <c r="H4" s="118" t="s">
        <v>85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86</v>
      </c>
      <c r="B5" s="83"/>
      <c r="C5" s="16"/>
      <c r="D5" s="17"/>
      <c r="E5" s="16"/>
      <c r="F5" s="16"/>
      <c r="G5" s="17"/>
      <c r="H5" s="120" t="s">
        <v>87</v>
      </c>
      <c r="I5" s="120" t="s">
        <v>87</v>
      </c>
      <c r="J5" s="120" t="s">
        <v>87</v>
      </c>
      <c r="K5" s="18"/>
      <c r="L5" s="19" t="s">
        <v>88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21"/>
      <c r="I7" s="121"/>
      <c r="J7" s="121"/>
      <c r="K7" s="124"/>
      <c r="L7" s="25" t="s">
        <v>96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97</v>
      </c>
      <c r="B9" s="31">
        <v>167262476</v>
      </c>
      <c r="C9" s="31">
        <v>4554682</v>
      </c>
      <c r="D9" s="31">
        <v>171817158</v>
      </c>
      <c r="E9" s="31">
        <v>165728444</v>
      </c>
      <c r="F9" s="31">
        <v>1667662</v>
      </c>
      <c r="G9" s="31">
        <v>167396106</v>
      </c>
      <c r="H9" s="32">
        <v>99.1</v>
      </c>
      <c r="I9" s="32">
        <v>36.6</v>
      </c>
      <c r="J9" s="32">
        <v>97.4</v>
      </c>
      <c r="K9" s="33">
        <v>96.9</v>
      </c>
      <c r="L9" s="34" t="s">
        <v>97</v>
      </c>
      <c r="M9" s="104"/>
      <c r="X9" s="90"/>
    </row>
    <row r="10" spans="1:24" s="35" customFormat="1" ht="27" customHeight="1" x14ac:dyDescent="0.2">
      <c r="A10" s="30" t="s">
        <v>98</v>
      </c>
      <c r="B10" s="31">
        <v>167262476</v>
      </c>
      <c r="C10" s="31">
        <v>4554682</v>
      </c>
      <c r="D10" s="31">
        <v>171817158</v>
      </c>
      <c r="E10" s="31">
        <v>165728444</v>
      </c>
      <c r="F10" s="31">
        <v>1667662</v>
      </c>
      <c r="G10" s="31">
        <v>167396106</v>
      </c>
      <c r="H10" s="36">
        <v>99.1</v>
      </c>
      <c r="I10" s="36">
        <v>36.6</v>
      </c>
      <c r="J10" s="36">
        <v>97.4</v>
      </c>
      <c r="K10" s="37">
        <v>96.9</v>
      </c>
      <c r="L10" s="38" t="s">
        <v>98</v>
      </c>
      <c r="M10" s="104"/>
      <c r="X10" s="90"/>
    </row>
    <row r="11" spans="1:24" s="7" customFormat="1" ht="27" customHeight="1" x14ac:dyDescent="0.2">
      <c r="A11" s="30" t="s">
        <v>7</v>
      </c>
      <c r="B11" s="39">
        <v>91213858</v>
      </c>
      <c r="C11" s="39">
        <v>2728606</v>
      </c>
      <c r="D11" s="39">
        <v>93942464</v>
      </c>
      <c r="E11" s="39">
        <v>90216866</v>
      </c>
      <c r="F11" s="39">
        <v>1013569</v>
      </c>
      <c r="G11" s="39">
        <v>91230435</v>
      </c>
      <c r="H11" s="36">
        <v>98.9</v>
      </c>
      <c r="I11" s="36">
        <v>37.1</v>
      </c>
      <c r="J11" s="36">
        <v>97.1</v>
      </c>
      <c r="K11" s="37">
        <v>96.7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99</v>
      </c>
      <c r="B12" s="40">
        <v>1789636</v>
      </c>
      <c r="C12" s="40">
        <v>79561</v>
      </c>
      <c r="D12" s="41">
        <v>1869197</v>
      </c>
      <c r="E12" s="40">
        <v>1759922</v>
      </c>
      <c r="F12" s="40">
        <v>29930</v>
      </c>
      <c r="G12" s="41">
        <v>1789852</v>
      </c>
      <c r="H12" s="36">
        <v>98.3</v>
      </c>
      <c r="I12" s="36">
        <v>37.6</v>
      </c>
      <c r="J12" s="36">
        <v>95.8</v>
      </c>
      <c r="K12" s="37">
        <v>95.5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61934190</v>
      </c>
      <c r="C13" s="40">
        <v>2522284</v>
      </c>
      <c r="D13" s="41">
        <v>64456474</v>
      </c>
      <c r="E13" s="40">
        <v>61030045</v>
      </c>
      <c r="F13" s="40">
        <v>948856</v>
      </c>
      <c r="G13" s="41">
        <v>61978901</v>
      </c>
      <c r="H13" s="36">
        <v>98.5</v>
      </c>
      <c r="I13" s="36">
        <v>37.6</v>
      </c>
      <c r="J13" s="36">
        <v>96.2</v>
      </c>
      <c r="K13" s="37">
        <v>95.5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100</v>
      </c>
      <c r="B14" s="40">
        <v>563601</v>
      </c>
      <c r="C14" s="40">
        <v>0</v>
      </c>
      <c r="D14" s="41">
        <v>563601</v>
      </c>
      <c r="E14" s="40">
        <v>563601</v>
      </c>
      <c r="F14" s="40">
        <v>0</v>
      </c>
      <c r="G14" s="41">
        <v>563601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101</v>
      </c>
      <c r="B15" s="40">
        <v>63723826</v>
      </c>
      <c r="C15" s="40">
        <v>2601845</v>
      </c>
      <c r="D15" s="41">
        <v>66325671</v>
      </c>
      <c r="E15" s="40">
        <v>62789967</v>
      </c>
      <c r="F15" s="40">
        <v>978786</v>
      </c>
      <c r="G15" s="41">
        <v>63768753</v>
      </c>
      <c r="H15" s="36">
        <v>98.5</v>
      </c>
      <c r="I15" s="36">
        <v>37.6</v>
      </c>
      <c r="J15" s="36">
        <v>96.1</v>
      </c>
      <c r="K15" s="37">
        <v>95.5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5099475</v>
      </c>
      <c r="C16" s="40">
        <v>97955</v>
      </c>
      <c r="D16" s="41">
        <v>5197430</v>
      </c>
      <c r="E16" s="40">
        <v>5060014</v>
      </c>
      <c r="F16" s="40">
        <v>27042</v>
      </c>
      <c r="G16" s="41">
        <v>5087056</v>
      </c>
      <c r="H16" s="36">
        <v>99.2</v>
      </c>
      <c r="I16" s="36">
        <v>27.6</v>
      </c>
      <c r="J16" s="36">
        <v>97.9</v>
      </c>
      <c r="K16" s="37">
        <v>97.8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22390557</v>
      </c>
      <c r="C17" s="40">
        <v>28806</v>
      </c>
      <c r="D17" s="41">
        <v>22419363</v>
      </c>
      <c r="E17" s="40">
        <v>22366885</v>
      </c>
      <c r="F17" s="40">
        <v>7741</v>
      </c>
      <c r="G17" s="41">
        <v>22374626</v>
      </c>
      <c r="H17" s="36">
        <v>99.9</v>
      </c>
      <c r="I17" s="36">
        <v>26.9</v>
      </c>
      <c r="J17" s="36">
        <v>99.8</v>
      </c>
      <c r="K17" s="37">
        <v>99.8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102</v>
      </c>
      <c r="B18" s="40">
        <v>27490032</v>
      </c>
      <c r="C18" s="40">
        <v>126761</v>
      </c>
      <c r="D18" s="41">
        <v>27616793</v>
      </c>
      <c r="E18" s="40">
        <v>27426899</v>
      </c>
      <c r="F18" s="40">
        <v>34783</v>
      </c>
      <c r="G18" s="41">
        <v>27461682</v>
      </c>
      <c r="H18" s="36">
        <v>99.8</v>
      </c>
      <c r="I18" s="36">
        <v>27.4</v>
      </c>
      <c r="J18" s="36">
        <v>99.4</v>
      </c>
      <c r="K18" s="37">
        <v>99.5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66105373</v>
      </c>
      <c r="C19" s="39">
        <v>1710537</v>
      </c>
      <c r="D19" s="39">
        <v>67815910</v>
      </c>
      <c r="E19" s="39">
        <v>65598950</v>
      </c>
      <c r="F19" s="39">
        <v>629519</v>
      </c>
      <c r="G19" s="39">
        <v>66228469</v>
      </c>
      <c r="H19" s="36">
        <v>99.2</v>
      </c>
      <c r="I19" s="36">
        <v>36.799999999999997</v>
      </c>
      <c r="J19" s="36">
        <v>97.7</v>
      </c>
      <c r="K19" s="37">
        <v>97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65799966</v>
      </c>
      <c r="C20" s="39">
        <v>1710537</v>
      </c>
      <c r="D20" s="39">
        <v>67510503</v>
      </c>
      <c r="E20" s="39">
        <v>65293543</v>
      </c>
      <c r="F20" s="39">
        <v>629519</v>
      </c>
      <c r="G20" s="39">
        <v>65923062</v>
      </c>
      <c r="H20" s="36">
        <v>99.2</v>
      </c>
      <c r="I20" s="36">
        <v>36.799999999999997</v>
      </c>
      <c r="J20" s="36">
        <v>97.6</v>
      </c>
      <c r="K20" s="37">
        <v>97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103</v>
      </c>
      <c r="B21" s="40">
        <v>22968168</v>
      </c>
      <c r="C21" s="40">
        <v>684529</v>
      </c>
      <c r="D21" s="40">
        <v>23652697</v>
      </c>
      <c r="E21" s="40">
        <v>22770726</v>
      </c>
      <c r="F21" s="40">
        <v>254116</v>
      </c>
      <c r="G21" s="40">
        <v>23024842</v>
      </c>
      <c r="H21" s="36">
        <v>99.1</v>
      </c>
      <c r="I21" s="36">
        <v>37.1</v>
      </c>
      <c r="J21" s="36">
        <v>97.3</v>
      </c>
      <c r="K21" s="37">
        <v>96.5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104</v>
      </c>
      <c r="B22" s="40">
        <v>33268542</v>
      </c>
      <c r="C22" s="40">
        <v>971704</v>
      </c>
      <c r="D22" s="41">
        <v>34240246</v>
      </c>
      <c r="E22" s="40">
        <v>32982554</v>
      </c>
      <c r="F22" s="40">
        <v>360725</v>
      </c>
      <c r="G22" s="41">
        <v>33343279</v>
      </c>
      <c r="H22" s="93">
        <v>99.1</v>
      </c>
      <c r="I22" s="79">
        <v>37.1</v>
      </c>
      <c r="J22" s="93">
        <v>97.4</v>
      </c>
      <c r="K22" s="37">
        <v>96.6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105</v>
      </c>
      <c r="B23" s="40">
        <v>9563256</v>
      </c>
      <c r="C23" s="40">
        <v>54304</v>
      </c>
      <c r="D23" s="41">
        <v>9617560</v>
      </c>
      <c r="E23" s="40">
        <v>9540263</v>
      </c>
      <c r="F23" s="40">
        <v>14678</v>
      </c>
      <c r="G23" s="41">
        <v>9554941</v>
      </c>
      <c r="H23" s="106">
        <v>99.8</v>
      </c>
      <c r="I23" s="106">
        <v>27</v>
      </c>
      <c r="J23" s="106">
        <v>99.3</v>
      </c>
      <c r="K23" s="37">
        <v>99.4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305407</v>
      </c>
      <c r="C24" s="42">
        <v>0</v>
      </c>
      <c r="D24" s="41">
        <v>305407</v>
      </c>
      <c r="E24" s="40">
        <v>305407</v>
      </c>
      <c r="F24" s="42">
        <v>0</v>
      </c>
      <c r="G24" s="41">
        <v>305407</v>
      </c>
      <c r="H24" s="106">
        <v>100</v>
      </c>
      <c r="I24" s="42">
        <v>0</v>
      </c>
      <c r="J24" s="10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1208567</v>
      </c>
      <c r="C25" s="40">
        <v>69465</v>
      </c>
      <c r="D25" s="41">
        <v>1278032</v>
      </c>
      <c r="E25" s="40">
        <v>1181372</v>
      </c>
      <c r="F25" s="40">
        <v>20074</v>
      </c>
      <c r="G25" s="41">
        <v>1201446</v>
      </c>
      <c r="H25" s="36">
        <v>97.7</v>
      </c>
      <c r="I25" s="36">
        <v>28.9</v>
      </c>
      <c r="J25" s="36">
        <v>94</v>
      </c>
      <c r="K25" s="37">
        <v>93.4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106</v>
      </c>
      <c r="B26" s="40">
        <v>8662091</v>
      </c>
      <c r="C26" s="40">
        <v>306</v>
      </c>
      <c r="D26" s="41">
        <v>8662397</v>
      </c>
      <c r="E26" s="40">
        <v>8662091</v>
      </c>
      <c r="F26" s="40">
        <v>0</v>
      </c>
      <c r="G26" s="41">
        <v>8662091</v>
      </c>
      <c r="H26" s="36">
        <v>100</v>
      </c>
      <c r="I26" s="36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67">
        <v>1481</v>
      </c>
      <c r="C27" s="40">
        <v>0</v>
      </c>
      <c r="D27" s="41">
        <v>1481</v>
      </c>
      <c r="E27" s="40">
        <v>1481</v>
      </c>
      <c r="F27" s="40">
        <v>0</v>
      </c>
      <c r="G27" s="41">
        <v>1481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67">
        <v>71106</v>
      </c>
      <c r="C28" s="40">
        <v>45768</v>
      </c>
      <c r="D28" s="40">
        <v>116874</v>
      </c>
      <c r="E28" s="40">
        <v>67684</v>
      </c>
      <c r="F28" s="40">
        <v>4500</v>
      </c>
      <c r="G28" s="40">
        <v>72184</v>
      </c>
      <c r="H28" s="91">
        <v>95.2</v>
      </c>
      <c r="I28" s="36">
        <v>9.8000000000000007</v>
      </c>
      <c r="J28" s="36">
        <v>61.8</v>
      </c>
      <c r="K28" s="37">
        <v>4.4000000000000004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67">
        <v>43477</v>
      </c>
      <c r="C29" s="40">
        <v>38020</v>
      </c>
      <c r="D29" s="41">
        <v>81497</v>
      </c>
      <c r="E29" s="40">
        <v>41148</v>
      </c>
      <c r="F29" s="114">
        <v>0</v>
      </c>
      <c r="G29" s="41">
        <v>41148</v>
      </c>
      <c r="H29" s="91">
        <v>94.6</v>
      </c>
      <c r="I29" s="36">
        <v>0</v>
      </c>
      <c r="J29" s="36">
        <v>50.5</v>
      </c>
      <c r="K29" s="37">
        <v>0.8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67">
        <v>27629</v>
      </c>
      <c r="C30" s="40">
        <v>7748</v>
      </c>
      <c r="D30" s="41">
        <v>35377</v>
      </c>
      <c r="E30" s="40">
        <v>26536</v>
      </c>
      <c r="F30" s="40">
        <v>4500</v>
      </c>
      <c r="G30" s="41">
        <v>31036</v>
      </c>
      <c r="H30" s="91">
        <v>96</v>
      </c>
      <c r="I30" s="36">
        <v>58.1</v>
      </c>
      <c r="J30" s="36">
        <v>87.7</v>
      </c>
      <c r="K30" s="37">
        <v>18.899999999999999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66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67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69">
        <v>19018444</v>
      </c>
      <c r="C33" s="46">
        <v>429137</v>
      </c>
      <c r="D33" s="46">
        <v>19447581</v>
      </c>
      <c r="E33" s="46">
        <v>18892492</v>
      </c>
      <c r="F33" s="46">
        <v>153772</v>
      </c>
      <c r="G33" s="46">
        <v>19046264</v>
      </c>
      <c r="H33" s="32">
        <v>99.3</v>
      </c>
      <c r="I33" s="32">
        <v>35.799999999999997</v>
      </c>
      <c r="J33" s="32">
        <v>97.9</v>
      </c>
      <c r="K33" s="33">
        <v>97.4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67">
        <v>19018444</v>
      </c>
      <c r="C34" s="40">
        <v>429137</v>
      </c>
      <c r="D34" s="40">
        <v>19447581</v>
      </c>
      <c r="E34" s="40">
        <v>18892492</v>
      </c>
      <c r="F34" s="40">
        <v>153772</v>
      </c>
      <c r="G34" s="40">
        <v>19046264</v>
      </c>
      <c r="H34" s="36">
        <v>99.3</v>
      </c>
      <c r="I34" s="36">
        <v>35.799999999999997</v>
      </c>
      <c r="J34" s="36">
        <v>97.9</v>
      </c>
      <c r="K34" s="37">
        <v>97.4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67">
        <v>205618</v>
      </c>
      <c r="C35" s="40">
        <v>384</v>
      </c>
      <c r="D35" s="41">
        <v>206002</v>
      </c>
      <c r="E35" s="40">
        <v>205618</v>
      </c>
      <c r="F35" s="40">
        <v>194</v>
      </c>
      <c r="G35" s="41">
        <v>205812</v>
      </c>
      <c r="H35" s="36">
        <v>100</v>
      </c>
      <c r="I35" s="36">
        <v>50.5</v>
      </c>
      <c r="J35" s="36">
        <v>99.9</v>
      </c>
      <c r="K35" s="37">
        <v>99.7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66">
        <v>5352055</v>
      </c>
      <c r="C36" s="39">
        <v>33646</v>
      </c>
      <c r="D36" s="41">
        <v>5385701</v>
      </c>
      <c r="E36" s="39">
        <v>5341816</v>
      </c>
      <c r="F36" s="39">
        <v>6903</v>
      </c>
      <c r="G36" s="41">
        <v>5348719</v>
      </c>
      <c r="H36" s="36">
        <v>99.8</v>
      </c>
      <c r="I36" s="36">
        <v>20.5</v>
      </c>
      <c r="J36" s="36">
        <v>99.3</v>
      </c>
      <c r="K36" s="37">
        <v>99.3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67">
        <v>13460771</v>
      </c>
      <c r="C37" s="40">
        <v>395107</v>
      </c>
      <c r="D37" s="40">
        <v>13855878</v>
      </c>
      <c r="E37" s="40">
        <v>13345058</v>
      </c>
      <c r="F37" s="40">
        <v>146675</v>
      </c>
      <c r="G37" s="40">
        <v>13491733</v>
      </c>
      <c r="H37" s="36">
        <v>99.1</v>
      </c>
      <c r="I37" s="36">
        <v>37.1</v>
      </c>
      <c r="J37" s="36">
        <v>97.4</v>
      </c>
      <c r="K37" s="37">
        <v>96.6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67">
        <v>6296689</v>
      </c>
      <c r="C38" s="40">
        <v>184823</v>
      </c>
      <c r="D38" s="41">
        <v>6481512</v>
      </c>
      <c r="E38" s="40">
        <v>6242560</v>
      </c>
      <c r="F38" s="40">
        <v>68612</v>
      </c>
      <c r="G38" s="41">
        <v>6311172</v>
      </c>
      <c r="H38" s="36">
        <v>99.1</v>
      </c>
      <c r="I38" s="36">
        <v>37.1</v>
      </c>
      <c r="J38" s="36">
        <v>97.4</v>
      </c>
      <c r="K38" s="37">
        <v>96.6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67">
        <v>7164082</v>
      </c>
      <c r="C39" s="40">
        <v>210284</v>
      </c>
      <c r="D39" s="41">
        <v>7374366</v>
      </c>
      <c r="E39" s="40">
        <v>7102498</v>
      </c>
      <c r="F39" s="40">
        <v>78063</v>
      </c>
      <c r="G39" s="41">
        <v>7180561</v>
      </c>
      <c r="H39" s="36">
        <v>99.1</v>
      </c>
      <c r="I39" s="36">
        <v>37.1</v>
      </c>
      <c r="J39" s="36">
        <v>97.4</v>
      </c>
      <c r="K39" s="37">
        <v>96.6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67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67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67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67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70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72">
        <v>186280920</v>
      </c>
      <c r="C45" s="50">
        <v>4983819</v>
      </c>
      <c r="D45" s="50">
        <v>191264739</v>
      </c>
      <c r="E45" s="50">
        <v>184620936</v>
      </c>
      <c r="F45" s="50">
        <v>1821434</v>
      </c>
      <c r="G45" s="50">
        <v>186442370</v>
      </c>
      <c r="H45" s="51">
        <v>99.1</v>
      </c>
      <c r="I45" s="51">
        <v>36.5</v>
      </c>
      <c r="J45" s="51">
        <v>97.5</v>
      </c>
      <c r="K45" s="52">
        <v>97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107</v>
      </c>
      <c r="B46" s="67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108</v>
      </c>
      <c r="B47" s="73">
        <v>22472353</v>
      </c>
      <c r="C47" s="55">
        <v>4005697</v>
      </c>
      <c r="D47" s="56">
        <v>26478050</v>
      </c>
      <c r="E47" s="55">
        <v>20438524</v>
      </c>
      <c r="F47" s="55">
        <v>760497</v>
      </c>
      <c r="G47" s="56">
        <v>21199021</v>
      </c>
      <c r="H47" s="61">
        <v>90.9</v>
      </c>
      <c r="I47" s="61">
        <v>19</v>
      </c>
      <c r="J47" s="61">
        <v>80.099999999999994</v>
      </c>
      <c r="K47" s="62">
        <v>77.7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37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 x14ac:dyDescent="0.2">
      <c r="A4" s="12"/>
      <c r="B4" s="117" t="s">
        <v>83</v>
      </c>
      <c r="C4" s="118"/>
      <c r="D4" s="118"/>
      <c r="E4" s="118" t="s">
        <v>84</v>
      </c>
      <c r="F4" s="118"/>
      <c r="G4" s="118"/>
      <c r="H4" s="118" t="s">
        <v>85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86</v>
      </c>
      <c r="B5" s="83"/>
      <c r="C5" s="16"/>
      <c r="D5" s="17"/>
      <c r="E5" s="16"/>
      <c r="F5" s="16"/>
      <c r="G5" s="17"/>
      <c r="H5" s="120" t="s">
        <v>87</v>
      </c>
      <c r="I5" s="120" t="s">
        <v>87</v>
      </c>
      <c r="J5" s="120" t="s">
        <v>87</v>
      </c>
      <c r="K5" s="18"/>
      <c r="L5" s="19" t="s">
        <v>88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21"/>
      <c r="I7" s="121"/>
      <c r="J7" s="121"/>
      <c r="K7" s="124"/>
      <c r="L7" s="25" t="s">
        <v>96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97</v>
      </c>
      <c r="B9" s="63">
        <v>203144403</v>
      </c>
      <c r="C9" s="64">
        <v>8150754</v>
      </c>
      <c r="D9" s="64">
        <v>211295157</v>
      </c>
      <c r="E9" s="31">
        <v>201346726</v>
      </c>
      <c r="F9" s="31">
        <v>2695982</v>
      </c>
      <c r="G9" s="31">
        <v>204042708</v>
      </c>
      <c r="H9" s="32">
        <v>99.1</v>
      </c>
      <c r="I9" s="32">
        <v>33.1</v>
      </c>
      <c r="J9" s="32">
        <v>96.6</v>
      </c>
      <c r="K9" s="33">
        <v>95.8</v>
      </c>
      <c r="L9" s="34" t="s">
        <v>97</v>
      </c>
      <c r="M9" s="104"/>
      <c r="X9" s="90"/>
    </row>
    <row r="10" spans="1:24" s="35" customFormat="1" ht="27" customHeight="1" x14ac:dyDescent="0.2">
      <c r="A10" s="30" t="s">
        <v>98</v>
      </c>
      <c r="B10" s="65">
        <v>203144403</v>
      </c>
      <c r="C10" s="31">
        <v>8150754</v>
      </c>
      <c r="D10" s="31">
        <v>211295157</v>
      </c>
      <c r="E10" s="31">
        <v>201346726</v>
      </c>
      <c r="F10" s="31">
        <v>2695982</v>
      </c>
      <c r="G10" s="31">
        <v>204042708</v>
      </c>
      <c r="H10" s="36">
        <v>99.1</v>
      </c>
      <c r="I10" s="36">
        <v>33.1</v>
      </c>
      <c r="J10" s="36">
        <v>96.6</v>
      </c>
      <c r="K10" s="37">
        <v>95.8</v>
      </c>
      <c r="L10" s="38" t="s">
        <v>98</v>
      </c>
      <c r="M10" s="104"/>
      <c r="X10" s="90"/>
    </row>
    <row r="11" spans="1:24" s="7" customFormat="1" ht="27" customHeight="1" x14ac:dyDescent="0.2">
      <c r="A11" s="30" t="s">
        <v>7</v>
      </c>
      <c r="B11" s="66">
        <v>113241960</v>
      </c>
      <c r="C11" s="39">
        <v>5578018</v>
      </c>
      <c r="D11" s="39">
        <v>118819978</v>
      </c>
      <c r="E11" s="39">
        <v>112090561</v>
      </c>
      <c r="F11" s="39">
        <v>1695641</v>
      </c>
      <c r="G11" s="39">
        <v>113786202</v>
      </c>
      <c r="H11" s="36">
        <v>99</v>
      </c>
      <c r="I11" s="36">
        <v>30.4</v>
      </c>
      <c r="J11" s="36">
        <v>95.8</v>
      </c>
      <c r="K11" s="37">
        <v>94.9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99</v>
      </c>
      <c r="B12" s="67">
        <v>2092468</v>
      </c>
      <c r="C12" s="40">
        <v>123318</v>
      </c>
      <c r="D12" s="41">
        <v>2215786</v>
      </c>
      <c r="E12" s="40">
        <v>2063322</v>
      </c>
      <c r="F12" s="40">
        <v>37795</v>
      </c>
      <c r="G12" s="41">
        <v>2101117</v>
      </c>
      <c r="H12" s="36">
        <v>98.6</v>
      </c>
      <c r="I12" s="36">
        <v>30.6</v>
      </c>
      <c r="J12" s="36">
        <v>94.8</v>
      </c>
      <c r="K12" s="37">
        <v>93.6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67">
        <v>89161287</v>
      </c>
      <c r="C13" s="40">
        <v>5254660</v>
      </c>
      <c r="D13" s="41">
        <v>94415947</v>
      </c>
      <c r="E13" s="40">
        <v>88104813</v>
      </c>
      <c r="F13" s="40">
        <v>1613867</v>
      </c>
      <c r="G13" s="41">
        <v>89718680</v>
      </c>
      <c r="H13" s="36">
        <v>98.8</v>
      </c>
      <c r="I13" s="36">
        <v>30.7</v>
      </c>
      <c r="J13" s="36">
        <v>95</v>
      </c>
      <c r="K13" s="37">
        <v>93.8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100</v>
      </c>
      <c r="B14" s="67">
        <v>884492</v>
      </c>
      <c r="C14" s="40">
        <v>0</v>
      </c>
      <c r="D14" s="41">
        <v>884492</v>
      </c>
      <c r="E14" s="40">
        <v>884492</v>
      </c>
      <c r="F14" s="40">
        <v>0</v>
      </c>
      <c r="G14" s="41">
        <v>884492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101</v>
      </c>
      <c r="B15" s="67">
        <v>91253755</v>
      </c>
      <c r="C15" s="40">
        <v>5377978</v>
      </c>
      <c r="D15" s="40">
        <v>96631733</v>
      </c>
      <c r="E15" s="40">
        <v>90168135</v>
      </c>
      <c r="F15" s="40">
        <v>1651662</v>
      </c>
      <c r="G15" s="40">
        <v>91819797</v>
      </c>
      <c r="H15" s="36">
        <v>98.8</v>
      </c>
      <c r="I15" s="36">
        <v>30.7</v>
      </c>
      <c r="J15" s="36">
        <v>95</v>
      </c>
      <c r="K15" s="37">
        <v>93.8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67">
        <v>4341029</v>
      </c>
      <c r="C16" s="40">
        <v>39493</v>
      </c>
      <c r="D16" s="41">
        <v>4380522</v>
      </c>
      <c r="E16" s="40">
        <v>4328043</v>
      </c>
      <c r="F16" s="40">
        <v>8683</v>
      </c>
      <c r="G16" s="41">
        <v>4336726</v>
      </c>
      <c r="H16" s="36">
        <v>99.7</v>
      </c>
      <c r="I16" s="36">
        <v>22</v>
      </c>
      <c r="J16" s="36">
        <v>99</v>
      </c>
      <c r="K16" s="37">
        <v>99.1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67">
        <v>17647176</v>
      </c>
      <c r="C17" s="40">
        <v>160547</v>
      </c>
      <c r="D17" s="41">
        <v>17807723</v>
      </c>
      <c r="E17" s="40">
        <v>17594383</v>
      </c>
      <c r="F17" s="40">
        <v>35296</v>
      </c>
      <c r="G17" s="41">
        <v>17629679</v>
      </c>
      <c r="H17" s="36">
        <v>99.7</v>
      </c>
      <c r="I17" s="36">
        <v>22</v>
      </c>
      <c r="J17" s="36">
        <v>99</v>
      </c>
      <c r="K17" s="37">
        <v>99.1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102</v>
      </c>
      <c r="B18" s="67">
        <v>21988205</v>
      </c>
      <c r="C18" s="40">
        <v>200040</v>
      </c>
      <c r="D18" s="40">
        <v>22188245</v>
      </c>
      <c r="E18" s="40">
        <v>21922426</v>
      </c>
      <c r="F18" s="40">
        <v>43979</v>
      </c>
      <c r="G18" s="40">
        <v>21966405</v>
      </c>
      <c r="H18" s="36">
        <v>99.7</v>
      </c>
      <c r="I18" s="36">
        <v>22</v>
      </c>
      <c r="J18" s="36">
        <v>99</v>
      </c>
      <c r="K18" s="37">
        <v>99.1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66">
        <v>80768035</v>
      </c>
      <c r="C19" s="39">
        <v>2498340</v>
      </c>
      <c r="D19" s="39">
        <v>83266375</v>
      </c>
      <c r="E19" s="39">
        <v>80142432</v>
      </c>
      <c r="F19" s="39">
        <v>979030</v>
      </c>
      <c r="G19" s="39">
        <v>81121462</v>
      </c>
      <c r="H19" s="36">
        <v>99.2</v>
      </c>
      <c r="I19" s="36">
        <v>39.200000000000003</v>
      </c>
      <c r="J19" s="36">
        <v>97.4</v>
      </c>
      <c r="K19" s="37">
        <v>96.7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66">
        <v>80008119</v>
      </c>
      <c r="C20" s="39">
        <v>2498340</v>
      </c>
      <c r="D20" s="39">
        <v>82506459</v>
      </c>
      <c r="E20" s="39">
        <v>79382516</v>
      </c>
      <c r="F20" s="39">
        <v>979030</v>
      </c>
      <c r="G20" s="39">
        <v>80361546</v>
      </c>
      <c r="H20" s="36">
        <v>99.2</v>
      </c>
      <c r="I20" s="36">
        <v>39.200000000000003</v>
      </c>
      <c r="J20" s="36">
        <v>97.4</v>
      </c>
      <c r="K20" s="37">
        <v>96.7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103</v>
      </c>
      <c r="B21" s="67">
        <v>37950457</v>
      </c>
      <c r="C21" s="40">
        <v>1310547</v>
      </c>
      <c r="D21" s="40">
        <v>39261004</v>
      </c>
      <c r="E21" s="40">
        <v>37617958</v>
      </c>
      <c r="F21" s="40">
        <v>516423</v>
      </c>
      <c r="G21" s="40">
        <v>38134381</v>
      </c>
      <c r="H21" s="36">
        <v>99.1</v>
      </c>
      <c r="I21" s="36">
        <v>39.4</v>
      </c>
      <c r="J21" s="36">
        <v>97.1</v>
      </c>
      <c r="K21" s="37">
        <v>96.4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104</v>
      </c>
      <c r="B22" s="67">
        <v>32971173</v>
      </c>
      <c r="C22" s="40">
        <v>1138597</v>
      </c>
      <c r="D22" s="41">
        <v>34109770</v>
      </c>
      <c r="E22" s="40">
        <v>32682299</v>
      </c>
      <c r="F22" s="40">
        <v>448666</v>
      </c>
      <c r="G22" s="41">
        <v>33130965</v>
      </c>
      <c r="H22" s="36">
        <v>99.1</v>
      </c>
      <c r="I22" s="36">
        <v>39.4</v>
      </c>
      <c r="J22" s="36">
        <v>97.1</v>
      </c>
      <c r="K22" s="37">
        <v>96.4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105</v>
      </c>
      <c r="B23" s="67">
        <v>9086489</v>
      </c>
      <c r="C23" s="40">
        <v>49196</v>
      </c>
      <c r="D23" s="41">
        <v>9135685</v>
      </c>
      <c r="E23" s="40">
        <v>9082259</v>
      </c>
      <c r="F23" s="40">
        <v>13941</v>
      </c>
      <c r="G23" s="41">
        <v>9096200</v>
      </c>
      <c r="H23" s="36">
        <v>100</v>
      </c>
      <c r="I23" s="36">
        <v>28.3</v>
      </c>
      <c r="J23" s="36">
        <v>99.6</v>
      </c>
      <c r="K23" s="37">
        <v>99.3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67">
        <v>759916</v>
      </c>
      <c r="C24" s="42">
        <v>0</v>
      </c>
      <c r="D24" s="41">
        <v>759916</v>
      </c>
      <c r="E24" s="40">
        <v>759916</v>
      </c>
      <c r="F24" s="42">
        <v>0</v>
      </c>
      <c r="G24" s="41">
        <v>759916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67">
        <v>976493</v>
      </c>
      <c r="C25" s="40">
        <v>74396</v>
      </c>
      <c r="D25" s="41">
        <v>1050889</v>
      </c>
      <c r="E25" s="40">
        <v>955818</v>
      </c>
      <c r="F25" s="40">
        <v>21311</v>
      </c>
      <c r="G25" s="41">
        <v>977129</v>
      </c>
      <c r="H25" s="36">
        <v>97.9</v>
      </c>
      <c r="I25" s="36">
        <v>28.6</v>
      </c>
      <c r="J25" s="36">
        <v>93</v>
      </c>
      <c r="K25" s="37">
        <v>91.8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106</v>
      </c>
      <c r="B26" s="67">
        <v>8157915</v>
      </c>
      <c r="C26" s="40">
        <v>0</v>
      </c>
      <c r="D26" s="41">
        <v>8157915</v>
      </c>
      <c r="E26" s="40">
        <v>8157915</v>
      </c>
      <c r="F26" s="40">
        <v>0</v>
      </c>
      <c r="G26" s="41">
        <v>8157915</v>
      </c>
      <c r="H26" s="36">
        <v>100</v>
      </c>
      <c r="I26" s="40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0">
        <v>0</v>
      </c>
      <c r="I29" s="40">
        <v>0</v>
      </c>
      <c r="J29" s="40">
        <v>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21780033</v>
      </c>
      <c r="C33" s="46">
        <v>620753</v>
      </c>
      <c r="D33" s="46">
        <v>22400786</v>
      </c>
      <c r="E33" s="46">
        <v>21618992</v>
      </c>
      <c r="F33" s="46">
        <v>240610</v>
      </c>
      <c r="G33" s="46">
        <v>21859602</v>
      </c>
      <c r="H33" s="32">
        <v>99.3</v>
      </c>
      <c r="I33" s="32">
        <v>38.799999999999997</v>
      </c>
      <c r="J33" s="32">
        <v>97.6</v>
      </c>
      <c r="K33" s="33">
        <v>97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21780033</v>
      </c>
      <c r="C34" s="40">
        <v>620753</v>
      </c>
      <c r="D34" s="40">
        <v>22400786</v>
      </c>
      <c r="E34" s="40">
        <v>21618992</v>
      </c>
      <c r="F34" s="40">
        <v>240610</v>
      </c>
      <c r="G34" s="40">
        <v>21859602</v>
      </c>
      <c r="H34" s="36">
        <v>99.3</v>
      </c>
      <c r="I34" s="36">
        <v>38.799999999999997</v>
      </c>
      <c r="J34" s="36">
        <v>97.6</v>
      </c>
      <c r="K34" s="37">
        <v>97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3905</v>
      </c>
      <c r="C35" s="40">
        <v>0</v>
      </c>
      <c r="D35" s="41">
        <v>3905</v>
      </c>
      <c r="E35" s="40">
        <v>3905</v>
      </c>
      <c r="F35" s="40">
        <v>0</v>
      </c>
      <c r="G35" s="41">
        <v>3905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4416186</v>
      </c>
      <c r="C36" s="39">
        <v>19929</v>
      </c>
      <c r="D36" s="41">
        <v>4436115</v>
      </c>
      <c r="E36" s="39">
        <v>4407242</v>
      </c>
      <c r="F36" s="39">
        <v>3855</v>
      </c>
      <c r="G36" s="41">
        <v>4411097</v>
      </c>
      <c r="H36" s="36">
        <v>99.8</v>
      </c>
      <c r="I36" s="36">
        <v>19.3</v>
      </c>
      <c r="J36" s="36">
        <v>99.4</v>
      </c>
      <c r="K36" s="37">
        <v>99.5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17359942</v>
      </c>
      <c r="C37" s="40">
        <v>600824</v>
      </c>
      <c r="D37" s="40">
        <v>17960766</v>
      </c>
      <c r="E37" s="40">
        <v>17207845</v>
      </c>
      <c r="F37" s="40">
        <v>236755</v>
      </c>
      <c r="G37" s="40">
        <v>17444600</v>
      </c>
      <c r="H37" s="36">
        <v>99.1</v>
      </c>
      <c r="I37" s="36">
        <v>39.4</v>
      </c>
      <c r="J37" s="36">
        <v>97.1</v>
      </c>
      <c r="K37" s="37">
        <v>96.3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10550769</v>
      </c>
      <c r="C38" s="40">
        <v>365160</v>
      </c>
      <c r="D38" s="41">
        <v>10915929</v>
      </c>
      <c r="E38" s="40">
        <v>10458330</v>
      </c>
      <c r="F38" s="40">
        <v>143891</v>
      </c>
      <c r="G38" s="41">
        <v>10602221</v>
      </c>
      <c r="H38" s="36">
        <v>99.1</v>
      </c>
      <c r="I38" s="36">
        <v>39.4</v>
      </c>
      <c r="J38" s="36">
        <v>97.1</v>
      </c>
      <c r="K38" s="37">
        <v>96.3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6809173</v>
      </c>
      <c r="C39" s="40">
        <v>235664</v>
      </c>
      <c r="D39" s="41">
        <v>7044837</v>
      </c>
      <c r="E39" s="40">
        <v>6749515</v>
      </c>
      <c r="F39" s="40">
        <v>92864</v>
      </c>
      <c r="G39" s="41">
        <v>6842379</v>
      </c>
      <c r="H39" s="36">
        <v>99.1</v>
      </c>
      <c r="I39" s="36">
        <v>39.4</v>
      </c>
      <c r="J39" s="36">
        <v>97.1</v>
      </c>
      <c r="K39" s="37">
        <v>96.3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224924436</v>
      </c>
      <c r="C45" s="50">
        <v>8771507</v>
      </c>
      <c r="D45" s="50">
        <v>233695943</v>
      </c>
      <c r="E45" s="50">
        <v>222965718</v>
      </c>
      <c r="F45" s="50">
        <v>2936592</v>
      </c>
      <c r="G45" s="50">
        <v>225902310</v>
      </c>
      <c r="H45" s="51">
        <v>99.1</v>
      </c>
      <c r="I45" s="51">
        <v>33.5</v>
      </c>
      <c r="J45" s="51">
        <v>96.7</v>
      </c>
      <c r="K45" s="52">
        <v>95.9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107</v>
      </c>
      <c r="B46" s="40">
        <v>28316008</v>
      </c>
      <c r="C46" s="40">
        <v>13488242</v>
      </c>
      <c r="D46" s="41">
        <v>41804250</v>
      </c>
      <c r="E46" s="40">
        <v>25541318</v>
      </c>
      <c r="F46" s="40">
        <v>3241443</v>
      </c>
      <c r="G46" s="41">
        <v>28782761</v>
      </c>
      <c r="H46" s="36">
        <v>90.2</v>
      </c>
      <c r="I46" s="36">
        <v>24</v>
      </c>
      <c r="J46" s="36">
        <v>68.900000000000006</v>
      </c>
      <c r="K46" s="37">
        <v>66.2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108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38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 x14ac:dyDescent="0.2">
      <c r="A4" s="12"/>
      <c r="B4" s="117" t="s">
        <v>83</v>
      </c>
      <c r="C4" s="118"/>
      <c r="D4" s="118"/>
      <c r="E4" s="118" t="s">
        <v>84</v>
      </c>
      <c r="F4" s="118"/>
      <c r="G4" s="118"/>
      <c r="H4" s="118" t="s">
        <v>85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86</v>
      </c>
      <c r="B5" s="83"/>
      <c r="C5" s="16"/>
      <c r="D5" s="17"/>
      <c r="E5" s="16"/>
      <c r="F5" s="16"/>
      <c r="G5" s="17"/>
      <c r="H5" s="120" t="s">
        <v>87</v>
      </c>
      <c r="I5" s="120" t="s">
        <v>87</v>
      </c>
      <c r="J5" s="120" t="s">
        <v>87</v>
      </c>
      <c r="K5" s="18"/>
      <c r="L5" s="19" t="s">
        <v>88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21"/>
      <c r="I7" s="121"/>
      <c r="J7" s="121"/>
      <c r="K7" s="123"/>
      <c r="L7" s="25" t="s">
        <v>96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97</v>
      </c>
      <c r="B9" s="63">
        <v>157310367</v>
      </c>
      <c r="C9" s="64">
        <v>6771321</v>
      </c>
      <c r="D9" s="64">
        <v>164081688</v>
      </c>
      <c r="E9" s="31">
        <v>155875298</v>
      </c>
      <c r="F9" s="31">
        <v>2168916</v>
      </c>
      <c r="G9" s="31">
        <v>158044214</v>
      </c>
      <c r="H9" s="32">
        <v>99.1</v>
      </c>
      <c r="I9" s="32">
        <v>32</v>
      </c>
      <c r="J9" s="32">
        <v>96.3</v>
      </c>
      <c r="K9" s="33">
        <v>95.6</v>
      </c>
      <c r="L9" s="34" t="s">
        <v>97</v>
      </c>
      <c r="M9" s="104"/>
      <c r="X9" s="90"/>
    </row>
    <row r="10" spans="1:24" s="35" customFormat="1" ht="27" customHeight="1" x14ac:dyDescent="0.2">
      <c r="A10" s="30" t="s">
        <v>98</v>
      </c>
      <c r="B10" s="65">
        <v>157310367</v>
      </c>
      <c r="C10" s="31">
        <v>6771321</v>
      </c>
      <c r="D10" s="31">
        <v>164081688</v>
      </c>
      <c r="E10" s="31">
        <v>155875298</v>
      </c>
      <c r="F10" s="31">
        <v>2168916</v>
      </c>
      <c r="G10" s="31">
        <v>158044214</v>
      </c>
      <c r="H10" s="36">
        <v>99.1</v>
      </c>
      <c r="I10" s="36">
        <v>32</v>
      </c>
      <c r="J10" s="36">
        <v>96.3</v>
      </c>
      <c r="K10" s="37">
        <v>95.6</v>
      </c>
      <c r="L10" s="38" t="s">
        <v>98</v>
      </c>
      <c r="M10" s="104"/>
      <c r="X10" s="90"/>
    </row>
    <row r="11" spans="1:24" s="7" customFormat="1" ht="27" customHeight="1" x14ac:dyDescent="0.2">
      <c r="A11" s="30" t="s">
        <v>7</v>
      </c>
      <c r="B11" s="66">
        <v>82776380</v>
      </c>
      <c r="C11" s="39">
        <v>4365346</v>
      </c>
      <c r="D11" s="39">
        <v>87141726</v>
      </c>
      <c r="E11" s="39">
        <v>81868436</v>
      </c>
      <c r="F11" s="39">
        <v>1388116</v>
      </c>
      <c r="G11" s="39">
        <v>83256552</v>
      </c>
      <c r="H11" s="36">
        <v>98.9</v>
      </c>
      <c r="I11" s="36">
        <v>31.8</v>
      </c>
      <c r="J11" s="36">
        <v>95.5</v>
      </c>
      <c r="K11" s="37">
        <v>94.7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99</v>
      </c>
      <c r="B12" s="67">
        <v>1610669</v>
      </c>
      <c r="C12" s="40">
        <v>158468</v>
      </c>
      <c r="D12" s="41">
        <v>1769137</v>
      </c>
      <c r="E12" s="40">
        <v>1570308</v>
      </c>
      <c r="F12" s="40">
        <v>50102</v>
      </c>
      <c r="G12" s="41">
        <v>1620410</v>
      </c>
      <c r="H12" s="36">
        <v>97.5</v>
      </c>
      <c r="I12" s="36">
        <v>31.6</v>
      </c>
      <c r="J12" s="36">
        <v>91.6</v>
      </c>
      <c r="K12" s="37">
        <v>90.3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67">
        <v>63345626</v>
      </c>
      <c r="C13" s="40">
        <v>4005814</v>
      </c>
      <c r="D13" s="41">
        <v>67351440</v>
      </c>
      <c r="E13" s="40">
        <v>62461088</v>
      </c>
      <c r="F13" s="40">
        <v>1293055</v>
      </c>
      <c r="G13" s="41">
        <v>63754143</v>
      </c>
      <c r="H13" s="36">
        <v>98.6</v>
      </c>
      <c r="I13" s="36">
        <v>32.299999999999997</v>
      </c>
      <c r="J13" s="36">
        <v>94.7</v>
      </c>
      <c r="K13" s="37">
        <v>93.5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100</v>
      </c>
      <c r="B14" s="67">
        <v>645653</v>
      </c>
      <c r="C14" s="40">
        <v>0</v>
      </c>
      <c r="D14" s="41">
        <v>645653</v>
      </c>
      <c r="E14" s="40">
        <v>645653</v>
      </c>
      <c r="F14" s="40">
        <v>0</v>
      </c>
      <c r="G14" s="41">
        <v>645653</v>
      </c>
      <c r="H14" s="36">
        <v>100</v>
      </c>
      <c r="I14" s="40">
        <v>0</v>
      </c>
      <c r="J14" s="36">
        <v>100</v>
      </c>
      <c r="K14" s="37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101</v>
      </c>
      <c r="B15" s="67">
        <v>64956295</v>
      </c>
      <c r="C15" s="40">
        <v>4164282</v>
      </c>
      <c r="D15" s="41">
        <v>69120577</v>
      </c>
      <c r="E15" s="40">
        <v>64031396</v>
      </c>
      <c r="F15" s="40">
        <v>1343157</v>
      </c>
      <c r="G15" s="41">
        <v>65374553</v>
      </c>
      <c r="H15" s="36">
        <v>98.6</v>
      </c>
      <c r="I15" s="36">
        <v>32.299999999999997</v>
      </c>
      <c r="J15" s="36">
        <v>94.6</v>
      </c>
      <c r="K15" s="37">
        <v>93.4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67">
        <v>3360698</v>
      </c>
      <c r="C16" s="40">
        <v>115980</v>
      </c>
      <c r="D16" s="41">
        <v>3476678</v>
      </c>
      <c r="E16" s="40">
        <v>3363896</v>
      </c>
      <c r="F16" s="40">
        <v>25934</v>
      </c>
      <c r="G16" s="41">
        <v>3389830</v>
      </c>
      <c r="H16" s="36">
        <v>100.1</v>
      </c>
      <c r="I16" s="36">
        <v>22.4</v>
      </c>
      <c r="J16" s="36">
        <v>97.5</v>
      </c>
      <c r="K16" s="37">
        <v>96.2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67">
        <v>14459387</v>
      </c>
      <c r="C17" s="40">
        <v>85084</v>
      </c>
      <c r="D17" s="41">
        <v>14544471</v>
      </c>
      <c r="E17" s="40">
        <v>14473144</v>
      </c>
      <c r="F17" s="40">
        <v>19025</v>
      </c>
      <c r="G17" s="41">
        <v>14492169</v>
      </c>
      <c r="H17" s="36">
        <v>100.1</v>
      </c>
      <c r="I17" s="36">
        <v>22.4</v>
      </c>
      <c r="J17" s="36">
        <v>99.6</v>
      </c>
      <c r="K17" s="37">
        <v>99.7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102</v>
      </c>
      <c r="B18" s="67">
        <v>17820085</v>
      </c>
      <c r="C18" s="40">
        <v>201064</v>
      </c>
      <c r="D18" s="41">
        <v>18021149</v>
      </c>
      <c r="E18" s="40">
        <v>17837040</v>
      </c>
      <c r="F18" s="40">
        <v>44959</v>
      </c>
      <c r="G18" s="41">
        <v>17881999</v>
      </c>
      <c r="H18" s="36">
        <v>100.1</v>
      </c>
      <c r="I18" s="36">
        <v>22.4</v>
      </c>
      <c r="J18" s="36">
        <v>99.2</v>
      </c>
      <c r="K18" s="37">
        <v>99.1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66">
        <v>66571081</v>
      </c>
      <c r="C19" s="39">
        <v>2298612</v>
      </c>
      <c r="D19" s="39">
        <v>68869693</v>
      </c>
      <c r="E19" s="39">
        <v>66072876</v>
      </c>
      <c r="F19" s="39">
        <v>756742</v>
      </c>
      <c r="G19" s="39">
        <v>66829618</v>
      </c>
      <c r="H19" s="36">
        <v>99.3</v>
      </c>
      <c r="I19" s="36">
        <v>32.9</v>
      </c>
      <c r="J19" s="36">
        <v>97</v>
      </c>
      <c r="K19" s="37">
        <v>96.3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66">
        <v>65840330</v>
      </c>
      <c r="C20" s="39">
        <v>2298612</v>
      </c>
      <c r="D20" s="39">
        <v>68138942</v>
      </c>
      <c r="E20" s="39">
        <v>65342125</v>
      </c>
      <c r="F20" s="39">
        <v>756742</v>
      </c>
      <c r="G20" s="39">
        <v>66098867</v>
      </c>
      <c r="H20" s="36">
        <v>99.2</v>
      </c>
      <c r="I20" s="36">
        <v>32.9</v>
      </c>
      <c r="J20" s="36">
        <v>97</v>
      </c>
      <c r="K20" s="37">
        <v>96.3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103</v>
      </c>
      <c r="B21" s="67">
        <v>21658903</v>
      </c>
      <c r="C21" s="40">
        <v>953618</v>
      </c>
      <c r="D21" s="40">
        <v>22612521</v>
      </c>
      <c r="E21" s="40">
        <v>21456262</v>
      </c>
      <c r="F21" s="40">
        <v>314658</v>
      </c>
      <c r="G21" s="40">
        <v>21770920</v>
      </c>
      <c r="H21" s="36">
        <v>99.1</v>
      </c>
      <c r="I21" s="36">
        <v>33</v>
      </c>
      <c r="J21" s="36">
        <v>96.3</v>
      </c>
      <c r="K21" s="37">
        <v>95.4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104</v>
      </c>
      <c r="B22" s="67">
        <v>30822476</v>
      </c>
      <c r="C22" s="40">
        <v>1313815</v>
      </c>
      <c r="D22" s="41">
        <v>32136291</v>
      </c>
      <c r="E22" s="40">
        <v>30534100</v>
      </c>
      <c r="F22" s="40">
        <v>433509</v>
      </c>
      <c r="G22" s="41">
        <v>30967609</v>
      </c>
      <c r="H22" s="36">
        <v>99.1</v>
      </c>
      <c r="I22" s="36">
        <v>33</v>
      </c>
      <c r="J22" s="36">
        <v>96.4</v>
      </c>
      <c r="K22" s="37">
        <v>95.6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105</v>
      </c>
      <c r="B23" s="67">
        <v>13358951</v>
      </c>
      <c r="C23" s="40">
        <v>31179</v>
      </c>
      <c r="D23" s="41">
        <v>13390130</v>
      </c>
      <c r="E23" s="40">
        <v>13351763</v>
      </c>
      <c r="F23" s="40">
        <v>8575</v>
      </c>
      <c r="G23" s="41">
        <v>13360338</v>
      </c>
      <c r="H23" s="36">
        <v>99.9</v>
      </c>
      <c r="I23" s="36">
        <v>27.5</v>
      </c>
      <c r="J23" s="36">
        <v>99.8</v>
      </c>
      <c r="K23" s="37">
        <v>99.7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67">
        <v>730751</v>
      </c>
      <c r="C24" s="42">
        <v>0</v>
      </c>
      <c r="D24" s="41">
        <v>730751</v>
      </c>
      <c r="E24" s="40">
        <v>730751</v>
      </c>
      <c r="F24" s="42">
        <v>0</v>
      </c>
      <c r="G24" s="41">
        <v>730751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67">
        <v>837471</v>
      </c>
      <c r="C25" s="40">
        <v>107363</v>
      </c>
      <c r="D25" s="41">
        <v>944834</v>
      </c>
      <c r="E25" s="40">
        <v>808551</v>
      </c>
      <c r="F25" s="40">
        <v>24058</v>
      </c>
      <c r="G25" s="41">
        <v>832609</v>
      </c>
      <c r="H25" s="36">
        <v>96.5</v>
      </c>
      <c r="I25" s="36">
        <v>22.4</v>
      </c>
      <c r="J25" s="36">
        <v>88.1</v>
      </c>
      <c r="K25" s="37">
        <v>86.7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106</v>
      </c>
      <c r="B26" s="67">
        <v>7118185</v>
      </c>
      <c r="C26" s="40">
        <v>0</v>
      </c>
      <c r="D26" s="41">
        <v>7118185</v>
      </c>
      <c r="E26" s="40">
        <v>7118185</v>
      </c>
      <c r="F26" s="40">
        <v>0</v>
      </c>
      <c r="G26" s="41">
        <v>7118185</v>
      </c>
      <c r="H26" s="36">
        <v>100</v>
      </c>
      <c r="I26" s="40">
        <v>0</v>
      </c>
      <c r="J26" s="36">
        <v>100</v>
      </c>
      <c r="K26" s="37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67">
        <v>317</v>
      </c>
      <c r="C27" s="40">
        <v>0</v>
      </c>
      <c r="D27" s="41">
        <v>317</v>
      </c>
      <c r="E27" s="40">
        <v>317</v>
      </c>
      <c r="F27" s="40">
        <v>0</v>
      </c>
      <c r="G27" s="41">
        <v>317</v>
      </c>
      <c r="H27" s="36">
        <v>100</v>
      </c>
      <c r="I27" s="40">
        <v>0</v>
      </c>
      <c r="J27" s="36">
        <v>100</v>
      </c>
      <c r="K27" s="37">
        <v>100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6933</v>
      </c>
      <c r="C28" s="40">
        <v>0</v>
      </c>
      <c r="D28" s="40">
        <v>6933</v>
      </c>
      <c r="E28" s="40">
        <v>6933</v>
      </c>
      <c r="F28" s="40">
        <v>0</v>
      </c>
      <c r="G28" s="40">
        <v>6933</v>
      </c>
      <c r="H28" s="36">
        <v>100</v>
      </c>
      <c r="I28" s="40">
        <v>0</v>
      </c>
      <c r="J28" s="36">
        <v>100</v>
      </c>
      <c r="K28" s="36">
        <v>100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36">
        <v>0</v>
      </c>
      <c r="I29" s="40">
        <v>0</v>
      </c>
      <c r="J29" s="36">
        <v>0</v>
      </c>
      <c r="K29" s="36">
        <v>100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6933</v>
      </c>
      <c r="C30" s="40">
        <v>0</v>
      </c>
      <c r="D30" s="41">
        <v>6933</v>
      </c>
      <c r="E30" s="40">
        <v>6933</v>
      </c>
      <c r="F30" s="40">
        <v>0</v>
      </c>
      <c r="G30" s="41">
        <v>6933</v>
      </c>
      <c r="H30" s="36">
        <v>100</v>
      </c>
      <c r="I30" s="40">
        <v>0</v>
      </c>
      <c r="J30" s="36">
        <v>100</v>
      </c>
      <c r="K30" s="36">
        <v>100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17429804</v>
      </c>
      <c r="C33" s="46">
        <v>540068</v>
      </c>
      <c r="D33" s="46">
        <v>17969872</v>
      </c>
      <c r="E33" s="46">
        <v>17311315</v>
      </c>
      <c r="F33" s="46">
        <v>179079</v>
      </c>
      <c r="G33" s="46">
        <v>17490394</v>
      </c>
      <c r="H33" s="32">
        <v>99.3</v>
      </c>
      <c r="I33" s="32">
        <v>33.200000000000003</v>
      </c>
      <c r="J33" s="32">
        <v>97.3</v>
      </c>
      <c r="K33" s="33">
        <v>96.8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17429804</v>
      </c>
      <c r="C34" s="40">
        <v>540068</v>
      </c>
      <c r="D34" s="40">
        <v>17969872</v>
      </c>
      <c r="E34" s="40">
        <v>17311315</v>
      </c>
      <c r="F34" s="40">
        <v>179079</v>
      </c>
      <c r="G34" s="40">
        <v>17490394</v>
      </c>
      <c r="H34" s="36">
        <v>99.3</v>
      </c>
      <c r="I34" s="36">
        <v>33.200000000000003</v>
      </c>
      <c r="J34" s="36">
        <v>97.3</v>
      </c>
      <c r="K34" s="37">
        <v>96.8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588</v>
      </c>
      <c r="C35" s="40">
        <v>0</v>
      </c>
      <c r="D35" s="41">
        <v>588</v>
      </c>
      <c r="E35" s="40">
        <v>588</v>
      </c>
      <c r="F35" s="40">
        <v>0</v>
      </c>
      <c r="G35" s="41">
        <v>588</v>
      </c>
      <c r="H35" s="36">
        <v>100</v>
      </c>
      <c r="I35" s="40">
        <v>0</v>
      </c>
      <c r="J35" s="36">
        <v>100</v>
      </c>
      <c r="K35" s="40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5114888</v>
      </c>
      <c r="C36" s="39">
        <v>8155</v>
      </c>
      <c r="D36" s="41">
        <v>5123043</v>
      </c>
      <c r="E36" s="39">
        <v>5111612</v>
      </c>
      <c r="F36" s="39">
        <v>3567</v>
      </c>
      <c r="G36" s="41">
        <v>5115179</v>
      </c>
      <c r="H36" s="36">
        <v>99.9</v>
      </c>
      <c r="I36" s="36">
        <v>43.7</v>
      </c>
      <c r="J36" s="36">
        <v>99.8</v>
      </c>
      <c r="K36" s="37">
        <v>100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12314328</v>
      </c>
      <c r="C37" s="40">
        <v>531913</v>
      </c>
      <c r="D37" s="40">
        <v>12846241</v>
      </c>
      <c r="E37" s="40">
        <v>12199115</v>
      </c>
      <c r="F37" s="40">
        <v>175512</v>
      </c>
      <c r="G37" s="40">
        <v>12374627</v>
      </c>
      <c r="H37" s="36">
        <v>99.1</v>
      </c>
      <c r="I37" s="36">
        <v>33</v>
      </c>
      <c r="J37" s="36">
        <v>96.3</v>
      </c>
      <c r="K37" s="37">
        <v>95.5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5841894</v>
      </c>
      <c r="C38" s="40">
        <v>256390</v>
      </c>
      <c r="D38" s="41">
        <v>6098284</v>
      </c>
      <c r="E38" s="40">
        <v>5787238</v>
      </c>
      <c r="F38" s="40">
        <v>84599</v>
      </c>
      <c r="G38" s="41">
        <v>5871837</v>
      </c>
      <c r="H38" s="36">
        <v>99.1</v>
      </c>
      <c r="I38" s="36">
        <v>33</v>
      </c>
      <c r="J38" s="36">
        <v>96.3</v>
      </c>
      <c r="K38" s="37">
        <v>95.4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6472434</v>
      </c>
      <c r="C39" s="40">
        <v>275523</v>
      </c>
      <c r="D39" s="41">
        <v>6747957</v>
      </c>
      <c r="E39" s="40">
        <v>6411877</v>
      </c>
      <c r="F39" s="40">
        <v>90913</v>
      </c>
      <c r="G39" s="41">
        <v>6502790</v>
      </c>
      <c r="H39" s="36">
        <v>99.1</v>
      </c>
      <c r="I39" s="36">
        <v>33</v>
      </c>
      <c r="J39" s="36">
        <v>96.4</v>
      </c>
      <c r="K39" s="37">
        <v>95.6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174740171</v>
      </c>
      <c r="C45" s="50">
        <v>7311389</v>
      </c>
      <c r="D45" s="50">
        <v>182051560</v>
      </c>
      <c r="E45" s="50">
        <v>173186613</v>
      </c>
      <c r="F45" s="50">
        <v>2347995</v>
      </c>
      <c r="G45" s="50">
        <v>175534608</v>
      </c>
      <c r="H45" s="51">
        <v>99.1</v>
      </c>
      <c r="I45" s="51">
        <v>32.1</v>
      </c>
      <c r="J45" s="51">
        <v>96.4</v>
      </c>
      <c r="K45" s="52">
        <v>95.7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107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108</v>
      </c>
      <c r="B47" s="55">
        <v>23348758</v>
      </c>
      <c r="C47" s="55">
        <v>5570864</v>
      </c>
      <c r="D47" s="56">
        <v>28919622</v>
      </c>
      <c r="E47" s="55">
        <v>21056341</v>
      </c>
      <c r="F47" s="55">
        <v>1209439</v>
      </c>
      <c r="G47" s="56">
        <v>22265780</v>
      </c>
      <c r="H47" s="61">
        <v>90.2</v>
      </c>
      <c r="I47" s="61">
        <v>21.7</v>
      </c>
      <c r="J47" s="61">
        <v>77</v>
      </c>
      <c r="K47" s="62">
        <v>75.900000000000006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39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109</v>
      </c>
      <c r="V3" s="81"/>
    </row>
    <row r="4" spans="1:24" s="14" customFormat="1" ht="18" customHeight="1" x14ac:dyDescent="0.2">
      <c r="A4" s="12"/>
      <c r="B4" s="117" t="s">
        <v>110</v>
      </c>
      <c r="C4" s="118"/>
      <c r="D4" s="118"/>
      <c r="E4" s="118" t="s">
        <v>111</v>
      </c>
      <c r="F4" s="118"/>
      <c r="G4" s="118"/>
      <c r="H4" s="118" t="s">
        <v>112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113</v>
      </c>
      <c r="B5" s="83"/>
      <c r="C5" s="16"/>
      <c r="D5" s="17"/>
      <c r="E5" s="16"/>
      <c r="F5" s="16"/>
      <c r="G5" s="17"/>
      <c r="H5" s="120" t="s">
        <v>114</v>
      </c>
      <c r="I5" s="120" t="s">
        <v>114</v>
      </c>
      <c r="J5" s="120" t="s">
        <v>114</v>
      </c>
      <c r="K5" s="18"/>
      <c r="L5" s="19" t="s">
        <v>115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4" t="s">
        <v>6</v>
      </c>
      <c r="L6" s="23"/>
      <c r="M6" s="101"/>
      <c r="X6" s="84"/>
    </row>
    <row r="7" spans="1:24" s="20" customFormat="1" ht="16.5" customHeight="1" x14ac:dyDescent="0.2">
      <c r="A7" s="24" t="s">
        <v>116</v>
      </c>
      <c r="B7" s="86" t="s">
        <v>117</v>
      </c>
      <c r="C7" s="87" t="s">
        <v>118</v>
      </c>
      <c r="D7" s="87" t="s">
        <v>119</v>
      </c>
      <c r="E7" s="87" t="s">
        <v>120</v>
      </c>
      <c r="F7" s="87" t="s">
        <v>121</v>
      </c>
      <c r="G7" s="87" t="s">
        <v>122</v>
      </c>
      <c r="H7" s="121"/>
      <c r="I7" s="121"/>
      <c r="J7" s="121"/>
      <c r="K7" s="124"/>
      <c r="L7" s="25" t="s">
        <v>123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124</v>
      </c>
      <c r="B9" s="63">
        <v>644971378</v>
      </c>
      <c r="C9" s="64">
        <v>7571427</v>
      </c>
      <c r="D9" s="64">
        <v>652542805</v>
      </c>
      <c r="E9" s="31">
        <v>641441855</v>
      </c>
      <c r="F9" s="31">
        <v>3401854</v>
      </c>
      <c r="G9" s="31">
        <v>644843709</v>
      </c>
      <c r="H9" s="32">
        <v>99.5</v>
      </c>
      <c r="I9" s="32">
        <v>44.9</v>
      </c>
      <c r="J9" s="32">
        <v>98.8</v>
      </c>
      <c r="K9" s="33">
        <v>98.6</v>
      </c>
      <c r="L9" s="34" t="s">
        <v>124</v>
      </c>
      <c r="M9" s="104"/>
      <c r="X9" s="90"/>
    </row>
    <row r="10" spans="1:24" s="35" customFormat="1" ht="27" customHeight="1" x14ac:dyDescent="0.2">
      <c r="A10" s="30" t="s">
        <v>125</v>
      </c>
      <c r="B10" s="65">
        <v>644971378</v>
      </c>
      <c r="C10" s="31">
        <v>7571427</v>
      </c>
      <c r="D10" s="31">
        <v>652542805</v>
      </c>
      <c r="E10" s="31">
        <v>641441855</v>
      </c>
      <c r="F10" s="31">
        <v>3401854</v>
      </c>
      <c r="G10" s="31">
        <v>644843709</v>
      </c>
      <c r="H10" s="36">
        <v>99.5</v>
      </c>
      <c r="I10" s="36">
        <v>44.9</v>
      </c>
      <c r="J10" s="36">
        <v>98.8</v>
      </c>
      <c r="K10" s="37">
        <v>98.6</v>
      </c>
      <c r="L10" s="38" t="s">
        <v>125</v>
      </c>
      <c r="M10" s="104"/>
      <c r="X10" s="90"/>
    </row>
    <row r="11" spans="1:24" s="7" customFormat="1" ht="27" customHeight="1" x14ac:dyDescent="0.2">
      <c r="A11" s="30" t="s">
        <v>7</v>
      </c>
      <c r="B11" s="66">
        <v>355232887</v>
      </c>
      <c r="C11" s="39">
        <v>5353627</v>
      </c>
      <c r="D11" s="39">
        <v>360586514</v>
      </c>
      <c r="E11" s="39">
        <v>352761994</v>
      </c>
      <c r="F11" s="39">
        <v>2251080</v>
      </c>
      <c r="G11" s="39">
        <v>355013074</v>
      </c>
      <c r="H11" s="36">
        <v>99.3</v>
      </c>
      <c r="I11" s="36">
        <v>42</v>
      </c>
      <c r="J11" s="36">
        <v>98.5</v>
      </c>
      <c r="K11" s="37">
        <v>98.2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126</v>
      </c>
      <c r="B12" s="67">
        <v>8095146</v>
      </c>
      <c r="C12" s="40">
        <v>147582</v>
      </c>
      <c r="D12" s="41">
        <v>8242728</v>
      </c>
      <c r="E12" s="40">
        <v>8025418</v>
      </c>
      <c r="F12" s="40">
        <v>63454</v>
      </c>
      <c r="G12" s="41">
        <v>8088872</v>
      </c>
      <c r="H12" s="36">
        <v>99.1</v>
      </c>
      <c r="I12" s="36">
        <v>43</v>
      </c>
      <c r="J12" s="36">
        <v>98.1</v>
      </c>
      <c r="K12" s="37">
        <v>97.8</v>
      </c>
      <c r="L12" s="38" t="s">
        <v>126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67">
        <v>286638285</v>
      </c>
      <c r="C13" s="40">
        <v>4891064</v>
      </c>
      <c r="D13" s="41">
        <v>291529349</v>
      </c>
      <c r="E13" s="40">
        <v>284357066</v>
      </c>
      <c r="F13" s="40">
        <v>2102945</v>
      </c>
      <c r="G13" s="41">
        <v>286460011</v>
      </c>
      <c r="H13" s="36">
        <v>99.2</v>
      </c>
      <c r="I13" s="36">
        <v>43</v>
      </c>
      <c r="J13" s="36">
        <v>98.3</v>
      </c>
      <c r="K13" s="37">
        <v>98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127</v>
      </c>
      <c r="B14" s="67">
        <v>3099906</v>
      </c>
      <c r="C14" s="40">
        <v>0</v>
      </c>
      <c r="D14" s="41">
        <v>3099906</v>
      </c>
      <c r="E14" s="40">
        <v>3099906</v>
      </c>
      <c r="F14" s="40">
        <v>0</v>
      </c>
      <c r="G14" s="41">
        <v>3099906</v>
      </c>
      <c r="H14" s="36">
        <v>100</v>
      </c>
      <c r="I14" s="40">
        <v>0</v>
      </c>
      <c r="J14" s="36">
        <v>100</v>
      </c>
      <c r="K14" s="37">
        <v>100</v>
      </c>
      <c r="L14" s="38" t="s">
        <v>127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128</v>
      </c>
      <c r="B15" s="67">
        <v>294733431</v>
      </c>
      <c r="C15" s="40">
        <v>5038646</v>
      </c>
      <c r="D15" s="41">
        <v>299772077</v>
      </c>
      <c r="E15" s="40">
        <v>292382484</v>
      </c>
      <c r="F15" s="40">
        <v>2166399</v>
      </c>
      <c r="G15" s="41">
        <v>294548883</v>
      </c>
      <c r="H15" s="36">
        <v>99.2</v>
      </c>
      <c r="I15" s="36">
        <v>43</v>
      </c>
      <c r="J15" s="36">
        <v>98.3</v>
      </c>
      <c r="K15" s="37">
        <v>98</v>
      </c>
      <c r="L15" s="38" t="s">
        <v>128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67">
        <v>12405610</v>
      </c>
      <c r="C16" s="40">
        <v>56189</v>
      </c>
      <c r="D16" s="41">
        <v>12461799</v>
      </c>
      <c r="E16" s="40">
        <v>12381764</v>
      </c>
      <c r="F16" s="40">
        <v>15106</v>
      </c>
      <c r="G16" s="41">
        <v>12396870</v>
      </c>
      <c r="H16" s="36">
        <v>99.8</v>
      </c>
      <c r="I16" s="36">
        <v>26.9</v>
      </c>
      <c r="J16" s="36">
        <v>99.5</v>
      </c>
      <c r="K16" s="37">
        <v>99.5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67">
        <v>48093846</v>
      </c>
      <c r="C17" s="40">
        <v>258792</v>
      </c>
      <c r="D17" s="41">
        <v>48352638</v>
      </c>
      <c r="E17" s="40">
        <v>47997746</v>
      </c>
      <c r="F17" s="40">
        <v>69575</v>
      </c>
      <c r="G17" s="41">
        <v>48067321</v>
      </c>
      <c r="H17" s="36">
        <v>99.8</v>
      </c>
      <c r="I17" s="36">
        <v>26.9</v>
      </c>
      <c r="J17" s="36">
        <v>99.4</v>
      </c>
      <c r="K17" s="37">
        <v>99.4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129</v>
      </c>
      <c r="B18" s="67">
        <v>60499456</v>
      </c>
      <c r="C18" s="40">
        <v>314981</v>
      </c>
      <c r="D18" s="41">
        <v>60814437</v>
      </c>
      <c r="E18" s="40">
        <v>60379510</v>
      </c>
      <c r="F18" s="40">
        <v>84681</v>
      </c>
      <c r="G18" s="41">
        <v>60464191</v>
      </c>
      <c r="H18" s="36">
        <v>99.8</v>
      </c>
      <c r="I18" s="36">
        <v>26.9</v>
      </c>
      <c r="J18" s="36">
        <v>99.4</v>
      </c>
      <c r="K18" s="37">
        <v>99.4</v>
      </c>
      <c r="L18" s="38" t="s">
        <v>129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66">
        <v>264389707</v>
      </c>
      <c r="C19" s="39">
        <v>2140300</v>
      </c>
      <c r="D19" s="39">
        <v>266530007</v>
      </c>
      <c r="E19" s="39">
        <v>263361305</v>
      </c>
      <c r="F19" s="39">
        <v>1124846</v>
      </c>
      <c r="G19" s="39">
        <v>264486151</v>
      </c>
      <c r="H19" s="36">
        <v>99.6</v>
      </c>
      <c r="I19" s="36">
        <v>52.6</v>
      </c>
      <c r="J19" s="36">
        <v>99.2</v>
      </c>
      <c r="K19" s="37">
        <v>99.1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66">
        <v>263433889</v>
      </c>
      <c r="C20" s="39">
        <v>2140300</v>
      </c>
      <c r="D20" s="39">
        <v>265574189</v>
      </c>
      <c r="E20" s="39">
        <v>262405487</v>
      </c>
      <c r="F20" s="39">
        <v>1124846</v>
      </c>
      <c r="G20" s="39">
        <v>263530333</v>
      </c>
      <c r="H20" s="36">
        <v>99.6</v>
      </c>
      <c r="I20" s="36">
        <v>52.6</v>
      </c>
      <c r="J20" s="36">
        <v>99.2</v>
      </c>
      <c r="K20" s="37">
        <v>99.1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130</v>
      </c>
      <c r="B21" s="67">
        <v>110153195</v>
      </c>
      <c r="C21" s="40">
        <v>1007708</v>
      </c>
      <c r="D21" s="40">
        <v>111160903</v>
      </c>
      <c r="E21" s="40">
        <v>109667557</v>
      </c>
      <c r="F21" s="40">
        <v>534136</v>
      </c>
      <c r="G21" s="40">
        <v>110201693</v>
      </c>
      <c r="H21" s="36">
        <v>99.6</v>
      </c>
      <c r="I21" s="36">
        <v>53</v>
      </c>
      <c r="J21" s="36">
        <v>99.1</v>
      </c>
      <c r="K21" s="37">
        <v>99</v>
      </c>
      <c r="L21" s="38" t="s">
        <v>130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131</v>
      </c>
      <c r="B22" s="67">
        <v>115696116</v>
      </c>
      <c r="C22" s="40">
        <v>1058114</v>
      </c>
      <c r="D22" s="41">
        <v>116754230</v>
      </c>
      <c r="E22" s="40">
        <v>115182042</v>
      </c>
      <c r="F22" s="40">
        <v>560854</v>
      </c>
      <c r="G22" s="41">
        <v>115742896</v>
      </c>
      <c r="H22" s="36">
        <v>99.6</v>
      </c>
      <c r="I22" s="36">
        <v>53</v>
      </c>
      <c r="J22" s="36">
        <v>99.1</v>
      </c>
      <c r="K22" s="37">
        <v>99</v>
      </c>
      <c r="L22" s="38" t="s">
        <v>131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132</v>
      </c>
      <c r="B23" s="67">
        <v>37584578</v>
      </c>
      <c r="C23" s="40">
        <v>74478</v>
      </c>
      <c r="D23" s="41">
        <v>37659056</v>
      </c>
      <c r="E23" s="40">
        <v>37555888</v>
      </c>
      <c r="F23" s="40">
        <v>29856</v>
      </c>
      <c r="G23" s="41">
        <v>37585744</v>
      </c>
      <c r="H23" s="36">
        <v>99.9</v>
      </c>
      <c r="I23" s="36">
        <v>40.1</v>
      </c>
      <c r="J23" s="36">
        <v>99.8</v>
      </c>
      <c r="K23" s="37">
        <v>99.8</v>
      </c>
      <c r="L23" s="38" t="s">
        <v>132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67">
        <v>955818</v>
      </c>
      <c r="C24" s="42">
        <v>0</v>
      </c>
      <c r="D24" s="41">
        <v>955818</v>
      </c>
      <c r="E24" s="40">
        <v>955818</v>
      </c>
      <c r="F24" s="42">
        <v>0</v>
      </c>
      <c r="G24" s="41">
        <v>955818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67">
        <v>2056763</v>
      </c>
      <c r="C25" s="40">
        <v>77500</v>
      </c>
      <c r="D25" s="41">
        <v>2134263</v>
      </c>
      <c r="E25" s="40">
        <v>2026535</v>
      </c>
      <c r="F25" s="40">
        <v>25928</v>
      </c>
      <c r="G25" s="41">
        <v>2052463</v>
      </c>
      <c r="H25" s="36">
        <v>98.5</v>
      </c>
      <c r="I25" s="36">
        <v>33.5</v>
      </c>
      <c r="J25" s="36">
        <v>96.2</v>
      </c>
      <c r="K25" s="37">
        <v>95.5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133</v>
      </c>
      <c r="B26" s="67">
        <v>23244914</v>
      </c>
      <c r="C26" s="40">
        <v>0</v>
      </c>
      <c r="D26" s="41">
        <v>23244914</v>
      </c>
      <c r="E26" s="40">
        <v>23244914</v>
      </c>
      <c r="F26" s="40">
        <v>0</v>
      </c>
      <c r="G26" s="41">
        <v>23244914</v>
      </c>
      <c r="H26" s="36">
        <v>100</v>
      </c>
      <c r="I26" s="40">
        <v>0</v>
      </c>
      <c r="J26" s="36">
        <v>100</v>
      </c>
      <c r="K26" s="37">
        <v>100</v>
      </c>
      <c r="L26" s="38" t="s">
        <v>133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47107</v>
      </c>
      <c r="C28" s="40">
        <v>0</v>
      </c>
      <c r="D28" s="40">
        <v>47107</v>
      </c>
      <c r="E28" s="40">
        <v>47107</v>
      </c>
      <c r="F28" s="40">
        <v>0</v>
      </c>
      <c r="G28" s="41">
        <v>47107</v>
      </c>
      <c r="H28" s="36">
        <v>100</v>
      </c>
      <c r="I28" s="40">
        <v>0</v>
      </c>
      <c r="J28" s="36">
        <v>100</v>
      </c>
      <c r="K28" s="40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47107</v>
      </c>
      <c r="C29" s="40">
        <v>0</v>
      </c>
      <c r="D29" s="41">
        <v>47107</v>
      </c>
      <c r="E29" s="40">
        <v>47107</v>
      </c>
      <c r="F29" s="40">
        <v>0</v>
      </c>
      <c r="G29" s="41">
        <v>47107</v>
      </c>
      <c r="H29" s="36">
        <v>100</v>
      </c>
      <c r="I29" s="40">
        <v>0</v>
      </c>
      <c r="J29" s="36">
        <v>100</v>
      </c>
      <c r="K29" s="40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0">
        <v>0</v>
      </c>
      <c r="I30" s="40">
        <v>0</v>
      </c>
      <c r="J30" s="40">
        <v>0</v>
      </c>
      <c r="K30" s="40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1">
        <v>0</v>
      </c>
      <c r="H31" s="40">
        <v>0</v>
      </c>
      <c r="I31" s="40">
        <v>0</v>
      </c>
      <c r="J31" s="40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74104753</v>
      </c>
      <c r="C33" s="46">
        <v>525139</v>
      </c>
      <c r="D33" s="46">
        <v>74629892</v>
      </c>
      <c r="E33" s="46">
        <v>73835938</v>
      </c>
      <c r="F33" s="46">
        <v>283210</v>
      </c>
      <c r="G33" s="46">
        <v>74119148</v>
      </c>
      <c r="H33" s="32">
        <v>99.6</v>
      </c>
      <c r="I33" s="32">
        <v>53.9</v>
      </c>
      <c r="J33" s="32">
        <v>99.3</v>
      </c>
      <c r="K33" s="33">
        <v>99.2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74104753</v>
      </c>
      <c r="C34" s="40">
        <v>525139</v>
      </c>
      <c r="D34" s="40">
        <v>74629892</v>
      </c>
      <c r="E34" s="40">
        <v>73835938</v>
      </c>
      <c r="F34" s="40">
        <v>283210</v>
      </c>
      <c r="G34" s="40">
        <v>74119148</v>
      </c>
      <c r="H34" s="36">
        <v>99.6</v>
      </c>
      <c r="I34" s="36">
        <v>53.9</v>
      </c>
      <c r="J34" s="36">
        <v>99.3</v>
      </c>
      <c r="K34" s="37">
        <v>99.2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85554</v>
      </c>
      <c r="C35" s="40">
        <v>0</v>
      </c>
      <c r="D35" s="41">
        <v>85554</v>
      </c>
      <c r="E35" s="40">
        <v>85554</v>
      </c>
      <c r="F35" s="40">
        <v>0</v>
      </c>
      <c r="G35" s="41">
        <v>85554</v>
      </c>
      <c r="H35" s="36">
        <v>100</v>
      </c>
      <c r="I35" s="40">
        <v>0</v>
      </c>
      <c r="J35" s="36">
        <v>100</v>
      </c>
      <c r="K35" s="37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17799470</v>
      </c>
      <c r="C36" s="39">
        <v>13791</v>
      </c>
      <c r="D36" s="41">
        <v>17813261</v>
      </c>
      <c r="E36" s="39">
        <v>17780295</v>
      </c>
      <c r="F36" s="39">
        <v>11407</v>
      </c>
      <c r="G36" s="41">
        <v>17791702</v>
      </c>
      <c r="H36" s="36">
        <v>99.9</v>
      </c>
      <c r="I36" s="36">
        <v>82.7</v>
      </c>
      <c r="J36" s="36">
        <v>99.9</v>
      </c>
      <c r="K36" s="37">
        <v>99.9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56219729</v>
      </c>
      <c r="C37" s="40">
        <v>511348</v>
      </c>
      <c r="D37" s="40">
        <v>56731077</v>
      </c>
      <c r="E37" s="40">
        <v>55970089</v>
      </c>
      <c r="F37" s="40">
        <v>271803</v>
      </c>
      <c r="G37" s="40">
        <v>56241892</v>
      </c>
      <c r="H37" s="36">
        <v>99.6</v>
      </c>
      <c r="I37" s="36">
        <v>53.2</v>
      </c>
      <c r="J37" s="36">
        <v>99.1</v>
      </c>
      <c r="K37" s="37">
        <v>99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31754756</v>
      </c>
      <c r="C38" s="40">
        <v>289321</v>
      </c>
      <c r="D38" s="41">
        <v>32044077</v>
      </c>
      <c r="E38" s="40">
        <v>31614257</v>
      </c>
      <c r="F38" s="40">
        <v>153786</v>
      </c>
      <c r="G38" s="41">
        <v>31768043</v>
      </c>
      <c r="H38" s="36">
        <v>99.6</v>
      </c>
      <c r="I38" s="36">
        <v>53.2</v>
      </c>
      <c r="J38" s="36">
        <v>99.1</v>
      </c>
      <c r="K38" s="37">
        <v>99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24464973</v>
      </c>
      <c r="C39" s="40">
        <v>222027</v>
      </c>
      <c r="D39" s="41">
        <v>24687000</v>
      </c>
      <c r="E39" s="40">
        <v>24355832</v>
      </c>
      <c r="F39" s="40">
        <v>118017</v>
      </c>
      <c r="G39" s="41">
        <v>24473849</v>
      </c>
      <c r="H39" s="36">
        <v>99.6</v>
      </c>
      <c r="I39" s="36">
        <v>53.2</v>
      </c>
      <c r="J39" s="36">
        <v>99.1</v>
      </c>
      <c r="K39" s="37">
        <v>99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719076131</v>
      </c>
      <c r="C45" s="50">
        <v>8096566</v>
      </c>
      <c r="D45" s="50">
        <v>727172697</v>
      </c>
      <c r="E45" s="50">
        <v>715277793</v>
      </c>
      <c r="F45" s="50">
        <v>3685064</v>
      </c>
      <c r="G45" s="50">
        <v>718962857</v>
      </c>
      <c r="H45" s="51">
        <v>99.5</v>
      </c>
      <c r="I45" s="51">
        <v>45.5</v>
      </c>
      <c r="J45" s="51">
        <v>98.9</v>
      </c>
      <c r="K45" s="52">
        <v>98.7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134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8" t="s">
        <v>134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135</v>
      </c>
      <c r="B47" s="55">
        <v>85754457</v>
      </c>
      <c r="C47" s="55">
        <v>18145610</v>
      </c>
      <c r="D47" s="56">
        <v>103900067</v>
      </c>
      <c r="E47" s="55">
        <v>80549466</v>
      </c>
      <c r="F47" s="55">
        <v>4414342</v>
      </c>
      <c r="G47" s="56">
        <v>84963808</v>
      </c>
      <c r="H47" s="61">
        <v>93.9</v>
      </c>
      <c r="I47" s="61">
        <v>24.3</v>
      </c>
      <c r="J47" s="61">
        <v>81.8</v>
      </c>
      <c r="K47" s="62">
        <v>80.2</v>
      </c>
      <c r="L47" s="57" t="s">
        <v>135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60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40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82</v>
      </c>
      <c r="V3" s="81"/>
    </row>
    <row r="4" spans="1:24" s="14" customFormat="1" ht="18" customHeight="1" x14ac:dyDescent="0.2">
      <c r="A4" s="12"/>
      <c r="B4" s="117" t="s">
        <v>83</v>
      </c>
      <c r="C4" s="118"/>
      <c r="D4" s="118"/>
      <c r="E4" s="118" t="s">
        <v>84</v>
      </c>
      <c r="F4" s="118"/>
      <c r="G4" s="118"/>
      <c r="H4" s="118" t="s">
        <v>85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86</v>
      </c>
      <c r="B5" s="83"/>
      <c r="C5" s="16"/>
      <c r="D5" s="17"/>
      <c r="E5" s="16"/>
      <c r="F5" s="16"/>
      <c r="G5" s="17"/>
      <c r="H5" s="120" t="s">
        <v>87</v>
      </c>
      <c r="I5" s="120" t="s">
        <v>87</v>
      </c>
      <c r="J5" s="120" t="s">
        <v>87</v>
      </c>
      <c r="K5" s="18"/>
      <c r="L5" s="19" t="s">
        <v>88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89</v>
      </c>
      <c r="B7" s="86" t="s">
        <v>90</v>
      </c>
      <c r="C7" s="87" t="s">
        <v>91</v>
      </c>
      <c r="D7" s="87" t="s">
        <v>92</v>
      </c>
      <c r="E7" s="87" t="s">
        <v>93</v>
      </c>
      <c r="F7" s="87" t="s">
        <v>94</v>
      </c>
      <c r="G7" s="87" t="s">
        <v>95</v>
      </c>
      <c r="H7" s="121"/>
      <c r="I7" s="121"/>
      <c r="J7" s="121"/>
      <c r="K7" s="123"/>
      <c r="L7" s="25" t="s">
        <v>96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97</v>
      </c>
      <c r="B9" s="63">
        <v>264108931</v>
      </c>
      <c r="C9" s="64">
        <v>6571120</v>
      </c>
      <c r="D9" s="64">
        <v>270680051</v>
      </c>
      <c r="E9" s="31">
        <v>261684313</v>
      </c>
      <c r="F9" s="31">
        <v>2283577</v>
      </c>
      <c r="G9" s="31">
        <v>263967890</v>
      </c>
      <c r="H9" s="32">
        <v>99.1</v>
      </c>
      <c r="I9" s="32">
        <v>34.799999999999997</v>
      </c>
      <c r="J9" s="32">
        <v>97.5</v>
      </c>
      <c r="K9" s="32">
        <v>97.2</v>
      </c>
      <c r="L9" s="34" t="s">
        <v>97</v>
      </c>
      <c r="M9" s="104"/>
      <c r="X9" s="90"/>
    </row>
    <row r="10" spans="1:24" s="35" customFormat="1" ht="27" customHeight="1" x14ac:dyDescent="0.2">
      <c r="A10" s="30" t="s">
        <v>98</v>
      </c>
      <c r="B10" s="65">
        <v>264108931</v>
      </c>
      <c r="C10" s="31">
        <v>6571120</v>
      </c>
      <c r="D10" s="31">
        <v>270680051</v>
      </c>
      <c r="E10" s="31">
        <v>261684313</v>
      </c>
      <c r="F10" s="31">
        <v>2283577</v>
      </c>
      <c r="G10" s="31">
        <v>263967890</v>
      </c>
      <c r="H10" s="36">
        <v>99.1</v>
      </c>
      <c r="I10" s="36">
        <v>34.799999999999997</v>
      </c>
      <c r="J10" s="36">
        <v>97.5</v>
      </c>
      <c r="K10" s="36">
        <v>97.2</v>
      </c>
      <c r="L10" s="38" t="s">
        <v>98</v>
      </c>
      <c r="M10" s="104"/>
      <c r="X10" s="90"/>
    </row>
    <row r="11" spans="1:24" s="7" customFormat="1" ht="27" customHeight="1" x14ac:dyDescent="0.2">
      <c r="A11" s="30" t="s">
        <v>7</v>
      </c>
      <c r="B11" s="66">
        <v>137996807</v>
      </c>
      <c r="C11" s="39">
        <v>4804036</v>
      </c>
      <c r="D11" s="39">
        <v>142800843</v>
      </c>
      <c r="E11" s="39">
        <v>136274278</v>
      </c>
      <c r="F11" s="39">
        <v>1452578</v>
      </c>
      <c r="G11" s="39">
        <v>137726856</v>
      </c>
      <c r="H11" s="36">
        <v>98.8</v>
      </c>
      <c r="I11" s="36">
        <v>30.2</v>
      </c>
      <c r="J11" s="36">
        <v>96.4</v>
      </c>
      <c r="K11" s="36">
        <v>96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99</v>
      </c>
      <c r="B12" s="67">
        <v>2592346</v>
      </c>
      <c r="C12" s="40">
        <v>127348</v>
      </c>
      <c r="D12" s="41">
        <v>2719694</v>
      </c>
      <c r="E12" s="40">
        <v>2539502</v>
      </c>
      <c r="F12" s="40">
        <v>38378</v>
      </c>
      <c r="G12" s="41">
        <v>2577880</v>
      </c>
      <c r="H12" s="36">
        <v>98</v>
      </c>
      <c r="I12" s="36">
        <v>30.1</v>
      </c>
      <c r="J12" s="36">
        <v>94.8</v>
      </c>
      <c r="K12" s="36">
        <v>93.7</v>
      </c>
      <c r="L12" s="38" t="s">
        <v>99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67">
        <v>113668234</v>
      </c>
      <c r="C13" s="40">
        <v>4542622</v>
      </c>
      <c r="D13" s="41">
        <v>118210856</v>
      </c>
      <c r="E13" s="40">
        <v>112070646</v>
      </c>
      <c r="F13" s="40">
        <v>1375888</v>
      </c>
      <c r="G13" s="41">
        <v>113446534</v>
      </c>
      <c r="H13" s="36">
        <v>98.6</v>
      </c>
      <c r="I13" s="36">
        <v>30.3</v>
      </c>
      <c r="J13" s="36">
        <v>96</v>
      </c>
      <c r="K13" s="36">
        <v>95.5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100</v>
      </c>
      <c r="B14" s="67">
        <v>957807</v>
      </c>
      <c r="C14" s="40">
        <v>0</v>
      </c>
      <c r="D14" s="41">
        <v>957807</v>
      </c>
      <c r="E14" s="40">
        <v>957807</v>
      </c>
      <c r="F14" s="40">
        <v>0</v>
      </c>
      <c r="G14" s="41">
        <v>957807</v>
      </c>
      <c r="H14" s="36">
        <v>100</v>
      </c>
      <c r="I14" s="40">
        <v>0</v>
      </c>
      <c r="J14" s="36">
        <v>100</v>
      </c>
      <c r="K14" s="36">
        <v>100</v>
      </c>
      <c r="L14" s="38" t="s">
        <v>100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101</v>
      </c>
      <c r="B15" s="67">
        <v>116260580</v>
      </c>
      <c r="C15" s="40">
        <v>4669970</v>
      </c>
      <c r="D15" s="41">
        <v>120930550</v>
      </c>
      <c r="E15" s="40">
        <v>114610148</v>
      </c>
      <c r="F15" s="40">
        <v>1414266</v>
      </c>
      <c r="G15" s="41">
        <v>116024414</v>
      </c>
      <c r="H15" s="36">
        <v>98.6</v>
      </c>
      <c r="I15" s="36">
        <v>30.3</v>
      </c>
      <c r="J15" s="36">
        <v>95.9</v>
      </c>
      <c r="K15" s="36">
        <v>95.4</v>
      </c>
      <c r="L15" s="38" t="s">
        <v>101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67">
        <v>3939725</v>
      </c>
      <c r="C16" s="40">
        <v>26235</v>
      </c>
      <c r="D16" s="41">
        <v>3965960</v>
      </c>
      <c r="E16" s="40">
        <v>3926657</v>
      </c>
      <c r="F16" s="40">
        <v>7497</v>
      </c>
      <c r="G16" s="41">
        <v>3934154</v>
      </c>
      <c r="H16" s="36">
        <v>99.7</v>
      </c>
      <c r="I16" s="36">
        <v>28.6</v>
      </c>
      <c r="J16" s="36">
        <v>99.2</v>
      </c>
      <c r="K16" s="36">
        <v>99.2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67">
        <v>17796502</v>
      </c>
      <c r="C17" s="40">
        <v>107831</v>
      </c>
      <c r="D17" s="41">
        <v>17904333</v>
      </c>
      <c r="E17" s="40">
        <v>17737473</v>
      </c>
      <c r="F17" s="40">
        <v>30815</v>
      </c>
      <c r="G17" s="41">
        <v>17768288</v>
      </c>
      <c r="H17" s="36">
        <v>99.7</v>
      </c>
      <c r="I17" s="36">
        <v>28.6</v>
      </c>
      <c r="J17" s="36">
        <v>99.2</v>
      </c>
      <c r="K17" s="36">
        <v>99.2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102</v>
      </c>
      <c r="B18" s="67">
        <v>21736227</v>
      </c>
      <c r="C18" s="40">
        <v>134066</v>
      </c>
      <c r="D18" s="41">
        <v>21870293</v>
      </c>
      <c r="E18" s="40">
        <v>21664130</v>
      </c>
      <c r="F18" s="40">
        <v>38312</v>
      </c>
      <c r="G18" s="41">
        <v>21702442</v>
      </c>
      <c r="H18" s="36">
        <v>99.7</v>
      </c>
      <c r="I18" s="36">
        <v>28.6</v>
      </c>
      <c r="J18" s="36">
        <v>99.2</v>
      </c>
      <c r="K18" s="36">
        <v>99.2</v>
      </c>
      <c r="L18" s="38" t="s">
        <v>102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66">
        <v>115681489</v>
      </c>
      <c r="C19" s="39">
        <v>1693199</v>
      </c>
      <c r="D19" s="39">
        <v>117374688</v>
      </c>
      <c r="E19" s="39">
        <v>114989738</v>
      </c>
      <c r="F19" s="39">
        <v>781433</v>
      </c>
      <c r="G19" s="39">
        <v>115771171</v>
      </c>
      <c r="H19" s="36">
        <v>99.4</v>
      </c>
      <c r="I19" s="36">
        <v>46.2</v>
      </c>
      <c r="J19" s="36">
        <v>98.6</v>
      </c>
      <c r="K19" s="36">
        <v>98.4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66">
        <v>115339046</v>
      </c>
      <c r="C20" s="39">
        <v>1693199</v>
      </c>
      <c r="D20" s="39">
        <v>117032245</v>
      </c>
      <c r="E20" s="39">
        <v>114647295</v>
      </c>
      <c r="F20" s="39">
        <v>781433</v>
      </c>
      <c r="G20" s="39">
        <v>115428728</v>
      </c>
      <c r="H20" s="36">
        <v>99.4</v>
      </c>
      <c r="I20" s="36">
        <v>46.2</v>
      </c>
      <c r="J20" s="36">
        <v>98.6</v>
      </c>
      <c r="K20" s="36">
        <v>98.4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103</v>
      </c>
      <c r="B21" s="67">
        <v>47420825</v>
      </c>
      <c r="C21" s="40">
        <v>851940</v>
      </c>
      <c r="D21" s="40">
        <v>48272765</v>
      </c>
      <c r="E21" s="40">
        <v>47077830</v>
      </c>
      <c r="F21" s="40">
        <v>395426</v>
      </c>
      <c r="G21" s="40">
        <v>47473256</v>
      </c>
      <c r="H21" s="36">
        <v>99.3</v>
      </c>
      <c r="I21" s="36">
        <v>46.4</v>
      </c>
      <c r="J21" s="36">
        <v>98.3</v>
      </c>
      <c r="K21" s="36">
        <v>98.1</v>
      </c>
      <c r="L21" s="38" t="s">
        <v>103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104</v>
      </c>
      <c r="B22" s="67">
        <v>46721694</v>
      </c>
      <c r="C22" s="40">
        <v>808162</v>
      </c>
      <c r="D22" s="41">
        <v>47529856</v>
      </c>
      <c r="E22" s="40">
        <v>46383757</v>
      </c>
      <c r="F22" s="40">
        <v>375106</v>
      </c>
      <c r="G22" s="41">
        <v>46758863</v>
      </c>
      <c r="H22" s="36">
        <v>99.3</v>
      </c>
      <c r="I22" s="36">
        <v>46.4</v>
      </c>
      <c r="J22" s="36">
        <v>98.4</v>
      </c>
      <c r="K22" s="36">
        <v>98.1</v>
      </c>
      <c r="L22" s="38" t="s">
        <v>104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105</v>
      </c>
      <c r="B23" s="67">
        <v>21196527</v>
      </c>
      <c r="C23" s="40">
        <v>33097</v>
      </c>
      <c r="D23" s="41">
        <v>21229624</v>
      </c>
      <c r="E23" s="40">
        <v>21185708</v>
      </c>
      <c r="F23" s="40">
        <v>10901</v>
      </c>
      <c r="G23" s="41">
        <v>21196609</v>
      </c>
      <c r="H23" s="36">
        <v>99.9</v>
      </c>
      <c r="I23" s="79">
        <v>32.9</v>
      </c>
      <c r="J23" s="36">
        <v>99.8</v>
      </c>
      <c r="K23" s="36">
        <v>99.8</v>
      </c>
      <c r="L23" s="38" t="s">
        <v>105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67">
        <v>342443</v>
      </c>
      <c r="C24" s="42">
        <v>0</v>
      </c>
      <c r="D24" s="41">
        <v>342443</v>
      </c>
      <c r="E24" s="40">
        <v>342443</v>
      </c>
      <c r="F24" s="42">
        <v>0</v>
      </c>
      <c r="G24" s="41">
        <v>342443</v>
      </c>
      <c r="H24" s="36">
        <v>100</v>
      </c>
      <c r="I24" s="42">
        <v>0</v>
      </c>
      <c r="J24" s="36">
        <v>100</v>
      </c>
      <c r="K24" s="36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67">
        <v>580194</v>
      </c>
      <c r="C25" s="40">
        <v>30185</v>
      </c>
      <c r="D25" s="41">
        <v>610379</v>
      </c>
      <c r="E25" s="40">
        <v>569856</v>
      </c>
      <c r="F25" s="40">
        <v>7294</v>
      </c>
      <c r="G25" s="41">
        <v>577150</v>
      </c>
      <c r="H25" s="36">
        <v>98.2</v>
      </c>
      <c r="I25" s="79">
        <v>24.2</v>
      </c>
      <c r="J25" s="36">
        <v>94.6</v>
      </c>
      <c r="K25" s="36">
        <v>94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106</v>
      </c>
      <c r="B26" s="67">
        <v>9850441</v>
      </c>
      <c r="C26" s="40">
        <v>0</v>
      </c>
      <c r="D26" s="41">
        <v>9850441</v>
      </c>
      <c r="E26" s="40">
        <v>9850441</v>
      </c>
      <c r="F26" s="40">
        <v>0</v>
      </c>
      <c r="G26" s="41">
        <v>9850441</v>
      </c>
      <c r="H26" s="106">
        <v>100</v>
      </c>
      <c r="I26" s="40">
        <v>0</v>
      </c>
      <c r="J26" s="106">
        <v>100</v>
      </c>
      <c r="K26" s="106">
        <v>100</v>
      </c>
      <c r="L26" s="38" t="s">
        <v>106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67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0">
        <v>0</v>
      </c>
      <c r="K27" s="40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43700</v>
      </c>
      <c r="D28" s="40">
        <v>43700</v>
      </c>
      <c r="E28" s="40">
        <v>0</v>
      </c>
      <c r="F28" s="40">
        <v>42272</v>
      </c>
      <c r="G28" s="40">
        <v>42272</v>
      </c>
      <c r="H28" s="40">
        <v>0</v>
      </c>
      <c r="I28" s="36">
        <v>96.7</v>
      </c>
      <c r="J28" s="36">
        <v>96.7</v>
      </c>
      <c r="K28" s="36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37199</v>
      </c>
      <c r="D29" s="41">
        <v>37199</v>
      </c>
      <c r="E29" s="40">
        <v>0</v>
      </c>
      <c r="F29" s="40">
        <v>35983</v>
      </c>
      <c r="G29" s="41">
        <v>35983</v>
      </c>
      <c r="H29" s="40">
        <v>0</v>
      </c>
      <c r="I29" s="36">
        <v>96.7</v>
      </c>
      <c r="J29" s="36">
        <v>96.7</v>
      </c>
      <c r="K29" s="36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6501</v>
      </c>
      <c r="D30" s="41">
        <v>6501</v>
      </c>
      <c r="E30" s="40">
        <v>0</v>
      </c>
      <c r="F30" s="40">
        <v>6289</v>
      </c>
      <c r="G30" s="41">
        <v>6289</v>
      </c>
      <c r="H30" s="40">
        <v>0</v>
      </c>
      <c r="I30" s="36">
        <v>96.7</v>
      </c>
      <c r="J30" s="36">
        <v>96.7</v>
      </c>
      <c r="K30" s="36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0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0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32563431</v>
      </c>
      <c r="C33" s="46">
        <v>439392</v>
      </c>
      <c r="D33" s="46">
        <v>33002823</v>
      </c>
      <c r="E33" s="46">
        <v>32385608</v>
      </c>
      <c r="F33" s="46">
        <v>205432</v>
      </c>
      <c r="G33" s="46">
        <v>32591040</v>
      </c>
      <c r="H33" s="32">
        <v>99.5</v>
      </c>
      <c r="I33" s="32">
        <v>46.8</v>
      </c>
      <c r="J33" s="32">
        <v>98.8</v>
      </c>
      <c r="K33" s="32">
        <v>98.5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32563431</v>
      </c>
      <c r="C34" s="40">
        <v>439392</v>
      </c>
      <c r="D34" s="40">
        <v>33002823</v>
      </c>
      <c r="E34" s="40">
        <v>32385608</v>
      </c>
      <c r="F34" s="40">
        <v>205432</v>
      </c>
      <c r="G34" s="40">
        <v>32591040</v>
      </c>
      <c r="H34" s="36">
        <v>99.5</v>
      </c>
      <c r="I34" s="36">
        <v>46.8</v>
      </c>
      <c r="J34" s="36">
        <v>98.8</v>
      </c>
      <c r="K34" s="36">
        <v>98.5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581</v>
      </c>
      <c r="C35" s="40">
        <v>0</v>
      </c>
      <c r="D35" s="41">
        <v>581</v>
      </c>
      <c r="E35" s="40">
        <v>581</v>
      </c>
      <c r="F35" s="40">
        <v>0</v>
      </c>
      <c r="G35" s="41">
        <v>581</v>
      </c>
      <c r="H35" s="36">
        <v>100</v>
      </c>
      <c r="I35" s="40">
        <v>0</v>
      </c>
      <c r="J35" s="36">
        <v>100</v>
      </c>
      <c r="K35" s="36">
        <v>100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8514408</v>
      </c>
      <c r="C36" s="39">
        <v>12474</v>
      </c>
      <c r="D36" s="41">
        <v>8526882</v>
      </c>
      <c r="E36" s="39">
        <v>8510527</v>
      </c>
      <c r="F36" s="39">
        <v>7279</v>
      </c>
      <c r="G36" s="41">
        <v>8517806</v>
      </c>
      <c r="H36" s="36">
        <v>100</v>
      </c>
      <c r="I36" s="36">
        <v>58.4</v>
      </c>
      <c r="J36" s="36">
        <v>99.9</v>
      </c>
      <c r="K36" s="36">
        <v>99.8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24048442</v>
      </c>
      <c r="C37" s="40">
        <v>426918</v>
      </c>
      <c r="D37" s="40">
        <v>24475360</v>
      </c>
      <c r="E37" s="40">
        <v>23874500</v>
      </c>
      <c r="F37" s="40">
        <v>198153</v>
      </c>
      <c r="G37" s="40">
        <v>24072653</v>
      </c>
      <c r="H37" s="36">
        <v>99.3</v>
      </c>
      <c r="I37" s="36">
        <v>46.4</v>
      </c>
      <c r="J37" s="36">
        <v>98.4</v>
      </c>
      <c r="K37" s="36">
        <v>98.1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13615086</v>
      </c>
      <c r="C38" s="40">
        <v>244660</v>
      </c>
      <c r="D38" s="41">
        <v>13859746</v>
      </c>
      <c r="E38" s="40">
        <v>13516608</v>
      </c>
      <c r="F38" s="40">
        <v>113558</v>
      </c>
      <c r="G38" s="41">
        <v>13630166</v>
      </c>
      <c r="H38" s="36">
        <v>99.3</v>
      </c>
      <c r="I38" s="36">
        <v>46.4</v>
      </c>
      <c r="J38" s="36">
        <v>98.3</v>
      </c>
      <c r="K38" s="36">
        <v>98.1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10433356</v>
      </c>
      <c r="C39" s="40">
        <v>182258</v>
      </c>
      <c r="D39" s="41">
        <v>10615614</v>
      </c>
      <c r="E39" s="40">
        <v>10357892</v>
      </c>
      <c r="F39" s="40">
        <v>84595</v>
      </c>
      <c r="G39" s="41">
        <v>10442487</v>
      </c>
      <c r="H39" s="36">
        <v>99.3</v>
      </c>
      <c r="I39" s="36">
        <v>46.4</v>
      </c>
      <c r="J39" s="36">
        <v>98.4</v>
      </c>
      <c r="K39" s="36">
        <v>98.1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0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0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0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0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7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296672362</v>
      </c>
      <c r="C45" s="50">
        <v>7010512</v>
      </c>
      <c r="D45" s="50">
        <v>303682874</v>
      </c>
      <c r="E45" s="50">
        <v>294069921</v>
      </c>
      <c r="F45" s="50">
        <v>2489009</v>
      </c>
      <c r="G45" s="50">
        <v>296558930</v>
      </c>
      <c r="H45" s="51">
        <v>99.1</v>
      </c>
      <c r="I45" s="51">
        <v>35.5</v>
      </c>
      <c r="J45" s="51">
        <v>97.7</v>
      </c>
      <c r="K45" s="51">
        <v>97.3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107</v>
      </c>
      <c r="B46" s="40">
        <v>0</v>
      </c>
      <c r="C46" s="40">
        <v>0</v>
      </c>
      <c r="D46" s="41">
        <v>0</v>
      </c>
      <c r="E46" s="40">
        <v>0</v>
      </c>
      <c r="F46" s="40">
        <v>0</v>
      </c>
      <c r="G46" s="41">
        <v>0</v>
      </c>
      <c r="H46" s="41">
        <v>0</v>
      </c>
      <c r="I46" s="41">
        <v>0</v>
      </c>
      <c r="J46" s="41">
        <v>0</v>
      </c>
      <c r="K46" s="42">
        <v>0</v>
      </c>
      <c r="L46" s="38" t="s">
        <v>107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108</v>
      </c>
      <c r="B47" s="55">
        <v>35564927</v>
      </c>
      <c r="C47" s="55">
        <v>8658813</v>
      </c>
      <c r="D47" s="56">
        <v>44223740</v>
      </c>
      <c r="E47" s="55">
        <v>33116428</v>
      </c>
      <c r="F47" s="55">
        <v>2060250</v>
      </c>
      <c r="G47" s="56">
        <v>35176678</v>
      </c>
      <c r="H47" s="61">
        <v>93.1</v>
      </c>
      <c r="I47" s="61">
        <v>23.8</v>
      </c>
      <c r="J47" s="61">
        <v>79.5</v>
      </c>
      <c r="K47" s="61">
        <v>76</v>
      </c>
      <c r="L47" s="57" t="s">
        <v>108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2:9" x14ac:dyDescent="0.2">
      <c r="B49" s="59"/>
      <c r="C49" s="59"/>
      <c r="D49" s="59"/>
      <c r="E49" s="59"/>
      <c r="F49" s="59"/>
      <c r="G49" s="59"/>
      <c r="H49" s="59"/>
    </row>
    <row r="50" spans="2:9" x14ac:dyDescent="0.2">
      <c r="B50" s="99"/>
      <c r="C50" s="99"/>
      <c r="D50" s="99"/>
      <c r="E50" s="99"/>
      <c r="F50" s="99"/>
      <c r="G50" s="99"/>
      <c r="H50" s="99"/>
      <c r="I50" s="99"/>
    </row>
    <row r="51" spans="2:9" x14ac:dyDescent="0.2">
      <c r="B51" s="99"/>
      <c r="C51" s="99"/>
      <c r="D51" s="99"/>
      <c r="E51" s="99"/>
      <c r="F51" s="99"/>
      <c r="G51" s="99"/>
      <c r="H51" s="99"/>
      <c r="I51" s="99"/>
    </row>
    <row r="52" spans="2:9" x14ac:dyDescent="0.2">
      <c r="B52" s="99"/>
      <c r="C52" s="99"/>
      <c r="D52" s="99"/>
      <c r="E52" s="99"/>
      <c r="F52" s="99"/>
      <c r="G52" s="99"/>
      <c r="H52" s="99"/>
      <c r="I52" s="99"/>
    </row>
    <row r="53" spans="2:9" x14ac:dyDescent="0.2">
      <c r="B53" s="99"/>
      <c r="C53" s="99"/>
      <c r="D53" s="99"/>
      <c r="E53" s="99"/>
      <c r="F53" s="99"/>
      <c r="G53" s="99"/>
      <c r="H53" s="99"/>
      <c r="I53" s="99"/>
    </row>
    <row r="54" spans="2:9" x14ac:dyDescent="0.2">
      <c r="B54" s="99"/>
      <c r="C54" s="99"/>
      <c r="D54" s="99"/>
      <c r="E54" s="99"/>
      <c r="F54" s="99"/>
      <c r="G54" s="99"/>
      <c r="H54" s="99"/>
      <c r="I54" s="99"/>
    </row>
    <row r="55" spans="2:9" x14ac:dyDescent="0.2">
      <c r="B55" s="99"/>
      <c r="C55" s="99"/>
      <c r="D55" s="99"/>
      <c r="E55" s="99"/>
      <c r="F55" s="99"/>
      <c r="G55" s="99"/>
      <c r="H55" s="99"/>
      <c r="I55" s="99"/>
    </row>
    <row r="56" spans="2:9" x14ac:dyDescent="0.2">
      <c r="B56" s="99"/>
      <c r="C56" s="99"/>
      <c r="D56" s="99"/>
      <c r="E56" s="99"/>
      <c r="F56" s="99"/>
      <c r="G56" s="99"/>
      <c r="H56" s="99"/>
      <c r="I56" s="99"/>
    </row>
    <row r="57" spans="2:9" x14ac:dyDescent="0.2">
      <c r="B57" s="99"/>
      <c r="C57" s="99"/>
      <c r="D57" s="99"/>
      <c r="E57" s="99"/>
      <c r="F57" s="99"/>
      <c r="G57" s="99"/>
      <c r="H57" s="99"/>
      <c r="I57" s="99"/>
    </row>
    <row r="58" spans="2:9" x14ac:dyDescent="0.2">
      <c r="B58" s="99"/>
      <c r="C58" s="99"/>
      <c r="D58" s="99"/>
      <c r="E58" s="99"/>
      <c r="F58" s="99"/>
      <c r="G58" s="99"/>
      <c r="H58" s="99"/>
      <c r="I58" s="99"/>
    </row>
    <row r="59" spans="2:9" x14ac:dyDescent="0.2">
      <c r="B59" s="99"/>
      <c r="C59" s="99"/>
      <c r="D59" s="99"/>
      <c r="E59" s="99"/>
      <c r="F59" s="99"/>
      <c r="G59" s="99"/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55" zoomScaleSheetLayoutView="55" workbookViewId="0"/>
  </sheetViews>
  <sheetFormatPr defaultColWidth="9" defaultRowHeight="14.4" x14ac:dyDescent="0.2"/>
  <cols>
    <col min="1" max="1" width="37.33203125" style="58" customWidth="1"/>
    <col min="2" max="7" width="26.33203125" style="58" customWidth="1"/>
    <col min="8" max="8" width="12.44140625" style="58" customWidth="1"/>
    <col min="9" max="11" width="12.44140625" style="60" customWidth="1"/>
    <col min="12" max="12" width="37.44140625" style="58" customWidth="1"/>
    <col min="13" max="13" width="4" style="60" customWidth="1"/>
    <col min="14" max="16" width="7.88671875" style="58" customWidth="1"/>
    <col min="17" max="19" width="9.6640625" style="58" customWidth="1"/>
    <col min="20" max="21" width="9" style="58"/>
    <col min="22" max="22" width="21.21875" style="58" customWidth="1"/>
    <col min="23" max="23" width="19.88671875" style="58" customWidth="1"/>
    <col min="24" max="24" width="19.6640625" style="98" customWidth="1"/>
    <col min="25" max="256" width="9" style="58"/>
    <col min="257" max="257" width="37.33203125" style="58" customWidth="1"/>
    <col min="258" max="263" width="26.33203125" style="58" customWidth="1"/>
    <col min="264" max="267" width="12.44140625" style="58" customWidth="1"/>
    <col min="268" max="268" width="37.44140625" style="58" customWidth="1"/>
    <col min="269" max="269" width="4" style="58" customWidth="1"/>
    <col min="270" max="272" width="7.88671875" style="58" customWidth="1"/>
    <col min="273" max="275" width="9.6640625" style="58" customWidth="1"/>
    <col min="276" max="277" width="9" style="58"/>
    <col min="278" max="278" width="21.21875" style="58" customWidth="1"/>
    <col min="279" max="279" width="19.88671875" style="58" customWidth="1"/>
    <col min="280" max="280" width="19.6640625" style="58" customWidth="1"/>
    <col min="281" max="512" width="9" style="58"/>
    <col min="513" max="513" width="37.33203125" style="58" customWidth="1"/>
    <col min="514" max="519" width="26.33203125" style="58" customWidth="1"/>
    <col min="520" max="523" width="12.44140625" style="58" customWidth="1"/>
    <col min="524" max="524" width="37.44140625" style="58" customWidth="1"/>
    <col min="525" max="525" width="4" style="58" customWidth="1"/>
    <col min="526" max="528" width="7.88671875" style="58" customWidth="1"/>
    <col min="529" max="531" width="9.6640625" style="58" customWidth="1"/>
    <col min="532" max="533" width="9" style="58"/>
    <col min="534" max="534" width="21.21875" style="58" customWidth="1"/>
    <col min="535" max="535" width="19.88671875" style="58" customWidth="1"/>
    <col min="536" max="536" width="19.6640625" style="58" customWidth="1"/>
    <col min="537" max="768" width="9" style="58"/>
    <col min="769" max="769" width="37.33203125" style="58" customWidth="1"/>
    <col min="770" max="775" width="26.33203125" style="58" customWidth="1"/>
    <col min="776" max="779" width="12.44140625" style="58" customWidth="1"/>
    <col min="780" max="780" width="37.44140625" style="58" customWidth="1"/>
    <col min="781" max="781" width="4" style="58" customWidth="1"/>
    <col min="782" max="784" width="7.88671875" style="58" customWidth="1"/>
    <col min="785" max="787" width="9.6640625" style="58" customWidth="1"/>
    <col min="788" max="789" width="9" style="58"/>
    <col min="790" max="790" width="21.21875" style="58" customWidth="1"/>
    <col min="791" max="791" width="19.88671875" style="58" customWidth="1"/>
    <col min="792" max="792" width="19.6640625" style="58" customWidth="1"/>
    <col min="793" max="1024" width="9" style="58"/>
    <col min="1025" max="1025" width="37.33203125" style="58" customWidth="1"/>
    <col min="1026" max="1031" width="26.33203125" style="58" customWidth="1"/>
    <col min="1032" max="1035" width="12.44140625" style="58" customWidth="1"/>
    <col min="1036" max="1036" width="37.44140625" style="58" customWidth="1"/>
    <col min="1037" max="1037" width="4" style="58" customWidth="1"/>
    <col min="1038" max="1040" width="7.88671875" style="58" customWidth="1"/>
    <col min="1041" max="1043" width="9.6640625" style="58" customWidth="1"/>
    <col min="1044" max="1045" width="9" style="58"/>
    <col min="1046" max="1046" width="21.21875" style="58" customWidth="1"/>
    <col min="1047" max="1047" width="19.88671875" style="58" customWidth="1"/>
    <col min="1048" max="1048" width="19.6640625" style="58" customWidth="1"/>
    <col min="1049" max="1280" width="9" style="58"/>
    <col min="1281" max="1281" width="37.33203125" style="58" customWidth="1"/>
    <col min="1282" max="1287" width="26.33203125" style="58" customWidth="1"/>
    <col min="1288" max="1291" width="12.44140625" style="58" customWidth="1"/>
    <col min="1292" max="1292" width="37.44140625" style="58" customWidth="1"/>
    <col min="1293" max="1293" width="4" style="58" customWidth="1"/>
    <col min="1294" max="1296" width="7.88671875" style="58" customWidth="1"/>
    <col min="1297" max="1299" width="9.6640625" style="58" customWidth="1"/>
    <col min="1300" max="1301" width="9" style="58"/>
    <col min="1302" max="1302" width="21.21875" style="58" customWidth="1"/>
    <col min="1303" max="1303" width="19.88671875" style="58" customWidth="1"/>
    <col min="1304" max="1304" width="19.6640625" style="58" customWidth="1"/>
    <col min="1305" max="1536" width="9" style="58"/>
    <col min="1537" max="1537" width="37.33203125" style="58" customWidth="1"/>
    <col min="1538" max="1543" width="26.33203125" style="58" customWidth="1"/>
    <col min="1544" max="1547" width="12.44140625" style="58" customWidth="1"/>
    <col min="1548" max="1548" width="37.44140625" style="58" customWidth="1"/>
    <col min="1549" max="1549" width="4" style="58" customWidth="1"/>
    <col min="1550" max="1552" width="7.88671875" style="58" customWidth="1"/>
    <col min="1553" max="1555" width="9.6640625" style="58" customWidth="1"/>
    <col min="1556" max="1557" width="9" style="58"/>
    <col min="1558" max="1558" width="21.21875" style="58" customWidth="1"/>
    <col min="1559" max="1559" width="19.88671875" style="58" customWidth="1"/>
    <col min="1560" max="1560" width="19.6640625" style="58" customWidth="1"/>
    <col min="1561" max="1792" width="9" style="58"/>
    <col min="1793" max="1793" width="37.33203125" style="58" customWidth="1"/>
    <col min="1794" max="1799" width="26.33203125" style="58" customWidth="1"/>
    <col min="1800" max="1803" width="12.44140625" style="58" customWidth="1"/>
    <col min="1804" max="1804" width="37.44140625" style="58" customWidth="1"/>
    <col min="1805" max="1805" width="4" style="58" customWidth="1"/>
    <col min="1806" max="1808" width="7.88671875" style="58" customWidth="1"/>
    <col min="1809" max="1811" width="9.6640625" style="58" customWidth="1"/>
    <col min="1812" max="1813" width="9" style="58"/>
    <col min="1814" max="1814" width="21.21875" style="58" customWidth="1"/>
    <col min="1815" max="1815" width="19.88671875" style="58" customWidth="1"/>
    <col min="1816" max="1816" width="19.6640625" style="58" customWidth="1"/>
    <col min="1817" max="2048" width="9" style="58"/>
    <col min="2049" max="2049" width="37.33203125" style="58" customWidth="1"/>
    <col min="2050" max="2055" width="26.33203125" style="58" customWidth="1"/>
    <col min="2056" max="2059" width="12.44140625" style="58" customWidth="1"/>
    <col min="2060" max="2060" width="37.44140625" style="58" customWidth="1"/>
    <col min="2061" max="2061" width="4" style="58" customWidth="1"/>
    <col min="2062" max="2064" width="7.88671875" style="58" customWidth="1"/>
    <col min="2065" max="2067" width="9.6640625" style="58" customWidth="1"/>
    <col min="2068" max="2069" width="9" style="58"/>
    <col min="2070" max="2070" width="21.21875" style="58" customWidth="1"/>
    <col min="2071" max="2071" width="19.88671875" style="58" customWidth="1"/>
    <col min="2072" max="2072" width="19.6640625" style="58" customWidth="1"/>
    <col min="2073" max="2304" width="9" style="58"/>
    <col min="2305" max="2305" width="37.33203125" style="58" customWidth="1"/>
    <col min="2306" max="2311" width="26.33203125" style="58" customWidth="1"/>
    <col min="2312" max="2315" width="12.44140625" style="58" customWidth="1"/>
    <col min="2316" max="2316" width="37.44140625" style="58" customWidth="1"/>
    <col min="2317" max="2317" width="4" style="58" customWidth="1"/>
    <col min="2318" max="2320" width="7.88671875" style="58" customWidth="1"/>
    <col min="2321" max="2323" width="9.6640625" style="58" customWidth="1"/>
    <col min="2324" max="2325" width="9" style="58"/>
    <col min="2326" max="2326" width="21.21875" style="58" customWidth="1"/>
    <col min="2327" max="2327" width="19.88671875" style="58" customWidth="1"/>
    <col min="2328" max="2328" width="19.6640625" style="58" customWidth="1"/>
    <col min="2329" max="2560" width="9" style="58"/>
    <col min="2561" max="2561" width="37.33203125" style="58" customWidth="1"/>
    <col min="2562" max="2567" width="26.33203125" style="58" customWidth="1"/>
    <col min="2568" max="2571" width="12.44140625" style="58" customWidth="1"/>
    <col min="2572" max="2572" width="37.44140625" style="58" customWidth="1"/>
    <col min="2573" max="2573" width="4" style="58" customWidth="1"/>
    <col min="2574" max="2576" width="7.88671875" style="58" customWidth="1"/>
    <col min="2577" max="2579" width="9.6640625" style="58" customWidth="1"/>
    <col min="2580" max="2581" width="9" style="58"/>
    <col min="2582" max="2582" width="21.21875" style="58" customWidth="1"/>
    <col min="2583" max="2583" width="19.88671875" style="58" customWidth="1"/>
    <col min="2584" max="2584" width="19.6640625" style="58" customWidth="1"/>
    <col min="2585" max="2816" width="9" style="58"/>
    <col min="2817" max="2817" width="37.33203125" style="58" customWidth="1"/>
    <col min="2818" max="2823" width="26.33203125" style="58" customWidth="1"/>
    <col min="2824" max="2827" width="12.44140625" style="58" customWidth="1"/>
    <col min="2828" max="2828" width="37.44140625" style="58" customWidth="1"/>
    <col min="2829" max="2829" width="4" style="58" customWidth="1"/>
    <col min="2830" max="2832" width="7.88671875" style="58" customWidth="1"/>
    <col min="2833" max="2835" width="9.6640625" style="58" customWidth="1"/>
    <col min="2836" max="2837" width="9" style="58"/>
    <col min="2838" max="2838" width="21.21875" style="58" customWidth="1"/>
    <col min="2839" max="2839" width="19.88671875" style="58" customWidth="1"/>
    <col min="2840" max="2840" width="19.6640625" style="58" customWidth="1"/>
    <col min="2841" max="3072" width="9" style="58"/>
    <col min="3073" max="3073" width="37.33203125" style="58" customWidth="1"/>
    <col min="3074" max="3079" width="26.33203125" style="58" customWidth="1"/>
    <col min="3080" max="3083" width="12.44140625" style="58" customWidth="1"/>
    <col min="3084" max="3084" width="37.44140625" style="58" customWidth="1"/>
    <col min="3085" max="3085" width="4" style="58" customWidth="1"/>
    <col min="3086" max="3088" width="7.88671875" style="58" customWidth="1"/>
    <col min="3089" max="3091" width="9.6640625" style="58" customWidth="1"/>
    <col min="3092" max="3093" width="9" style="58"/>
    <col min="3094" max="3094" width="21.21875" style="58" customWidth="1"/>
    <col min="3095" max="3095" width="19.88671875" style="58" customWidth="1"/>
    <col min="3096" max="3096" width="19.6640625" style="58" customWidth="1"/>
    <col min="3097" max="3328" width="9" style="58"/>
    <col min="3329" max="3329" width="37.33203125" style="58" customWidth="1"/>
    <col min="3330" max="3335" width="26.33203125" style="58" customWidth="1"/>
    <col min="3336" max="3339" width="12.44140625" style="58" customWidth="1"/>
    <col min="3340" max="3340" width="37.44140625" style="58" customWidth="1"/>
    <col min="3341" max="3341" width="4" style="58" customWidth="1"/>
    <col min="3342" max="3344" width="7.88671875" style="58" customWidth="1"/>
    <col min="3345" max="3347" width="9.6640625" style="58" customWidth="1"/>
    <col min="3348" max="3349" width="9" style="58"/>
    <col min="3350" max="3350" width="21.21875" style="58" customWidth="1"/>
    <col min="3351" max="3351" width="19.88671875" style="58" customWidth="1"/>
    <col min="3352" max="3352" width="19.6640625" style="58" customWidth="1"/>
    <col min="3353" max="3584" width="9" style="58"/>
    <col min="3585" max="3585" width="37.33203125" style="58" customWidth="1"/>
    <col min="3586" max="3591" width="26.33203125" style="58" customWidth="1"/>
    <col min="3592" max="3595" width="12.44140625" style="58" customWidth="1"/>
    <col min="3596" max="3596" width="37.44140625" style="58" customWidth="1"/>
    <col min="3597" max="3597" width="4" style="58" customWidth="1"/>
    <col min="3598" max="3600" width="7.88671875" style="58" customWidth="1"/>
    <col min="3601" max="3603" width="9.6640625" style="58" customWidth="1"/>
    <col min="3604" max="3605" width="9" style="58"/>
    <col min="3606" max="3606" width="21.21875" style="58" customWidth="1"/>
    <col min="3607" max="3607" width="19.88671875" style="58" customWidth="1"/>
    <col min="3608" max="3608" width="19.6640625" style="58" customWidth="1"/>
    <col min="3609" max="3840" width="9" style="58"/>
    <col min="3841" max="3841" width="37.33203125" style="58" customWidth="1"/>
    <col min="3842" max="3847" width="26.33203125" style="58" customWidth="1"/>
    <col min="3848" max="3851" width="12.44140625" style="58" customWidth="1"/>
    <col min="3852" max="3852" width="37.44140625" style="58" customWidth="1"/>
    <col min="3853" max="3853" width="4" style="58" customWidth="1"/>
    <col min="3854" max="3856" width="7.88671875" style="58" customWidth="1"/>
    <col min="3857" max="3859" width="9.6640625" style="58" customWidth="1"/>
    <col min="3860" max="3861" width="9" style="58"/>
    <col min="3862" max="3862" width="21.21875" style="58" customWidth="1"/>
    <col min="3863" max="3863" width="19.88671875" style="58" customWidth="1"/>
    <col min="3864" max="3864" width="19.6640625" style="58" customWidth="1"/>
    <col min="3865" max="4096" width="9" style="58"/>
    <col min="4097" max="4097" width="37.33203125" style="58" customWidth="1"/>
    <col min="4098" max="4103" width="26.33203125" style="58" customWidth="1"/>
    <col min="4104" max="4107" width="12.44140625" style="58" customWidth="1"/>
    <col min="4108" max="4108" width="37.44140625" style="58" customWidth="1"/>
    <col min="4109" max="4109" width="4" style="58" customWidth="1"/>
    <col min="4110" max="4112" width="7.88671875" style="58" customWidth="1"/>
    <col min="4113" max="4115" width="9.6640625" style="58" customWidth="1"/>
    <col min="4116" max="4117" width="9" style="58"/>
    <col min="4118" max="4118" width="21.21875" style="58" customWidth="1"/>
    <col min="4119" max="4119" width="19.88671875" style="58" customWidth="1"/>
    <col min="4120" max="4120" width="19.6640625" style="58" customWidth="1"/>
    <col min="4121" max="4352" width="9" style="58"/>
    <col min="4353" max="4353" width="37.33203125" style="58" customWidth="1"/>
    <col min="4354" max="4359" width="26.33203125" style="58" customWidth="1"/>
    <col min="4360" max="4363" width="12.44140625" style="58" customWidth="1"/>
    <col min="4364" max="4364" width="37.44140625" style="58" customWidth="1"/>
    <col min="4365" max="4365" width="4" style="58" customWidth="1"/>
    <col min="4366" max="4368" width="7.88671875" style="58" customWidth="1"/>
    <col min="4369" max="4371" width="9.6640625" style="58" customWidth="1"/>
    <col min="4372" max="4373" width="9" style="58"/>
    <col min="4374" max="4374" width="21.21875" style="58" customWidth="1"/>
    <col min="4375" max="4375" width="19.88671875" style="58" customWidth="1"/>
    <col min="4376" max="4376" width="19.6640625" style="58" customWidth="1"/>
    <col min="4377" max="4608" width="9" style="58"/>
    <col min="4609" max="4609" width="37.33203125" style="58" customWidth="1"/>
    <col min="4610" max="4615" width="26.33203125" style="58" customWidth="1"/>
    <col min="4616" max="4619" width="12.44140625" style="58" customWidth="1"/>
    <col min="4620" max="4620" width="37.44140625" style="58" customWidth="1"/>
    <col min="4621" max="4621" width="4" style="58" customWidth="1"/>
    <col min="4622" max="4624" width="7.88671875" style="58" customWidth="1"/>
    <col min="4625" max="4627" width="9.6640625" style="58" customWidth="1"/>
    <col min="4628" max="4629" width="9" style="58"/>
    <col min="4630" max="4630" width="21.21875" style="58" customWidth="1"/>
    <col min="4631" max="4631" width="19.88671875" style="58" customWidth="1"/>
    <col min="4632" max="4632" width="19.6640625" style="58" customWidth="1"/>
    <col min="4633" max="4864" width="9" style="58"/>
    <col min="4865" max="4865" width="37.33203125" style="58" customWidth="1"/>
    <col min="4866" max="4871" width="26.33203125" style="58" customWidth="1"/>
    <col min="4872" max="4875" width="12.44140625" style="58" customWidth="1"/>
    <col min="4876" max="4876" width="37.44140625" style="58" customWidth="1"/>
    <col min="4877" max="4877" width="4" style="58" customWidth="1"/>
    <col min="4878" max="4880" width="7.88671875" style="58" customWidth="1"/>
    <col min="4881" max="4883" width="9.6640625" style="58" customWidth="1"/>
    <col min="4884" max="4885" width="9" style="58"/>
    <col min="4886" max="4886" width="21.21875" style="58" customWidth="1"/>
    <col min="4887" max="4887" width="19.88671875" style="58" customWidth="1"/>
    <col min="4888" max="4888" width="19.6640625" style="58" customWidth="1"/>
    <col min="4889" max="5120" width="9" style="58"/>
    <col min="5121" max="5121" width="37.33203125" style="58" customWidth="1"/>
    <col min="5122" max="5127" width="26.33203125" style="58" customWidth="1"/>
    <col min="5128" max="5131" width="12.44140625" style="58" customWidth="1"/>
    <col min="5132" max="5132" width="37.44140625" style="58" customWidth="1"/>
    <col min="5133" max="5133" width="4" style="58" customWidth="1"/>
    <col min="5134" max="5136" width="7.88671875" style="58" customWidth="1"/>
    <col min="5137" max="5139" width="9.6640625" style="58" customWidth="1"/>
    <col min="5140" max="5141" width="9" style="58"/>
    <col min="5142" max="5142" width="21.21875" style="58" customWidth="1"/>
    <col min="5143" max="5143" width="19.88671875" style="58" customWidth="1"/>
    <col min="5144" max="5144" width="19.6640625" style="58" customWidth="1"/>
    <col min="5145" max="5376" width="9" style="58"/>
    <col min="5377" max="5377" width="37.33203125" style="58" customWidth="1"/>
    <col min="5378" max="5383" width="26.33203125" style="58" customWidth="1"/>
    <col min="5384" max="5387" width="12.44140625" style="58" customWidth="1"/>
    <col min="5388" max="5388" width="37.44140625" style="58" customWidth="1"/>
    <col min="5389" max="5389" width="4" style="58" customWidth="1"/>
    <col min="5390" max="5392" width="7.88671875" style="58" customWidth="1"/>
    <col min="5393" max="5395" width="9.6640625" style="58" customWidth="1"/>
    <col min="5396" max="5397" width="9" style="58"/>
    <col min="5398" max="5398" width="21.21875" style="58" customWidth="1"/>
    <col min="5399" max="5399" width="19.88671875" style="58" customWidth="1"/>
    <col min="5400" max="5400" width="19.6640625" style="58" customWidth="1"/>
    <col min="5401" max="5632" width="9" style="58"/>
    <col min="5633" max="5633" width="37.33203125" style="58" customWidth="1"/>
    <col min="5634" max="5639" width="26.33203125" style="58" customWidth="1"/>
    <col min="5640" max="5643" width="12.44140625" style="58" customWidth="1"/>
    <col min="5644" max="5644" width="37.44140625" style="58" customWidth="1"/>
    <col min="5645" max="5645" width="4" style="58" customWidth="1"/>
    <col min="5646" max="5648" width="7.88671875" style="58" customWidth="1"/>
    <col min="5649" max="5651" width="9.6640625" style="58" customWidth="1"/>
    <col min="5652" max="5653" width="9" style="58"/>
    <col min="5654" max="5654" width="21.21875" style="58" customWidth="1"/>
    <col min="5655" max="5655" width="19.88671875" style="58" customWidth="1"/>
    <col min="5656" max="5656" width="19.6640625" style="58" customWidth="1"/>
    <col min="5657" max="5888" width="9" style="58"/>
    <col min="5889" max="5889" width="37.33203125" style="58" customWidth="1"/>
    <col min="5890" max="5895" width="26.33203125" style="58" customWidth="1"/>
    <col min="5896" max="5899" width="12.44140625" style="58" customWidth="1"/>
    <col min="5900" max="5900" width="37.44140625" style="58" customWidth="1"/>
    <col min="5901" max="5901" width="4" style="58" customWidth="1"/>
    <col min="5902" max="5904" width="7.88671875" style="58" customWidth="1"/>
    <col min="5905" max="5907" width="9.6640625" style="58" customWidth="1"/>
    <col min="5908" max="5909" width="9" style="58"/>
    <col min="5910" max="5910" width="21.21875" style="58" customWidth="1"/>
    <col min="5911" max="5911" width="19.88671875" style="58" customWidth="1"/>
    <col min="5912" max="5912" width="19.6640625" style="58" customWidth="1"/>
    <col min="5913" max="6144" width="9" style="58"/>
    <col min="6145" max="6145" width="37.33203125" style="58" customWidth="1"/>
    <col min="6146" max="6151" width="26.33203125" style="58" customWidth="1"/>
    <col min="6152" max="6155" width="12.44140625" style="58" customWidth="1"/>
    <col min="6156" max="6156" width="37.44140625" style="58" customWidth="1"/>
    <col min="6157" max="6157" width="4" style="58" customWidth="1"/>
    <col min="6158" max="6160" width="7.88671875" style="58" customWidth="1"/>
    <col min="6161" max="6163" width="9.6640625" style="58" customWidth="1"/>
    <col min="6164" max="6165" width="9" style="58"/>
    <col min="6166" max="6166" width="21.21875" style="58" customWidth="1"/>
    <col min="6167" max="6167" width="19.88671875" style="58" customWidth="1"/>
    <col min="6168" max="6168" width="19.6640625" style="58" customWidth="1"/>
    <col min="6169" max="6400" width="9" style="58"/>
    <col min="6401" max="6401" width="37.33203125" style="58" customWidth="1"/>
    <col min="6402" max="6407" width="26.33203125" style="58" customWidth="1"/>
    <col min="6408" max="6411" width="12.44140625" style="58" customWidth="1"/>
    <col min="6412" max="6412" width="37.44140625" style="58" customWidth="1"/>
    <col min="6413" max="6413" width="4" style="58" customWidth="1"/>
    <col min="6414" max="6416" width="7.88671875" style="58" customWidth="1"/>
    <col min="6417" max="6419" width="9.6640625" style="58" customWidth="1"/>
    <col min="6420" max="6421" width="9" style="58"/>
    <col min="6422" max="6422" width="21.21875" style="58" customWidth="1"/>
    <col min="6423" max="6423" width="19.88671875" style="58" customWidth="1"/>
    <col min="6424" max="6424" width="19.6640625" style="58" customWidth="1"/>
    <col min="6425" max="6656" width="9" style="58"/>
    <col min="6657" max="6657" width="37.33203125" style="58" customWidth="1"/>
    <col min="6658" max="6663" width="26.33203125" style="58" customWidth="1"/>
    <col min="6664" max="6667" width="12.44140625" style="58" customWidth="1"/>
    <col min="6668" max="6668" width="37.44140625" style="58" customWidth="1"/>
    <col min="6669" max="6669" width="4" style="58" customWidth="1"/>
    <col min="6670" max="6672" width="7.88671875" style="58" customWidth="1"/>
    <col min="6673" max="6675" width="9.6640625" style="58" customWidth="1"/>
    <col min="6676" max="6677" width="9" style="58"/>
    <col min="6678" max="6678" width="21.21875" style="58" customWidth="1"/>
    <col min="6679" max="6679" width="19.88671875" style="58" customWidth="1"/>
    <col min="6680" max="6680" width="19.6640625" style="58" customWidth="1"/>
    <col min="6681" max="6912" width="9" style="58"/>
    <col min="6913" max="6913" width="37.33203125" style="58" customWidth="1"/>
    <col min="6914" max="6919" width="26.33203125" style="58" customWidth="1"/>
    <col min="6920" max="6923" width="12.44140625" style="58" customWidth="1"/>
    <col min="6924" max="6924" width="37.44140625" style="58" customWidth="1"/>
    <col min="6925" max="6925" width="4" style="58" customWidth="1"/>
    <col min="6926" max="6928" width="7.88671875" style="58" customWidth="1"/>
    <col min="6929" max="6931" width="9.6640625" style="58" customWidth="1"/>
    <col min="6932" max="6933" width="9" style="58"/>
    <col min="6934" max="6934" width="21.21875" style="58" customWidth="1"/>
    <col min="6935" max="6935" width="19.88671875" style="58" customWidth="1"/>
    <col min="6936" max="6936" width="19.6640625" style="58" customWidth="1"/>
    <col min="6937" max="7168" width="9" style="58"/>
    <col min="7169" max="7169" width="37.33203125" style="58" customWidth="1"/>
    <col min="7170" max="7175" width="26.33203125" style="58" customWidth="1"/>
    <col min="7176" max="7179" width="12.44140625" style="58" customWidth="1"/>
    <col min="7180" max="7180" width="37.44140625" style="58" customWidth="1"/>
    <col min="7181" max="7181" width="4" style="58" customWidth="1"/>
    <col min="7182" max="7184" width="7.88671875" style="58" customWidth="1"/>
    <col min="7185" max="7187" width="9.6640625" style="58" customWidth="1"/>
    <col min="7188" max="7189" width="9" style="58"/>
    <col min="7190" max="7190" width="21.21875" style="58" customWidth="1"/>
    <col min="7191" max="7191" width="19.88671875" style="58" customWidth="1"/>
    <col min="7192" max="7192" width="19.6640625" style="58" customWidth="1"/>
    <col min="7193" max="7424" width="9" style="58"/>
    <col min="7425" max="7425" width="37.33203125" style="58" customWidth="1"/>
    <col min="7426" max="7431" width="26.33203125" style="58" customWidth="1"/>
    <col min="7432" max="7435" width="12.44140625" style="58" customWidth="1"/>
    <col min="7436" max="7436" width="37.44140625" style="58" customWidth="1"/>
    <col min="7437" max="7437" width="4" style="58" customWidth="1"/>
    <col min="7438" max="7440" width="7.88671875" style="58" customWidth="1"/>
    <col min="7441" max="7443" width="9.6640625" style="58" customWidth="1"/>
    <col min="7444" max="7445" width="9" style="58"/>
    <col min="7446" max="7446" width="21.21875" style="58" customWidth="1"/>
    <col min="7447" max="7447" width="19.88671875" style="58" customWidth="1"/>
    <col min="7448" max="7448" width="19.6640625" style="58" customWidth="1"/>
    <col min="7449" max="7680" width="9" style="58"/>
    <col min="7681" max="7681" width="37.33203125" style="58" customWidth="1"/>
    <col min="7682" max="7687" width="26.33203125" style="58" customWidth="1"/>
    <col min="7688" max="7691" width="12.44140625" style="58" customWidth="1"/>
    <col min="7692" max="7692" width="37.44140625" style="58" customWidth="1"/>
    <col min="7693" max="7693" width="4" style="58" customWidth="1"/>
    <col min="7694" max="7696" width="7.88671875" style="58" customWidth="1"/>
    <col min="7697" max="7699" width="9.6640625" style="58" customWidth="1"/>
    <col min="7700" max="7701" width="9" style="58"/>
    <col min="7702" max="7702" width="21.21875" style="58" customWidth="1"/>
    <col min="7703" max="7703" width="19.88671875" style="58" customWidth="1"/>
    <col min="7704" max="7704" width="19.6640625" style="58" customWidth="1"/>
    <col min="7705" max="7936" width="9" style="58"/>
    <col min="7937" max="7937" width="37.33203125" style="58" customWidth="1"/>
    <col min="7938" max="7943" width="26.33203125" style="58" customWidth="1"/>
    <col min="7944" max="7947" width="12.44140625" style="58" customWidth="1"/>
    <col min="7948" max="7948" width="37.44140625" style="58" customWidth="1"/>
    <col min="7949" max="7949" width="4" style="58" customWidth="1"/>
    <col min="7950" max="7952" width="7.88671875" style="58" customWidth="1"/>
    <col min="7953" max="7955" width="9.6640625" style="58" customWidth="1"/>
    <col min="7956" max="7957" width="9" style="58"/>
    <col min="7958" max="7958" width="21.21875" style="58" customWidth="1"/>
    <col min="7959" max="7959" width="19.88671875" style="58" customWidth="1"/>
    <col min="7960" max="7960" width="19.6640625" style="58" customWidth="1"/>
    <col min="7961" max="8192" width="9" style="58"/>
    <col min="8193" max="8193" width="37.33203125" style="58" customWidth="1"/>
    <col min="8194" max="8199" width="26.33203125" style="58" customWidth="1"/>
    <col min="8200" max="8203" width="12.44140625" style="58" customWidth="1"/>
    <col min="8204" max="8204" width="37.44140625" style="58" customWidth="1"/>
    <col min="8205" max="8205" width="4" style="58" customWidth="1"/>
    <col min="8206" max="8208" width="7.88671875" style="58" customWidth="1"/>
    <col min="8209" max="8211" width="9.6640625" style="58" customWidth="1"/>
    <col min="8212" max="8213" width="9" style="58"/>
    <col min="8214" max="8214" width="21.21875" style="58" customWidth="1"/>
    <col min="8215" max="8215" width="19.88671875" style="58" customWidth="1"/>
    <col min="8216" max="8216" width="19.6640625" style="58" customWidth="1"/>
    <col min="8217" max="8448" width="9" style="58"/>
    <col min="8449" max="8449" width="37.33203125" style="58" customWidth="1"/>
    <col min="8450" max="8455" width="26.33203125" style="58" customWidth="1"/>
    <col min="8456" max="8459" width="12.44140625" style="58" customWidth="1"/>
    <col min="8460" max="8460" width="37.44140625" style="58" customWidth="1"/>
    <col min="8461" max="8461" width="4" style="58" customWidth="1"/>
    <col min="8462" max="8464" width="7.88671875" style="58" customWidth="1"/>
    <col min="8465" max="8467" width="9.6640625" style="58" customWidth="1"/>
    <col min="8468" max="8469" width="9" style="58"/>
    <col min="8470" max="8470" width="21.21875" style="58" customWidth="1"/>
    <col min="8471" max="8471" width="19.88671875" style="58" customWidth="1"/>
    <col min="8472" max="8472" width="19.6640625" style="58" customWidth="1"/>
    <col min="8473" max="8704" width="9" style="58"/>
    <col min="8705" max="8705" width="37.33203125" style="58" customWidth="1"/>
    <col min="8706" max="8711" width="26.33203125" style="58" customWidth="1"/>
    <col min="8712" max="8715" width="12.44140625" style="58" customWidth="1"/>
    <col min="8716" max="8716" width="37.44140625" style="58" customWidth="1"/>
    <col min="8717" max="8717" width="4" style="58" customWidth="1"/>
    <col min="8718" max="8720" width="7.88671875" style="58" customWidth="1"/>
    <col min="8721" max="8723" width="9.6640625" style="58" customWidth="1"/>
    <col min="8724" max="8725" width="9" style="58"/>
    <col min="8726" max="8726" width="21.21875" style="58" customWidth="1"/>
    <col min="8727" max="8727" width="19.88671875" style="58" customWidth="1"/>
    <col min="8728" max="8728" width="19.6640625" style="58" customWidth="1"/>
    <col min="8729" max="8960" width="9" style="58"/>
    <col min="8961" max="8961" width="37.33203125" style="58" customWidth="1"/>
    <col min="8962" max="8967" width="26.33203125" style="58" customWidth="1"/>
    <col min="8968" max="8971" width="12.44140625" style="58" customWidth="1"/>
    <col min="8972" max="8972" width="37.44140625" style="58" customWidth="1"/>
    <col min="8973" max="8973" width="4" style="58" customWidth="1"/>
    <col min="8974" max="8976" width="7.88671875" style="58" customWidth="1"/>
    <col min="8977" max="8979" width="9.6640625" style="58" customWidth="1"/>
    <col min="8980" max="8981" width="9" style="58"/>
    <col min="8982" max="8982" width="21.21875" style="58" customWidth="1"/>
    <col min="8983" max="8983" width="19.88671875" style="58" customWidth="1"/>
    <col min="8984" max="8984" width="19.6640625" style="58" customWidth="1"/>
    <col min="8985" max="9216" width="9" style="58"/>
    <col min="9217" max="9217" width="37.33203125" style="58" customWidth="1"/>
    <col min="9218" max="9223" width="26.33203125" style="58" customWidth="1"/>
    <col min="9224" max="9227" width="12.44140625" style="58" customWidth="1"/>
    <col min="9228" max="9228" width="37.44140625" style="58" customWidth="1"/>
    <col min="9229" max="9229" width="4" style="58" customWidth="1"/>
    <col min="9230" max="9232" width="7.88671875" style="58" customWidth="1"/>
    <col min="9233" max="9235" width="9.6640625" style="58" customWidth="1"/>
    <col min="9236" max="9237" width="9" style="58"/>
    <col min="9238" max="9238" width="21.21875" style="58" customWidth="1"/>
    <col min="9239" max="9239" width="19.88671875" style="58" customWidth="1"/>
    <col min="9240" max="9240" width="19.6640625" style="58" customWidth="1"/>
    <col min="9241" max="9472" width="9" style="58"/>
    <col min="9473" max="9473" width="37.33203125" style="58" customWidth="1"/>
    <col min="9474" max="9479" width="26.33203125" style="58" customWidth="1"/>
    <col min="9480" max="9483" width="12.44140625" style="58" customWidth="1"/>
    <col min="9484" max="9484" width="37.44140625" style="58" customWidth="1"/>
    <col min="9485" max="9485" width="4" style="58" customWidth="1"/>
    <col min="9486" max="9488" width="7.88671875" style="58" customWidth="1"/>
    <col min="9489" max="9491" width="9.6640625" style="58" customWidth="1"/>
    <col min="9492" max="9493" width="9" style="58"/>
    <col min="9494" max="9494" width="21.21875" style="58" customWidth="1"/>
    <col min="9495" max="9495" width="19.88671875" style="58" customWidth="1"/>
    <col min="9496" max="9496" width="19.6640625" style="58" customWidth="1"/>
    <col min="9497" max="9728" width="9" style="58"/>
    <col min="9729" max="9729" width="37.33203125" style="58" customWidth="1"/>
    <col min="9730" max="9735" width="26.33203125" style="58" customWidth="1"/>
    <col min="9736" max="9739" width="12.44140625" style="58" customWidth="1"/>
    <col min="9740" max="9740" width="37.44140625" style="58" customWidth="1"/>
    <col min="9741" max="9741" width="4" style="58" customWidth="1"/>
    <col min="9742" max="9744" width="7.88671875" style="58" customWidth="1"/>
    <col min="9745" max="9747" width="9.6640625" style="58" customWidth="1"/>
    <col min="9748" max="9749" width="9" style="58"/>
    <col min="9750" max="9750" width="21.21875" style="58" customWidth="1"/>
    <col min="9751" max="9751" width="19.88671875" style="58" customWidth="1"/>
    <col min="9752" max="9752" width="19.6640625" style="58" customWidth="1"/>
    <col min="9753" max="9984" width="9" style="58"/>
    <col min="9985" max="9985" width="37.33203125" style="58" customWidth="1"/>
    <col min="9986" max="9991" width="26.33203125" style="58" customWidth="1"/>
    <col min="9992" max="9995" width="12.44140625" style="58" customWidth="1"/>
    <col min="9996" max="9996" width="37.44140625" style="58" customWidth="1"/>
    <col min="9997" max="9997" width="4" style="58" customWidth="1"/>
    <col min="9998" max="10000" width="7.88671875" style="58" customWidth="1"/>
    <col min="10001" max="10003" width="9.6640625" style="58" customWidth="1"/>
    <col min="10004" max="10005" width="9" style="58"/>
    <col min="10006" max="10006" width="21.21875" style="58" customWidth="1"/>
    <col min="10007" max="10007" width="19.88671875" style="58" customWidth="1"/>
    <col min="10008" max="10008" width="19.6640625" style="58" customWidth="1"/>
    <col min="10009" max="10240" width="9" style="58"/>
    <col min="10241" max="10241" width="37.33203125" style="58" customWidth="1"/>
    <col min="10242" max="10247" width="26.33203125" style="58" customWidth="1"/>
    <col min="10248" max="10251" width="12.44140625" style="58" customWidth="1"/>
    <col min="10252" max="10252" width="37.44140625" style="58" customWidth="1"/>
    <col min="10253" max="10253" width="4" style="58" customWidth="1"/>
    <col min="10254" max="10256" width="7.88671875" style="58" customWidth="1"/>
    <col min="10257" max="10259" width="9.6640625" style="58" customWidth="1"/>
    <col min="10260" max="10261" width="9" style="58"/>
    <col min="10262" max="10262" width="21.21875" style="58" customWidth="1"/>
    <col min="10263" max="10263" width="19.88671875" style="58" customWidth="1"/>
    <col min="10264" max="10264" width="19.6640625" style="58" customWidth="1"/>
    <col min="10265" max="10496" width="9" style="58"/>
    <col min="10497" max="10497" width="37.33203125" style="58" customWidth="1"/>
    <col min="10498" max="10503" width="26.33203125" style="58" customWidth="1"/>
    <col min="10504" max="10507" width="12.44140625" style="58" customWidth="1"/>
    <col min="10508" max="10508" width="37.44140625" style="58" customWidth="1"/>
    <col min="10509" max="10509" width="4" style="58" customWidth="1"/>
    <col min="10510" max="10512" width="7.88671875" style="58" customWidth="1"/>
    <col min="10513" max="10515" width="9.6640625" style="58" customWidth="1"/>
    <col min="10516" max="10517" width="9" style="58"/>
    <col min="10518" max="10518" width="21.21875" style="58" customWidth="1"/>
    <col min="10519" max="10519" width="19.88671875" style="58" customWidth="1"/>
    <col min="10520" max="10520" width="19.6640625" style="58" customWidth="1"/>
    <col min="10521" max="10752" width="9" style="58"/>
    <col min="10753" max="10753" width="37.33203125" style="58" customWidth="1"/>
    <col min="10754" max="10759" width="26.33203125" style="58" customWidth="1"/>
    <col min="10760" max="10763" width="12.44140625" style="58" customWidth="1"/>
    <col min="10764" max="10764" width="37.44140625" style="58" customWidth="1"/>
    <col min="10765" max="10765" width="4" style="58" customWidth="1"/>
    <col min="10766" max="10768" width="7.88671875" style="58" customWidth="1"/>
    <col min="10769" max="10771" width="9.6640625" style="58" customWidth="1"/>
    <col min="10772" max="10773" width="9" style="58"/>
    <col min="10774" max="10774" width="21.21875" style="58" customWidth="1"/>
    <col min="10775" max="10775" width="19.88671875" style="58" customWidth="1"/>
    <col min="10776" max="10776" width="19.6640625" style="58" customWidth="1"/>
    <col min="10777" max="11008" width="9" style="58"/>
    <col min="11009" max="11009" width="37.33203125" style="58" customWidth="1"/>
    <col min="11010" max="11015" width="26.33203125" style="58" customWidth="1"/>
    <col min="11016" max="11019" width="12.44140625" style="58" customWidth="1"/>
    <col min="11020" max="11020" width="37.44140625" style="58" customWidth="1"/>
    <col min="11021" max="11021" width="4" style="58" customWidth="1"/>
    <col min="11022" max="11024" width="7.88671875" style="58" customWidth="1"/>
    <col min="11025" max="11027" width="9.6640625" style="58" customWidth="1"/>
    <col min="11028" max="11029" width="9" style="58"/>
    <col min="11030" max="11030" width="21.21875" style="58" customWidth="1"/>
    <col min="11031" max="11031" width="19.88671875" style="58" customWidth="1"/>
    <col min="11032" max="11032" width="19.6640625" style="58" customWidth="1"/>
    <col min="11033" max="11264" width="9" style="58"/>
    <col min="11265" max="11265" width="37.33203125" style="58" customWidth="1"/>
    <col min="11266" max="11271" width="26.33203125" style="58" customWidth="1"/>
    <col min="11272" max="11275" width="12.44140625" style="58" customWidth="1"/>
    <col min="11276" max="11276" width="37.44140625" style="58" customWidth="1"/>
    <col min="11277" max="11277" width="4" style="58" customWidth="1"/>
    <col min="11278" max="11280" width="7.88671875" style="58" customWidth="1"/>
    <col min="11281" max="11283" width="9.6640625" style="58" customWidth="1"/>
    <col min="11284" max="11285" width="9" style="58"/>
    <col min="11286" max="11286" width="21.21875" style="58" customWidth="1"/>
    <col min="11287" max="11287" width="19.88671875" style="58" customWidth="1"/>
    <col min="11288" max="11288" width="19.6640625" style="58" customWidth="1"/>
    <col min="11289" max="11520" width="9" style="58"/>
    <col min="11521" max="11521" width="37.33203125" style="58" customWidth="1"/>
    <col min="11522" max="11527" width="26.33203125" style="58" customWidth="1"/>
    <col min="11528" max="11531" width="12.44140625" style="58" customWidth="1"/>
    <col min="11532" max="11532" width="37.44140625" style="58" customWidth="1"/>
    <col min="11533" max="11533" width="4" style="58" customWidth="1"/>
    <col min="11534" max="11536" width="7.88671875" style="58" customWidth="1"/>
    <col min="11537" max="11539" width="9.6640625" style="58" customWidth="1"/>
    <col min="11540" max="11541" width="9" style="58"/>
    <col min="11542" max="11542" width="21.21875" style="58" customWidth="1"/>
    <col min="11543" max="11543" width="19.88671875" style="58" customWidth="1"/>
    <col min="11544" max="11544" width="19.6640625" style="58" customWidth="1"/>
    <col min="11545" max="11776" width="9" style="58"/>
    <col min="11777" max="11777" width="37.33203125" style="58" customWidth="1"/>
    <col min="11778" max="11783" width="26.33203125" style="58" customWidth="1"/>
    <col min="11784" max="11787" width="12.44140625" style="58" customWidth="1"/>
    <col min="11788" max="11788" width="37.44140625" style="58" customWidth="1"/>
    <col min="11789" max="11789" width="4" style="58" customWidth="1"/>
    <col min="11790" max="11792" width="7.88671875" style="58" customWidth="1"/>
    <col min="11793" max="11795" width="9.6640625" style="58" customWidth="1"/>
    <col min="11796" max="11797" width="9" style="58"/>
    <col min="11798" max="11798" width="21.21875" style="58" customWidth="1"/>
    <col min="11799" max="11799" width="19.88671875" style="58" customWidth="1"/>
    <col min="11800" max="11800" width="19.6640625" style="58" customWidth="1"/>
    <col min="11801" max="12032" width="9" style="58"/>
    <col min="12033" max="12033" width="37.33203125" style="58" customWidth="1"/>
    <col min="12034" max="12039" width="26.33203125" style="58" customWidth="1"/>
    <col min="12040" max="12043" width="12.44140625" style="58" customWidth="1"/>
    <col min="12044" max="12044" width="37.44140625" style="58" customWidth="1"/>
    <col min="12045" max="12045" width="4" style="58" customWidth="1"/>
    <col min="12046" max="12048" width="7.88671875" style="58" customWidth="1"/>
    <col min="12049" max="12051" width="9.6640625" style="58" customWidth="1"/>
    <col min="12052" max="12053" width="9" style="58"/>
    <col min="12054" max="12054" width="21.21875" style="58" customWidth="1"/>
    <col min="12055" max="12055" width="19.88671875" style="58" customWidth="1"/>
    <col min="12056" max="12056" width="19.6640625" style="58" customWidth="1"/>
    <col min="12057" max="12288" width="9" style="58"/>
    <col min="12289" max="12289" width="37.33203125" style="58" customWidth="1"/>
    <col min="12290" max="12295" width="26.33203125" style="58" customWidth="1"/>
    <col min="12296" max="12299" width="12.44140625" style="58" customWidth="1"/>
    <col min="12300" max="12300" width="37.44140625" style="58" customWidth="1"/>
    <col min="12301" max="12301" width="4" style="58" customWidth="1"/>
    <col min="12302" max="12304" width="7.88671875" style="58" customWidth="1"/>
    <col min="12305" max="12307" width="9.6640625" style="58" customWidth="1"/>
    <col min="12308" max="12309" width="9" style="58"/>
    <col min="12310" max="12310" width="21.21875" style="58" customWidth="1"/>
    <col min="12311" max="12311" width="19.88671875" style="58" customWidth="1"/>
    <col min="12312" max="12312" width="19.6640625" style="58" customWidth="1"/>
    <col min="12313" max="12544" width="9" style="58"/>
    <col min="12545" max="12545" width="37.33203125" style="58" customWidth="1"/>
    <col min="12546" max="12551" width="26.33203125" style="58" customWidth="1"/>
    <col min="12552" max="12555" width="12.44140625" style="58" customWidth="1"/>
    <col min="12556" max="12556" width="37.44140625" style="58" customWidth="1"/>
    <col min="12557" max="12557" width="4" style="58" customWidth="1"/>
    <col min="12558" max="12560" width="7.88671875" style="58" customWidth="1"/>
    <col min="12561" max="12563" width="9.6640625" style="58" customWidth="1"/>
    <col min="12564" max="12565" width="9" style="58"/>
    <col min="12566" max="12566" width="21.21875" style="58" customWidth="1"/>
    <col min="12567" max="12567" width="19.88671875" style="58" customWidth="1"/>
    <col min="12568" max="12568" width="19.6640625" style="58" customWidth="1"/>
    <col min="12569" max="12800" width="9" style="58"/>
    <col min="12801" max="12801" width="37.33203125" style="58" customWidth="1"/>
    <col min="12802" max="12807" width="26.33203125" style="58" customWidth="1"/>
    <col min="12808" max="12811" width="12.44140625" style="58" customWidth="1"/>
    <col min="12812" max="12812" width="37.44140625" style="58" customWidth="1"/>
    <col min="12813" max="12813" width="4" style="58" customWidth="1"/>
    <col min="12814" max="12816" width="7.88671875" style="58" customWidth="1"/>
    <col min="12817" max="12819" width="9.6640625" style="58" customWidth="1"/>
    <col min="12820" max="12821" width="9" style="58"/>
    <col min="12822" max="12822" width="21.21875" style="58" customWidth="1"/>
    <col min="12823" max="12823" width="19.88671875" style="58" customWidth="1"/>
    <col min="12824" max="12824" width="19.6640625" style="58" customWidth="1"/>
    <col min="12825" max="13056" width="9" style="58"/>
    <col min="13057" max="13057" width="37.33203125" style="58" customWidth="1"/>
    <col min="13058" max="13063" width="26.33203125" style="58" customWidth="1"/>
    <col min="13064" max="13067" width="12.44140625" style="58" customWidth="1"/>
    <col min="13068" max="13068" width="37.44140625" style="58" customWidth="1"/>
    <col min="13069" max="13069" width="4" style="58" customWidth="1"/>
    <col min="13070" max="13072" width="7.88671875" style="58" customWidth="1"/>
    <col min="13073" max="13075" width="9.6640625" style="58" customWidth="1"/>
    <col min="13076" max="13077" width="9" style="58"/>
    <col min="13078" max="13078" width="21.21875" style="58" customWidth="1"/>
    <col min="13079" max="13079" width="19.88671875" style="58" customWidth="1"/>
    <col min="13080" max="13080" width="19.6640625" style="58" customWidth="1"/>
    <col min="13081" max="13312" width="9" style="58"/>
    <col min="13313" max="13313" width="37.33203125" style="58" customWidth="1"/>
    <col min="13314" max="13319" width="26.33203125" style="58" customWidth="1"/>
    <col min="13320" max="13323" width="12.44140625" style="58" customWidth="1"/>
    <col min="13324" max="13324" width="37.44140625" style="58" customWidth="1"/>
    <col min="13325" max="13325" width="4" style="58" customWidth="1"/>
    <col min="13326" max="13328" width="7.88671875" style="58" customWidth="1"/>
    <col min="13329" max="13331" width="9.6640625" style="58" customWidth="1"/>
    <col min="13332" max="13333" width="9" style="58"/>
    <col min="13334" max="13334" width="21.21875" style="58" customWidth="1"/>
    <col min="13335" max="13335" width="19.88671875" style="58" customWidth="1"/>
    <col min="13336" max="13336" width="19.6640625" style="58" customWidth="1"/>
    <col min="13337" max="13568" width="9" style="58"/>
    <col min="13569" max="13569" width="37.33203125" style="58" customWidth="1"/>
    <col min="13570" max="13575" width="26.33203125" style="58" customWidth="1"/>
    <col min="13576" max="13579" width="12.44140625" style="58" customWidth="1"/>
    <col min="13580" max="13580" width="37.44140625" style="58" customWidth="1"/>
    <col min="13581" max="13581" width="4" style="58" customWidth="1"/>
    <col min="13582" max="13584" width="7.88671875" style="58" customWidth="1"/>
    <col min="13585" max="13587" width="9.6640625" style="58" customWidth="1"/>
    <col min="13588" max="13589" width="9" style="58"/>
    <col min="13590" max="13590" width="21.21875" style="58" customWidth="1"/>
    <col min="13591" max="13591" width="19.88671875" style="58" customWidth="1"/>
    <col min="13592" max="13592" width="19.6640625" style="58" customWidth="1"/>
    <col min="13593" max="13824" width="9" style="58"/>
    <col min="13825" max="13825" width="37.33203125" style="58" customWidth="1"/>
    <col min="13826" max="13831" width="26.33203125" style="58" customWidth="1"/>
    <col min="13832" max="13835" width="12.44140625" style="58" customWidth="1"/>
    <col min="13836" max="13836" width="37.44140625" style="58" customWidth="1"/>
    <col min="13837" max="13837" width="4" style="58" customWidth="1"/>
    <col min="13838" max="13840" width="7.88671875" style="58" customWidth="1"/>
    <col min="13841" max="13843" width="9.6640625" style="58" customWidth="1"/>
    <col min="13844" max="13845" width="9" style="58"/>
    <col min="13846" max="13846" width="21.21875" style="58" customWidth="1"/>
    <col min="13847" max="13847" width="19.88671875" style="58" customWidth="1"/>
    <col min="13848" max="13848" width="19.6640625" style="58" customWidth="1"/>
    <col min="13849" max="14080" width="9" style="58"/>
    <col min="14081" max="14081" width="37.33203125" style="58" customWidth="1"/>
    <col min="14082" max="14087" width="26.33203125" style="58" customWidth="1"/>
    <col min="14088" max="14091" width="12.44140625" style="58" customWidth="1"/>
    <col min="14092" max="14092" width="37.44140625" style="58" customWidth="1"/>
    <col min="14093" max="14093" width="4" style="58" customWidth="1"/>
    <col min="14094" max="14096" width="7.88671875" style="58" customWidth="1"/>
    <col min="14097" max="14099" width="9.6640625" style="58" customWidth="1"/>
    <col min="14100" max="14101" width="9" style="58"/>
    <col min="14102" max="14102" width="21.21875" style="58" customWidth="1"/>
    <col min="14103" max="14103" width="19.88671875" style="58" customWidth="1"/>
    <col min="14104" max="14104" width="19.6640625" style="58" customWidth="1"/>
    <col min="14105" max="14336" width="9" style="58"/>
    <col min="14337" max="14337" width="37.33203125" style="58" customWidth="1"/>
    <col min="14338" max="14343" width="26.33203125" style="58" customWidth="1"/>
    <col min="14344" max="14347" width="12.44140625" style="58" customWidth="1"/>
    <col min="14348" max="14348" width="37.44140625" style="58" customWidth="1"/>
    <col min="14349" max="14349" width="4" style="58" customWidth="1"/>
    <col min="14350" max="14352" width="7.88671875" style="58" customWidth="1"/>
    <col min="14353" max="14355" width="9.6640625" style="58" customWidth="1"/>
    <col min="14356" max="14357" width="9" style="58"/>
    <col min="14358" max="14358" width="21.21875" style="58" customWidth="1"/>
    <col min="14359" max="14359" width="19.88671875" style="58" customWidth="1"/>
    <col min="14360" max="14360" width="19.6640625" style="58" customWidth="1"/>
    <col min="14361" max="14592" width="9" style="58"/>
    <col min="14593" max="14593" width="37.33203125" style="58" customWidth="1"/>
    <col min="14594" max="14599" width="26.33203125" style="58" customWidth="1"/>
    <col min="14600" max="14603" width="12.44140625" style="58" customWidth="1"/>
    <col min="14604" max="14604" width="37.44140625" style="58" customWidth="1"/>
    <col min="14605" max="14605" width="4" style="58" customWidth="1"/>
    <col min="14606" max="14608" width="7.88671875" style="58" customWidth="1"/>
    <col min="14609" max="14611" width="9.6640625" style="58" customWidth="1"/>
    <col min="14612" max="14613" width="9" style="58"/>
    <col min="14614" max="14614" width="21.21875" style="58" customWidth="1"/>
    <col min="14615" max="14615" width="19.88671875" style="58" customWidth="1"/>
    <col min="14616" max="14616" width="19.6640625" style="58" customWidth="1"/>
    <col min="14617" max="14848" width="9" style="58"/>
    <col min="14849" max="14849" width="37.33203125" style="58" customWidth="1"/>
    <col min="14850" max="14855" width="26.33203125" style="58" customWidth="1"/>
    <col min="14856" max="14859" width="12.44140625" style="58" customWidth="1"/>
    <col min="14860" max="14860" width="37.44140625" style="58" customWidth="1"/>
    <col min="14861" max="14861" width="4" style="58" customWidth="1"/>
    <col min="14862" max="14864" width="7.88671875" style="58" customWidth="1"/>
    <col min="14865" max="14867" width="9.6640625" style="58" customWidth="1"/>
    <col min="14868" max="14869" width="9" style="58"/>
    <col min="14870" max="14870" width="21.21875" style="58" customWidth="1"/>
    <col min="14871" max="14871" width="19.88671875" style="58" customWidth="1"/>
    <col min="14872" max="14872" width="19.6640625" style="58" customWidth="1"/>
    <col min="14873" max="15104" width="9" style="58"/>
    <col min="15105" max="15105" width="37.33203125" style="58" customWidth="1"/>
    <col min="15106" max="15111" width="26.33203125" style="58" customWidth="1"/>
    <col min="15112" max="15115" width="12.44140625" style="58" customWidth="1"/>
    <col min="15116" max="15116" width="37.44140625" style="58" customWidth="1"/>
    <col min="15117" max="15117" width="4" style="58" customWidth="1"/>
    <col min="15118" max="15120" width="7.88671875" style="58" customWidth="1"/>
    <col min="15121" max="15123" width="9.6640625" style="58" customWidth="1"/>
    <col min="15124" max="15125" width="9" style="58"/>
    <col min="15126" max="15126" width="21.21875" style="58" customWidth="1"/>
    <col min="15127" max="15127" width="19.88671875" style="58" customWidth="1"/>
    <col min="15128" max="15128" width="19.6640625" style="58" customWidth="1"/>
    <col min="15129" max="15360" width="9" style="58"/>
    <col min="15361" max="15361" width="37.33203125" style="58" customWidth="1"/>
    <col min="15362" max="15367" width="26.33203125" style="58" customWidth="1"/>
    <col min="15368" max="15371" width="12.44140625" style="58" customWidth="1"/>
    <col min="15372" max="15372" width="37.44140625" style="58" customWidth="1"/>
    <col min="15373" max="15373" width="4" style="58" customWidth="1"/>
    <col min="15374" max="15376" width="7.88671875" style="58" customWidth="1"/>
    <col min="15377" max="15379" width="9.6640625" style="58" customWidth="1"/>
    <col min="15380" max="15381" width="9" style="58"/>
    <col min="15382" max="15382" width="21.21875" style="58" customWidth="1"/>
    <col min="15383" max="15383" width="19.88671875" style="58" customWidth="1"/>
    <col min="15384" max="15384" width="19.6640625" style="58" customWidth="1"/>
    <col min="15385" max="15616" width="9" style="58"/>
    <col min="15617" max="15617" width="37.33203125" style="58" customWidth="1"/>
    <col min="15618" max="15623" width="26.33203125" style="58" customWidth="1"/>
    <col min="15624" max="15627" width="12.44140625" style="58" customWidth="1"/>
    <col min="15628" max="15628" width="37.44140625" style="58" customWidth="1"/>
    <col min="15629" max="15629" width="4" style="58" customWidth="1"/>
    <col min="15630" max="15632" width="7.88671875" style="58" customWidth="1"/>
    <col min="15633" max="15635" width="9.6640625" style="58" customWidth="1"/>
    <col min="15636" max="15637" width="9" style="58"/>
    <col min="15638" max="15638" width="21.21875" style="58" customWidth="1"/>
    <col min="15639" max="15639" width="19.88671875" style="58" customWidth="1"/>
    <col min="15640" max="15640" width="19.6640625" style="58" customWidth="1"/>
    <col min="15641" max="15872" width="9" style="58"/>
    <col min="15873" max="15873" width="37.33203125" style="58" customWidth="1"/>
    <col min="15874" max="15879" width="26.33203125" style="58" customWidth="1"/>
    <col min="15880" max="15883" width="12.44140625" style="58" customWidth="1"/>
    <col min="15884" max="15884" width="37.44140625" style="58" customWidth="1"/>
    <col min="15885" max="15885" width="4" style="58" customWidth="1"/>
    <col min="15886" max="15888" width="7.88671875" style="58" customWidth="1"/>
    <col min="15889" max="15891" width="9.6640625" style="58" customWidth="1"/>
    <col min="15892" max="15893" width="9" style="58"/>
    <col min="15894" max="15894" width="21.21875" style="58" customWidth="1"/>
    <col min="15895" max="15895" width="19.88671875" style="58" customWidth="1"/>
    <col min="15896" max="15896" width="19.6640625" style="58" customWidth="1"/>
    <col min="15897" max="16128" width="9" style="58"/>
    <col min="16129" max="16129" width="37.33203125" style="58" customWidth="1"/>
    <col min="16130" max="16135" width="26.33203125" style="58" customWidth="1"/>
    <col min="16136" max="16139" width="12.44140625" style="58" customWidth="1"/>
    <col min="16140" max="16140" width="37.44140625" style="58" customWidth="1"/>
    <col min="16141" max="16141" width="4" style="58" customWidth="1"/>
    <col min="16142" max="16144" width="7.88671875" style="58" customWidth="1"/>
    <col min="16145" max="16147" width="9.6640625" style="58" customWidth="1"/>
    <col min="16148" max="16149" width="9" style="58"/>
    <col min="16150" max="16150" width="21.21875" style="58" customWidth="1"/>
    <col min="16151" max="16151" width="19.88671875" style="58" customWidth="1"/>
    <col min="16152" max="16152" width="19.6640625" style="58" customWidth="1"/>
    <col min="16153" max="16384" width="9" style="58"/>
  </cols>
  <sheetData>
    <row r="1" spans="1:24" s="4" customFormat="1" ht="35.25" customHeight="1" x14ac:dyDescent="0.2">
      <c r="A1" s="1"/>
      <c r="B1" s="2"/>
      <c r="C1" s="2"/>
      <c r="D1" s="2"/>
      <c r="E1" s="2"/>
      <c r="F1" s="2"/>
      <c r="G1" s="3"/>
      <c r="H1" s="3"/>
      <c r="I1" s="3"/>
      <c r="J1" s="1"/>
      <c r="V1" s="80"/>
    </row>
    <row r="2" spans="1:24" s="4" customFormat="1" ht="33" customHeight="1" x14ac:dyDescent="0.2">
      <c r="A2" s="5" t="s">
        <v>41</v>
      </c>
      <c r="B2" s="2"/>
      <c r="C2" s="2"/>
      <c r="D2" s="2"/>
      <c r="E2" s="2"/>
      <c r="F2" s="2"/>
      <c r="G2" s="3"/>
      <c r="H2" s="3"/>
      <c r="I2" s="3"/>
      <c r="J2" s="5"/>
      <c r="V2" s="80"/>
    </row>
    <row r="3" spans="1:24" s="8" customFormat="1" ht="33" customHeight="1" thickBot="1" x14ac:dyDescent="0.25">
      <c r="A3" s="6"/>
      <c r="B3" s="7"/>
      <c r="C3" s="7"/>
      <c r="F3" s="9"/>
      <c r="G3" s="10"/>
      <c r="H3" s="10"/>
      <c r="I3" s="11"/>
      <c r="J3" s="11"/>
      <c r="L3" s="11" t="s">
        <v>136</v>
      </c>
      <c r="V3" s="81"/>
    </row>
    <row r="4" spans="1:24" s="14" customFormat="1" ht="18" customHeight="1" x14ac:dyDescent="0.2">
      <c r="A4" s="12"/>
      <c r="B4" s="117" t="s">
        <v>137</v>
      </c>
      <c r="C4" s="118"/>
      <c r="D4" s="118"/>
      <c r="E4" s="118" t="s">
        <v>138</v>
      </c>
      <c r="F4" s="118"/>
      <c r="G4" s="118"/>
      <c r="H4" s="118" t="s">
        <v>139</v>
      </c>
      <c r="I4" s="118"/>
      <c r="J4" s="118"/>
      <c r="K4" s="119"/>
      <c r="L4" s="13"/>
      <c r="M4" s="100"/>
      <c r="X4" s="82"/>
    </row>
    <row r="5" spans="1:24" s="20" customFormat="1" ht="16.5" customHeight="1" x14ac:dyDescent="0.2">
      <c r="A5" s="15" t="s">
        <v>140</v>
      </c>
      <c r="B5" s="83"/>
      <c r="C5" s="16"/>
      <c r="D5" s="17"/>
      <c r="E5" s="16"/>
      <c r="F5" s="16"/>
      <c r="G5" s="17"/>
      <c r="H5" s="120" t="s">
        <v>141</v>
      </c>
      <c r="I5" s="120" t="s">
        <v>141</v>
      </c>
      <c r="J5" s="120" t="s">
        <v>141</v>
      </c>
      <c r="K5" s="18"/>
      <c r="L5" s="19" t="s">
        <v>142</v>
      </c>
      <c r="M5" s="101"/>
      <c r="X5" s="84"/>
    </row>
    <row r="6" spans="1:24" s="20" customFormat="1" ht="16.5" customHeight="1" x14ac:dyDescent="0.2">
      <c r="A6" s="21"/>
      <c r="B6" s="85" t="s">
        <v>3</v>
      </c>
      <c r="C6" s="22" t="s">
        <v>4</v>
      </c>
      <c r="D6" s="22" t="s">
        <v>5</v>
      </c>
      <c r="E6" s="22" t="s">
        <v>3</v>
      </c>
      <c r="F6" s="22" t="s">
        <v>4</v>
      </c>
      <c r="G6" s="22" t="s">
        <v>5</v>
      </c>
      <c r="H6" s="121"/>
      <c r="I6" s="121"/>
      <c r="J6" s="121"/>
      <c r="K6" s="123" t="s">
        <v>6</v>
      </c>
      <c r="L6" s="23"/>
      <c r="M6" s="101"/>
      <c r="X6" s="84"/>
    </row>
    <row r="7" spans="1:24" s="20" customFormat="1" ht="16.5" customHeight="1" x14ac:dyDescent="0.2">
      <c r="A7" s="24" t="s">
        <v>143</v>
      </c>
      <c r="B7" s="86" t="s">
        <v>144</v>
      </c>
      <c r="C7" s="87" t="s">
        <v>145</v>
      </c>
      <c r="D7" s="87" t="s">
        <v>146</v>
      </c>
      <c r="E7" s="87" t="s">
        <v>147</v>
      </c>
      <c r="F7" s="87" t="s">
        <v>148</v>
      </c>
      <c r="G7" s="87" t="s">
        <v>149</v>
      </c>
      <c r="H7" s="121"/>
      <c r="I7" s="121"/>
      <c r="J7" s="121"/>
      <c r="K7" s="123"/>
      <c r="L7" s="25" t="s">
        <v>150</v>
      </c>
      <c r="M7" s="101"/>
      <c r="X7" s="84"/>
    </row>
    <row r="8" spans="1:24" s="20" customFormat="1" ht="16.5" customHeight="1" x14ac:dyDescent="0.2">
      <c r="A8" s="26"/>
      <c r="B8" s="88"/>
      <c r="C8" s="27"/>
      <c r="D8" s="27"/>
      <c r="E8" s="27"/>
      <c r="F8" s="27"/>
      <c r="G8" s="27"/>
      <c r="H8" s="122"/>
      <c r="I8" s="122"/>
      <c r="J8" s="122"/>
      <c r="K8" s="28"/>
      <c r="L8" s="29"/>
      <c r="M8" s="101"/>
      <c r="X8" s="84"/>
    </row>
    <row r="9" spans="1:24" s="35" customFormat="1" ht="27" customHeight="1" x14ac:dyDescent="0.2">
      <c r="A9" s="30" t="s">
        <v>151</v>
      </c>
      <c r="B9" s="31">
        <v>99926870</v>
      </c>
      <c r="C9" s="31">
        <v>4594311</v>
      </c>
      <c r="D9" s="31">
        <v>104521181</v>
      </c>
      <c r="E9" s="31">
        <v>98683475</v>
      </c>
      <c r="F9" s="31">
        <v>1401996</v>
      </c>
      <c r="G9" s="31">
        <v>100085471</v>
      </c>
      <c r="H9" s="32">
        <v>98.8</v>
      </c>
      <c r="I9" s="32">
        <v>30.5</v>
      </c>
      <c r="J9" s="32">
        <v>95.8</v>
      </c>
      <c r="K9" s="33">
        <v>95.1</v>
      </c>
      <c r="L9" s="34" t="s">
        <v>151</v>
      </c>
      <c r="M9" s="104"/>
      <c r="X9" s="90"/>
    </row>
    <row r="10" spans="1:24" s="35" customFormat="1" ht="27" customHeight="1" x14ac:dyDescent="0.2">
      <c r="A10" s="30" t="s">
        <v>152</v>
      </c>
      <c r="B10" s="31">
        <v>99926870</v>
      </c>
      <c r="C10" s="31">
        <v>4594311</v>
      </c>
      <c r="D10" s="31">
        <v>104521181</v>
      </c>
      <c r="E10" s="31">
        <v>98683475</v>
      </c>
      <c r="F10" s="31">
        <v>1401996</v>
      </c>
      <c r="G10" s="31">
        <v>100085471</v>
      </c>
      <c r="H10" s="36">
        <v>98.8</v>
      </c>
      <c r="I10" s="36">
        <v>30.5</v>
      </c>
      <c r="J10" s="36">
        <v>95.8</v>
      </c>
      <c r="K10" s="37">
        <v>95.1</v>
      </c>
      <c r="L10" s="38" t="s">
        <v>152</v>
      </c>
      <c r="M10" s="104"/>
      <c r="X10" s="90"/>
    </row>
    <row r="11" spans="1:24" s="7" customFormat="1" ht="27" customHeight="1" x14ac:dyDescent="0.2">
      <c r="A11" s="30" t="s">
        <v>7</v>
      </c>
      <c r="B11" s="39">
        <v>50883851</v>
      </c>
      <c r="C11" s="39">
        <v>3360334</v>
      </c>
      <c r="D11" s="39">
        <v>54244185</v>
      </c>
      <c r="E11" s="39">
        <v>49985930</v>
      </c>
      <c r="F11" s="39">
        <v>991182</v>
      </c>
      <c r="G11" s="39">
        <v>50977112</v>
      </c>
      <c r="H11" s="36">
        <v>98.2</v>
      </c>
      <c r="I11" s="36">
        <v>29.5</v>
      </c>
      <c r="J11" s="36">
        <v>94</v>
      </c>
      <c r="K11" s="37">
        <v>93.1</v>
      </c>
      <c r="L11" s="38" t="s">
        <v>7</v>
      </c>
      <c r="M11" s="105"/>
      <c r="N11" s="35"/>
      <c r="O11" s="35"/>
      <c r="P11" s="35"/>
      <c r="Q11" s="35"/>
      <c r="R11" s="35"/>
      <c r="S11" s="35"/>
      <c r="X11" s="92"/>
    </row>
    <row r="12" spans="1:24" s="7" customFormat="1" ht="27" customHeight="1" x14ac:dyDescent="0.2">
      <c r="A12" s="30" t="s">
        <v>153</v>
      </c>
      <c r="B12" s="40">
        <v>1229628</v>
      </c>
      <c r="C12" s="40">
        <v>91114</v>
      </c>
      <c r="D12" s="41">
        <v>1320742</v>
      </c>
      <c r="E12" s="40">
        <v>1205203</v>
      </c>
      <c r="F12" s="40">
        <v>27092</v>
      </c>
      <c r="G12" s="41">
        <v>1232295</v>
      </c>
      <c r="H12" s="36">
        <v>98</v>
      </c>
      <c r="I12" s="36">
        <v>29.7</v>
      </c>
      <c r="J12" s="36">
        <v>93.3</v>
      </c>
      <c r="K12" s="37">
        <v>92.2</v>
      </c>
      <c r="L12" s="38" t="s">
        <v>153</v>
      </c>
      <c r="M12" s="105"/>
      <c r="N12" s="35"/>
      <c r="O12" s="35"/>
      <c r="P12" s="35"/>
      <c r="Q12" s="35"/>
      <c r="R12" s="35"/>
      <c r="S12" s="35"/>
      <c r="X12" s="92"/>
    </row>
    <row r="13" spans="1:24" s="7" customFormat="1" ht="27" customHeight="1" x14ac:dyDescent="0.2">
      <c r="A13" s="30" t="s">
        <v>8</v>
      </c>
      <c r="B13" s="40">
        <v>42799425</v>
      </c>
      <c r="C13" s="40">
        <v>3171403</v>
      </c>
      <c r="D13" s="41">
        <v>45970828</v>
      </c>
      <c r="E13" s="40">
        <v>41949261</v>
      </c>
      <c r="F13" s="40">
        <v>942978</v>
      </c>
      <c r="G13" s="41">
        <v>42892239</v>
      </c>
      <c r="H13" s="36">
        <v>98</v>
      </c>
      <c r="I13" s="36">
        <v>29.7</v>
      </c>
      <c r="J13" s="36">
        <v>93.3</v>
      </c>
      <c r="K13" s="37">
        <v>92.2</v>
      </c>
      <c r="L13" s="38" t="s">
        <v>8</v>
      </c>
      <c r="M13" s="105"/>
      <c r="N13" s="35"/>
      <c r="O13" s="35"/>
      <c r="P13" s="35"/>
      <c r="Q13" s="35"/>
      <c r="R13" s="35"/>
      <c r="S13" s="35"/>
      <c r="X13" s="92"/>
    </row>
    <row r="14" spans="1:24" s="7" customFormat="1" ht="27" customHeight="1" x14ac:dyDescent="0.2">
      <c r="A14" s="30" t="s">
        <v>154</v>
      </c>
      <c r="B14" s="40">
        <v>376747</v>
      </c>
      <c r="C14" s="40">
        <v>0</v>
      </c>
      <c r="D14" s="41">
        <v>376747</v>
      </c>
      <c r="E14" s="40">
        <v>376747</v>
      </c>
      <c r="F14" s="40">
        <v>0</v>
      </c>
      <c r="G14" s="41">
        <v>376747</v>
      </c>
      <c r="H14" s="36">
        <v>100</v>
      </c>
      <c r="I14" s="40">
        <v>0</v>
      </c>
      <c r="J14" s="36">
        <v>100</v>
      </c>
      <c r="K14" s="37">
        <v>100</v>
      </c>
      <c r="L14" s="38" t="s">
        <v>154</v>
      </c>
      <c r="M14" s="105"/>
      <c r="N14" s="35"/>
      <c r="O14" s="35"/>
      <c r="P14" s="35"/>
      <c r="Q14" s="35"/>
      <c r="R14" s="35"/>
      <c r="S14" s="35"/>
      <c r="X14" s="92"/>
    </row>
    <row r="15" spans="1:24" s="7" customFormat="1" ht="27" customHeight="1" x14ac:dyDescent="0.2">
      <c r="A15" s="30" t="s">
        <v>155</v>
      </c>
      <c r="B15" s="40">
        <v>44029053</v>
      </c>
      <c r="C15" s="40">
        <v>3262517</v>
      </c>
      <c r="D15" s="41">
        <v>47291570</v>
      </c>
      <c r="E15" s="40">
        <v>43154464</v>
      </c>
      <c r="F15" s="40">
        <v>970070</v>
      </c>
      <c r="G15" s="41">
        <v>44124534</v>
      </c>
      <c r="H15" s="36">
        <v>98</v>
      </c>
      <c r="I15" s="36">
        <v>29.7</v>
      </c>
      <c r="J15" s="36">
        <v>93.3</v>
      </c>
      <c r="K15" s="37">
        <v>92.2</v>
      </c>
      <c r="L15" s="38" t="s">
        <v>155</v>
      </c>
      <c r="M15" s="105"/>
      <c r="N15" s="35"/>
      <c r="O15" s="35"/>
      <c r="P15" s="35"/>
      <c r="Q15" s="35"/>
      <c r="R15" s="35"/>
      <c r="S15" s="35"/>
      <c r="X15" s="92"/>
    </row>
    <row r="16" spans="1:24" s="7" customFormat="1" ht="27" customHeight="1" x14ac:dyDescent="0.2">
      <c r="A16" s="30" t="s">
        <v>9</v>
      </c>
      <c r="B16" s="40">
        <v>1707286</v>
      </c>
      <c r="C16" s="40">
        <v>24363</v>
      </c>
      <c r="D16" s="41">
        <v>1731649</v>
      </c>
      <c r="E16" s="40">
        <v>1701475</v>
      </c>
      <c r="F16" s="40">
        <v>5259</v>
      </c>
      <c r="G16" s="41">
        <v>1706734</v>
      </c>
      <c r="H16" s="36">
        <v>99.7</v>
      </c>
      <c r="I16" s="36">
        <v>21.6</v>
      </c>
      <c r="J16" s="36">
        <v>98.6</v>
      </c>
      <c r="K16" s="37">
        <v>98.6</v>
      </c>
      <c r="L16" s="38" t="s">
        <v>9</v>
      </c>
      <c r="M16" s="105"/>
      <c r="N16" s="35"/>
      <c r="O16" s="35"/>
      <c r="P16" s="35"/>
      <c r="Q16" s="35"/>
      <c r="R16" s="35"/>
      <c r="S16" s="35"/>
      <c r="X16" s="92"/>
    </row>
    <row r="17" spans="1:24" s="7" customFormat="1" ht="27" customHeight="1" x14ac:dyDescent="0.2">
      <c r="A17" s="30" t="s">
        <v>10</v>
      </c>
      <c r="B17" s="40">
        <v>5147512</v>
      </c>
      <c r="C17" s="40">
        <v>73454</v>
      </c>
      <c r="D17" s="41">
        <v>5220966</v>
      </c>
      <c r="E17" s="40">
        <v>5129991</v>
      </c>
      <c r="F17" s="40">
        <v>15853</v>
      </c>
      <c r="G17" s="41">
        <v>5145844</v>
      </c>
      <c r="H17" s="36">
        <v>99.7</v>
      </c>
      <c r="I17" s="36">
        <v>21.6</v>
      </c>
      <c r="J17" s="36">
        <v>98.6</v>
      </c>
      <c r="K17" s="37">
        <v>98.6</v>
      </c>
      <c r="L17" s="38" t="s">
        <v>10</v>
      </c>
      <c r="M17" s="105"/>
      <c r="N17" s="35"/>
      <c r="O17" s="35"/>
      <c r="P17" s="35"/>
      <c r="Q17" s="35"/>
      <c r="R17" s="35"/>
      <c r="S17" s="35"/>
      <c r="X17" s="92"/>
    </row>
    <row r="18" spans="1:24" s="7" customFormat="1" ht="27" customHeight="1" x14ac:dyDescent="0.2">
      <c r="A18" s="30" t="s">
        <v>156</v>
      </c>
      <c r="B18" s="40">
        <v>6854798</v>
      </c>
      <c r="C18" s="40">
        <v>97817</v>
      </c>
      <c r="D18" s="41">
        <v>6952615</v>
      </c>
      <c r="E18" s="40">
        <v>6831466</v>
      </c>
      <c r="F18" s="40">
        <v>21112</v>
      </c>
      <c r="G18" s="41">
        <v>6852578</v>
      </c>
      <c r="H18" s="36">
        <v>99.7</v>
      </c>
      <c r="I18" s="36">
        <v>21.6</v>
      </c>
      <c r="J18" s="36">
        <v>98.6</v>
      </c>
      <c r="K18" s="37">
        <v>98.6</v>
      </c>
      <c r="L18" s="38" t="s">
        <v>156</v>
      </c>
      <c r="M18" s="105"/>
      <c r="N18" s="35"/>
      <c r="O18" s="35"/>
      <c r="P18" s="35"/>
      <c r="Q18" s="35"/>
      <c r="R18" s="35"/>
      <c r="S18" s="35"/>
      <c r="X18" s="92"/>
    </row>
    <row r="19" spans="1:24" s="7" customFormat="1" ht="27" customHeight="1" x14ac:dyDescent="0.2">
      <c r="A19" s="30" t="s">
        <v>11</v>
      </c>
      <c r="B19" s="39">
        <v>43645764</v>
      </c>
      <c r="C19" s="39">
        <v>1186310</v>
      </c>
      <c r="D19" s="39">
        <v>44832074</v>
      </c>
      <c r="E19" s="39">
        <v>43316470</v>
      </c>
      <c r="F19" s="39">
        <v>400177</v>
      </c>
      <c r="G19" s="39">
        <v>43716647</v>
      </c>
      <c r="H19" s="36">
        <v>99.2</v>
      </c>
      <c r="I19" s="36">
        <v>33.700000000000003</v>
      </c>
      <c r="J19" s="36">
        <v>97.5</v>
      </c>
      <c r="K19" s="37">
        <v>97.1</v>
      </c>
      <c r="L19" s="38" t="s">
        <v>11</v>
      </c>
      <c r="M19" s="105"/>
      <c r="N19" s="35"/>
      <c r="O19" s="35"/>
      <c r="P19" s="35"/>
      <c r="Q19" s="35"/>
      <c r="R19" s="35"/>
      <c r="S19" s="35"/>
      <c r="X19" s="92"/>
    </row>
    <row r="20" spans="1:24" s="7" customFormat="1" ht="27" customHeight="1" x14ac:dyDescent="0.2">
      <c r="A20" s="30" t="s">
        <v>12</v>
      </c>
      <c r="B20" s="39">
        <v>42580727</v>
      </c>
      <c r="C20" s="39">
        <v>1186310</v>
      </c>
      <c r="D20" s="39">
        <v>43767037</v>
      </c>
      <c r="E20" s="39">
        <v>42251433</v>
      </c>
      <c r="F20" s="39">
        <v>400177</v>
      </c>
      <c r="G20" s="39">
        <v>42651610</v>
      </c>
      <c r="H20" s="36">
        <v>99.2</v>
      </c>
      <c r="I20" s="36">
        <v>33.700000000000003</v>
      </c>
      <c r="J20" s="36">
        <v>97.5</v>
      </c>
      <c r="K20" s="37">
        <v>97.1</v>
      </c>
      <c r="L20" s="38" t="s">
        <v>12</v>
      </c>
      <c r="M20" s="105"/>
      <c r="N20" s="35"/>
      <c r="O20" s="35"/>
      <c r="P20" s="35"/>
      <c r="Q20" s="35"/>
      <c r="R20" s="35"/>
      <c r="S20" s="35"/>
      <c r="X20" s="92"/>
    </row>
    <row r="21" spans="1:24" s="7" customFormat="1" ht="27" customHeight="1" x14ac:dyDescent="0.2">
      <c r="A21" s="30" t="s">
        <v>157</v>
      </c>
      <c r="B21" s="40">
        <v>19056668</v>
      </c>
      <c r="C21" s="40">
        <v>598995</v>
      </c>
      <c r="D21" s="40">
        <v>19655663</v>
      </c>
      <c r="E21" s="40">
        <v>18890626</v>
      </c>
      <c r="F21" s="40">
        <v>204539</v>
      </c>
      <c r="G21" s="40">
        <v>19095165</v>
      </c>
      <c r="H21" s="36">
        <v>99.1</v>
      </c>
      <c r="I21" s="36">
        <v>34.1</v>
      </c>
      <c r="J21" s="36">
        <v>97.1</v>
      </c>
      <c r="K21" s="37">
        <v>96.7</v>
      </c>
      <c r="L21" s="38" t="s">
        <v>157</v>
      </c>
      <c r="M21" s="105"/>
      <c r="N21" s="35"/>
      <c r="O21" s="35"/>
      <c r="P21" s="35"/>
      <c r="Q21" s="35"/>
      <c r="R21" s="35"/>
      <c r="S21" s="35"/>
      <c r="X21" s="92"/>
    </row>
    <row r="22" spans="1:24" s="7" customFormat="1" ht="27" customHeight="1" x14ac:dyDescent="0.2">
      <c r="A22" s="30" t="s">
        <v>158</v>
      </c>
      <c r="B22" s="40">
        <v>17666575</v>
      </c>
      <c r="C22" s="40">
        <v>555300</v>
      </c>
      <c r="D22" s="41">
        <v>18221875</v>
      </c>
      <c r="E22" s="40">
        <v>17512645</v>
      </c>
      <c r="F22" s="40">
        <v>189619</v>
      </c>
      <c r="G22" s="41">
        <v>17702264</v>
      </c>
      <c r="H22" s="36">
        <v>99.1</v>
      </c>
      <c r="I22" s="36">
        <v>34.1</v>
      </c>
      <c r="J22" s="36">
        <v>97.1</v>
      </c>
      <c r="K22" s="37">
        <v>96.7</v>
      </c>
      <c r="L22" s="38" t="s">
        <v>158</v>
      </c>
      <c r="M22" s="105"/>
      <c r="N22" s="35"/>
      <c r="O22" s="35"/>
      <c r="P22" s="35"/>
      <c r="Q22" s="35"/>
      <c r="R22" s="35"/>
      <c r="S22" s="35"/>
      <c r="X22" s="92"/>
    </row>
    <row r="23" spans="1:24" s="7" customFormat="1" ht="27" customHeight="1" x14ac:dyDescent="0.2">
      <c r="A23" s="30" t="s">
        <v>159</v>
      </c>
      <c r="B23" s="40">
        <v>5857484</v>
      </c>
      <c r="C23" s="40">
        <v>32015</v>
      </c>
      <c r="D23" s="41">
        <v>5889499</v>
      </c>
      <c r="E23" s="40">
        <v>5848162</v>
      </c>
      <c r="F23" s="40">
        <v>6019</v>
      </c>
      <c r="G23" s="41">
        <v>5854181</v>
      </c>
      <c r="H23" s="36">
        <v>99.8</v>
      </c>
      <c r="I23" s="36">
        <v>18.8</v>
      </c>
      <c r="J23" s="36">
        <v>99.4</v>
      </c>
      <c r="K23" s="37">
        <v>99.4</v>
      </c>
      <c r="L23" s="38" t="s">
        <v>159</v>
      </c>
      <c r="M23" s="105"/>
      <c r="N23" s="35"/>
      <c r="O23" s="35"/>
      <c r="P23" s="35"/>
      <c r="Q23" s="35"/>
      <c r="R23" s="35"/>
      <c r="S23" s="35"/>
      <c r="X23" s="92"/>
    </row>
    <row r="24" spans="1:24" s="7" customFormat="1" ht="27" customHeight="1" x14ac:dyDescent="0.2">
      <c r="A24" s="30" t="s">
        <v>13</v>
      </c>
      <c r="B24" s="40">
        <v>1065037</v>
      </c>
      <c r="C24" s="42">
        <v>0</v>
      </c>
      <c r="D24" s="41">
        <v>1065037</v>
      </c>
      <c r="E24" s="40">
        <v>1065037</v>
      </c>
      <c r="F24" s="42">
        <v>0</v>
      </c>
      <c r="G24" s="41">
        <v>1065037</v>
      </c>
      <c r="H24" s="36">
        <v>100</v>
      </c>
      <c r="I24" s="42">
        <v>0</v>
      </c>
      <c r="J24" s="36">
        <v>100</v>
      </c>
      <c r="K24" s="37">
        <v>100</v>
      </c>
      <c r="L24" s="38" t="s">
        <v>13</v>
      </c>
      <c r="M24" s="105"/>
      <c r="N24" s="35"/>
      <c r="O24" s="35"/>
      <c r="P24" s="35"/>
      <c r="Q24" s="35"/>
      <c r="R24" s="35"/>
      <c r="S24" s="35"/>
      <c r="X24" s="92"/>
    </row>
    <row r="25" spans="1:24" s="7" customFormat="1" ht="27" customHeight="1" x14ac:dyDescent="0.2">
      <c r="A25" s="30" t="s">
        <v>14</v>
      </c>
      <c r="B25" s="40">
        <v>731776</v>
      </c>
      <c r="C25" s="40">
        <v>47667</v>
      </c>
      <c r="D25" s="41">
        <v>779443</v>
      </c>
      <c r="E25" s="40">
        <v>715596</v>
      </c>
      <c r="F25" s="40">
        <v>10637</v>
      </c>
      <c r="G25" s="41">
        <v>726233</v>
      </c>
      <c r="H25" s="36">
        <v>97.8</v>
      </c>
      <c r="I25" s="36">
        <v>22.3</v>
      </c>
      <c r="J25" s="36">
        <v>93.2</v>
      </c>
      <c r="K25" s="37">
        <v>92.9</v>
      </c>
      <c r="L25" s="38" t="s">
        <v>14</v>
      </c>
      <c r="M25" s="105"/>
      <c r="N25" s="35"/>
      <c r="O25" s="35"/>
      <c r="P25" s="35"/>
      <c r="Q25" s="35"/>
      <c r="R25" s="35"/>
      <c r="S25" s="35"/>
      <c r="X25" s="92"/>
    </row>
    <row r="26" spans="1:24" s="7" customFormat="1" ht="27" customHeight="1" x14ac:dyDescent="0.2">
      <c r="A26" s="30" t="s">
        <v>160</v>
      </c>
      <c r="B26" s="40">
        <v>4665479</v>
      </c>
      <c r="C26" s="40">
        <v>0</v>
      </c>
      <c r="D26" s="41">
        <v>4665479</v>
      </c>
      <c r="E26" s="40">
        <v>4665479</v>
      </c>
      <c r="F26" s="40">
        <v>0</v>
      </c>
      <c r="G26" s="41">
        <v>4665479</v>
      </c>
      <c r="H26" s="36">
        <v>100</v>
      </c>
      <c r="I26" s="40">
        <v>0</v>
      </c>
      <c r="J26" s="36">
        <v>100</v>
      </c>
      <c r="K26" s="37">
        <v>100</v>
      </c>
      <c r="L26" s="38" t="s">
        <v>160</v>
      </c>
      <c r="M26" s="105"/>
      <c r="N26" s="35"/>
      <c r="O26" s="35"/>
      <c r="P26" s="35"/>
      <c r="Q26" s="35"/>
      <c r="R26" s="35"/>
      <c r="S26" s="35"/>
      <c r="X26" s="92"/>
    </row>
    <row r="27" spans="1:24" s="7" customFormat="1" ht="27" customHeight="1" x14ac:dyDescent="0.2">
      <c r="A27" s="30" t="s">
        <v>15</v>
      </c>
      <c r="B27" s="40">
        <v>0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38" t="s">
        <v>15</v>
      </c>
      <c r="M27" s="105"/>
      <c r="N27" s="35"/>
      <c r="O27" s="35"/>
      <c r="P27" s="35"/>
      <c r="Q27" s="35"/>
      <c r="R27" s="35"/>
      <c r="S27" s="35"/>
      <c r="X27" s="92"/>
    </row>
    <row r="28" spans="1:24" s="7" customFormat="1" ht="27" customHeight="1" x14ac:dyDescent="0.2">
      <c r="A28" s="30" t="s">
        <v>16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v>0</v>
      </c>
      <c r="I28" s="41">
        <v>0</v>
      </c>
      <c r="J28" s="41">
        <v>0</v>
      </c>
      <c r="K28" s="41">
        <v>0</v>
      </c>
      <c r="L28" s="38" t="s">
        <v>16</v>
      </c>
      <c r="M28" s="105"/>
      <c r="N28" s="35"/>
      <c r="O28" s="35"/>
      <c r="P28" s="35"/>
      <c r="Q28" s="35"/>
      <c r="R28" s="35"/>
      <c r="S28" s="35"/>
      <c r="X28" s="92"/>
    </row>
    <row r="29" spans="1:24" s="7" customFormat="1" ht="27" customHeight="1" x14ac:dyDescent="0.2">
      <c r="A29" s="30" t="s">
        <v>17</v>
      </c>
      <c r="B29" s="40">
        <v>0</v>
      </c>
      <c r="C29" s="40">
        <v>0</v>
      </c>
      <c r="D29" s="41">
        <v>0</v>
      </c>
      <c r="E29" s="40">
        <v>0</v>
      </c>
      <c r="F29" s="40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8" t="s">
        <v>17</v>
      </c>
      <c r="M29" s="105"/>
      <c r="N29" s="35"/>
      <c r="O29" s="35"/>
      <c r="P29" s="35"/>
      <c r="Q29" s="35"/>
      <c r="R29" s="35"/>
      <c r="S29" s="35"/>
      <c r="X29" s="92"/>
    </row>
    <row r="30" spans="1:24" s="7" customFormat="1" ht="27" customHeight="1" x14ac:dyDescent="0.2">
      <c r="A30" s="30" t="s">
        <v>18</v>
      </c>
      <c r="B30" s="40">
        <v>0</v>
      </c>
      <c r="C30" s="40">
        <v>0</v>
      </c>
      <c r="D30" s="41">
        <v>0</v>
      </c>
      <c r="E30" s="40">
        <v>0</v>
      </c>
      <c r="F30" s="40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38" t="s">
        <v>18</v>
      </c>
      <c r="M30" s="105"/>
      <c r="N30" s="35"/>
      <c r="O30" s="35"/>
      <c r="P30" s="35"/>
      <c r="Q30" s="35"/>
      <c r="R30" s="35"/>
      <c r="S30" s="35"/>
      <c r="X30" s="92"/>
    </row>
    <row r="31" spans="1:24" s="7" customFormat="1" ht="27" customHeight="1" x14ac:dyDescent="0.2">
      <c r="A31" s="30" t="s">
        <v>19</v>
      </c>
      <c r="B31" s="39">
        <v>0</v>
      </c>
      <c r="C31" s="39">
        <v>0</v>
      </c>
      <c r="D31" s="39">
        <v>0</v>
      </c>
      <c r="E31" s="42">
        <v>0</v>
      </c>
      <c r="F31" s="42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38" t="s">
        <v>19</v>
      </c>
      <c r="M31" s="105"/>
      <c r="N31" s="35"/>
      <c r="O31" s="35"/>
      <c r="P31" s="35"/>
      <c r="Q31" s="35"/>
      <c r="R31" s="35"/>
      <c r="S31" s="35"/>
      <c r="X31" s="92"/>
    </row>
    <row r="32" spans="1:24" s="7" customFormat="1" ht="27" customHeight="1" x14ac:dyDescent="0.2">
      <c r="A32" s="43" t="s">
        <v>20</v>
      </c>
      <c r="B32" s="40">
        <v>0</v>
      </c>
      <c r="C32" s="40">
        <v>0</v>
      </c>
      <c r="D32" s="41">
        <v>0</v>
      </c>
      <c r="E32" s="40">
        <v>0</v>
      </c>
      <c r="F32" s="40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5" t="s">
        <v>20</v>
      </c>
      <c r="M32" s="105"/>
      <c r="N32" s="35"/>
      <c r="O32" s="35"/>
      <c r="P32" s="35"/>
      <c r="Q32" s="35"/>
      <c r="R32" s="35"/>
      <c r="S32" s="35"/>
      <c r="X32" s="92"/>
    </row>
    <row r="33" spans="1:24" s="7" customFormat="1" ht="27" customHeight="1" x14ac:dyDescent="0.2">
      <c r="A33" s="30" t="s">
        <v>21</v>
      </c>
      <c r="B33" s="46">
        <v>11909602</v>
      </c>
      <c r="C33" s="46">
        <v>290621</v>
      </c>
      <c r="D33" s="46">
        <v>12200223</v>
      </c>
      <c r="E33" s="46">
        <v>11826461</v>
      </c>
      <c r="F33" s="46">
        <v>101397</v>
      </c>
      <c r="G33" s="46">
        <v>11927858</v>
      </c>
      <c r="H33" s="32">
        <v>99.3</v>
      </c>
      <c r="I33" s="32">
        <v>34.9</v>
      </c>
      <c r="J33" s="32">
        <v>97.8</v>
      </c>
      <c r="K33" s="33">
        <v>97.4</v>
      </c>
      <c r="L33" s="38" t="s">
        <v>21</v>
      </c>
      <c r="M33" s="105"/>
      <c r="N33" s="35"/>
      <c r="O33" s="35"/>
      <c r="P33" s="35"/>
      <c r="Q33" s="35"/>
      <c r="R33" s="35"/>
      <c r="S33" s="35"/>
      <c r="X33" s="92"/>
    </row>
    <row r="34" spans="1:24" s="7" customFormat="1" ht="27" customHeight="1" x14ac:dyDescent="0.2">
      <c r="A34" s="30" t="s">
        <v>22</v>
      </c>
      <c r="B34" s="40">
        <v>11909602</v>
      </c>
      <c r="C34" s="40">
        <v>290621</v>
      </c>
      <c r="D34" s="40">
        <v>12200223</v>
      </c>
      <c r="E34" s="40">
        <v>11826461</v>
      </c>
      <c r="F34" s="40">
        <v>101397</v>
      </c>
      <c r="G34" s="40">
        <v>11927858</v>
      </c>
      <c r="H34" s="36">
        <v>99.3</v>
      </c>
      <c r="I34" s="36">
        <v>34.9</v>
      </c>
      <c r="J34" s="36">
        <v>97.8</v>
      </c>
      <c r="K34" s="37">
        <v>97.4</v>
      </c>
      <c r="L34" s="38" t="s">
        <v>22</v>
      </c>
      <c r="M34" s="105"/>
      <c r="N34" s="35"/>
      <c r="O34" s="35"/>
      <c r="P34" s="35"/>
      <c r="Q34" s="35"/>
      <c r="R34" s="35"/>
      <c r="S34" s="35"/>
      <c r="X34" s="92"/>
    </row>
    <row r="35" spans="1:24" s="7" customFormat="1" ht="27" customHeight="1" x14ac:dyDescent="0.2">
      <c r="A35" s="30" t="s">
        <v>23</v>
      </c>
      <c r="B35" s="40">
        <v>0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38" t="s">
        <v>23</v>
      </c>
      <c r="M35" s="105"/>
      <c r="N35" s="35"/>
      <c r="O35" s="35"/>
      <c r="P35" s="35"/>
      <c r="Q35" s="35"/>
      <c r="R35" s="35"/>
      <c r="S35" s="35"/>
      <c r="X35" s="92"/>
    </row>
    <row r="36" spans="1:24" s="7" customFormat="1" ht="27" customHeight="1" x14ac:dyDescent="0.2">
      <c r="A36" s="30" t="s">
        <v>24</v>
      </c>
      <c r="B36" s="39">
        <v>3036347</v>
      </c>
      <c r="C36" s="39">
        <v>11715</v>
      </c>
      <c r="D36" s="41">
        <v>3048062</v>
      </c>
      <c r="E36" s="39">
        <v>3030519</v>
      </c>
      <c r="F36" s="39">
        <v>6159</v>
      </c>
      <c r="G36" s="41">
        <v>3036678</v>
      </c>
      <c r="H36" s="36">
        <v>99.8</v>
      </c>
      <c r="I36" s="36">
        <v>52.6</v>
      </c>
      <c r="J36" s="36">
        <v>99.6</v>
      </c>
      <c r="K36" s="37">
        <v>99.6</v>
      </c>
      <c r="L36" s="38" t="s">
        <v>24</v>
      </c>
      <c r="M36" s="105"/>
      <c r="N36" s="35"/>
      <c r="O36" s="35"/>
      <c r="P36" s="35"/>
      <c r="Q36" s="35"/>
      <c r="R36" s="35"/>
      <c r="S36" s="35"/>
      <c r="X36" s="92"/>
    </row>
    <row r="37" spans="1:24" s="7" customFormat="1" ht="27" customHeight="1" x14ac:dyDescent="0.2">
      <c r="A37" s="30" t="s">
        <v>25</v>
      </c>
      <c r="B37" s="40">
        <v>8873255</v>
      </c>
      <c r="C37" s="40">
        <v>278906</v>
      </c>
      <c r="D37" s="40">
        <v>9152161</v>
      </c>
      <c r="E37" s="40">
        <v>8795942</v>
      </c>
      <c r="F37" s="40">
        <v>95238</v>
      </c>
      <c r="G37" s="40">
        <v>8891180</v>
      </c>
      <c r="H37" s="36">
        <v>99.1</v>
      </c>
      <c r="I37" s="36">
        <v>34.1</v>
      </c>
      <c r="J37" s="36">
        <v>97.1</v>
      </c>
      <c r="K37" s="37">
        <v>96.7</v>
      </c>
      <c r="L37" s="38" t="s">
        <v>25</v>
      </c>
      <c r="M37" s="105"/>
      <c r="N37" s="35"/>
      <c r="O37" s="35"/>
      <c r="P37" s="35"/>
      <c r="Q37" s="35"/>
      <c r="R37" s="35"/>
      <c r="S37" s="35"/>
      <c r="X37" s="92"/>
    </row>
    <row r="38" spans="1:24" s="7" customFormat="1" ht="27" customHeight="1" x14ac:dyDescent="0.2">
      <c r="A38" s="30" t="s">
        <v>26</v>
      </c>
      <c r="B38" s="40">
        <v>5229697</v>
      </c>
      <c r="C38" s="40">
        <v>164381</v>
      </c>
      <c r="D38" s="41">
        <v>5394078</v>
      </c>
      <c r="E38" s="40">
        <v>5184130</v>
      </c>
      <c r="F38" s="40">
        <v>56131</v>
      </c>
      <c r="G38" s="41">
        <v>5240261</v>
      </c>
      <c r="H38" s="36">
        <v>99.1</v>
      </c>
      <c r="I38" s="36">
        <v>34.1</v>
      </c>
      <c r="J38" s="36">
        <v>97.1</v>
      </c>
      <c r="K38" s="37">
        <v>96.7</v>
      </c>
      <c r="L38" s="38" t="s">
        <v>26</v>
      </c>
      <c r="M38" s="105"/>
      <c r="N38" s="35"/>
      <c r="O38" s="35"/>
      <c r="P38" s="35"/>
      <c r="Q38" s="35"/>
      <c r="R38" s="35"/>
      <c r="S38" s="35"/>
      <c r="X38" s="92"/>
    </row>
    <row r="39" spans="1:24" s="7" customFormat="1" ht="27" customHeight="1" x14ac:dyDescent="0.2">
      <c r="A39" s="30" t="s">
        <v>27</v>
      </c>
      <c r="B39" s="40">
        <v>3643558</v>
      </c>
      <c r="C39" s="40">
        <v>114525</v>
      </c>
      <c r="D39" s="41">
        <v>3758083</v>
      </c>
      <c r="E39" s="40">
        <v>3611812</v>
      </c>
      <c r="F39" s="40">
        <v>39107</v>
      </c>
      <c r="G39" s="41">
        <v>3650919</v>
      </c>
      <c r="H39" s="36">
        <v>99.1</v>
      </c>
      <c r="I39" s="36">
        <v>34.1</v>
      </c>
      <c r="J39" s="36">
        <v>97.1</v>
      </c>
      <c r="K39" s="37">
        <v>96.7</v>
      </c>
      <c r="L39" s="38" t="s">
        <v>27</v>
      </c>
      <c r="M39" s="105"/>
      <c r="N39" s="35"/>
      <c r="O39" s="35"/>
      <c r="P39" s="35"/>
      <c r="Q39" s="35"/>
      <c r="R39" s="35"/>
      <c r="S39" s="35"/>
      <c r="X39" s="92"/>
    </row>
    <row r="40" spans="1:24" s="7" customFormat="1" ht="27" customHeight="1" x14ac:dyDescent="0.2">
      <c r="A40" s="30" t="s">
        <v>28</v>
      </c>
      <c r="B40" s="40">
        <v>0</v>
      </c>
      <c r="C40" s="40">
        <v>0</v>
      </c>
      <c r="D40" s="41">
        <v>0</v>
      </c>
      <c r="E40" s="40">
        <v>0</v>
      </c>
      <c r="F40" s="40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8" t="s">
        <v>28</v>
      </c>
      <c r="M40" s="105"/>
      <c r="N40" s="35"/>
      <c r="O40" s="35"/>
      <c r="P40" s="35"/>
      <c r="Q40" s="35"/>
      <c r="R40" s="35"/>
      <c r="S40" s="35"/>
      <c r="X40" s="92"/>
    </row>
    <row r="41" spans="1:24" s="7" customFormat="1" ht="27" customHeight="1" x14ac:dyDescent="0.2">
      <c r="A41" s="30" t="s">
        <v>29</v>
      </c>
      <c r="B41" s="40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1">
        <v>0</v>
      </c>
      <c r="I41" s="41">
        <v>0</v>
      </c>
      <c r="J41" s="41">
        <v>0</v>
      </c>
      <c r="K41" s="41">
        <v>0</v>
      </c>
      <c r="L41" s="38" t="s">
        <v>29</v>
      </c>
      <c r="M41" s="105"/>
      <c r="N41" s="35"/>
      <c r="O41" s="35"/>
      <c r="P41" s="35"/>
      <c r="Q41" s="35"/>
      <c r="R41" s="35"/>
      <c r="S41" s="35"/>
      <c r="X41" s="92"/>
    </row>
    <row r="42" spans="1:24" s="7" customFormat="1" ht="27" customHeight="1" x14ac:dyDescent="0.2">
      <c r="A42" s="30" t="s">
        <v>30</v>
      </c>
      <c r="B42" s="40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1">
        <v>0</v>
      </c>
      <c r="I42" s="41">
        <v>0</v>
      </c>
      <c r="J42" s="41">
        <v>0</v>
      </c>
      <c r="K42" s="41">
        <v>0</v>
      </c>
      <c r="L42" s="38" t="s">
        <v>30</v>
      </c>
      <c r="M42" s="105"/>
      <c r="N42" s="35"/>
      <c r="O42" s="35"/>
      <c r="P42" s="35"/>
      <c r="Q42" s="35"/>
      <c r="R42" s="35"/>
      <c r="S42" s="35"/>
      <c r="X42" s="92"/>
    </row>
    <row r="43" spans="1:24" s="7" customFormat="1" ht="27" customHeight="1" x14ac:dyDescent="0.2">
      <c r="A43" s="43" t="s">
        <v>31</v>
      </c>
      <c r="B43" s="40">
        <v>0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5" t="s">
        <v>31</v>
      </c>
      <c r="M43" s="105"/>
      <c r="N43" s="35"/>
      <c r="O43" s="35"/>
      <c r="P43" s="35"/>
      <c r="Q43" s="35"/>
      <c r="R43" s="35"/>
      <c r="S43" s="35"/>
      <c r="X43" s="92"/>
    </row>
    <row r="44" spans="1:24" s="7" customFormat="1" ht="27" customHeight="1" x14ac:dyDescent="0.2">
      <c r="A44" s="30" t="s">
        <v>32</v>
      </c>
      <c r="B44" s="47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38" t="s">
        <v>32</v>
      </c>
      <c r="M44" s="105"/>
      <c r="N44" s="35"/>
      <c r="O44" s="35"/>
      <c r="P44" s="35"/>
      <c r="Q44" s="35"/>
      <c r="R44" s="35"/>
      <c r="S44" s="35"/>
      <c r="X44" s="92"/>
    </row>
    <row r="45" spans="1:24" s="35" customFormat="1" ht="27" customHeight="1" x14ac:dyDescent="0.2">
      <c r="A45" s="49" t="s">
        <v>33</v>
      </c>
      <c r="B45" s="50">
        <v>111836472</v>
      </c>
      <c r="C45" s="50">
        <v>4884932</v>
      </c>
      <c r="D45" s="50">
        <v>116721404</v>
      </c>
      <c r="E45" s="50">
        <v>110509936</v>
      </c>
      <c r="F45" s="50">
        <v>1503393</v>
      </c>
      <c r="G45" s="50">
        <v>112013329</v>
      </c>
      <c r="H45" s="51">
        <v>98.8</v>
      </c>
      <c r="I45" s="51">
        <v>30.8</v>
      </c>
      <c r="J45" s="51">
        <v>96</v>
      </c>
      <c r="K45" s="52">
        <v>95.4</v>
      </c>
      <c r="L45" s="53" t="s">
        <v>33</v>
      </c>
      <c r="M45" s="104"/>
      <c r="X45" s="90"/>
    </row>
    <row r="46" spans="1:24" s="7" customFormat="1" ht="27" customHeight="1" x14ac:dyDescent="0.2">
      <c r="A46" s="30" t="s">
        <v>161</v>
      </c>
      <c r="B46" s="40">
        <v>18317746</v>
      </c>
      <c r="C46" s="40">
        <v>9659169</v>
      </c>
      <c r="D46" s="41">
        <v>27976915</v>
      </c>
      <c r="E46" s="40">
        <v>16252299</v>
      </c>
      <c r="F46" s="40">
        <v>1364990</v>
      </c>
      <c r="G46" s="41">
        <v>17617289</v>
      </c>
      <c r="H46" s="36">
        <v>88.7</v>
      </c>
      <c r="I46" s="36">
        <v>14.1</v>
      </c>
      <c r="J46" s="36">
        <v>63</v>
      </c>
      <c r="K46" s="37">
        <v>62.1</v>
      </c>
      <c r="L46" s="38" t="s">
        <v>161</v>
      </c>
      <c r="M46" s="105"/>
      <c r="N46" s="35"/>
      <c r="O46" s="35"/>
      <c r="P46" s="35"/>
      <c r="Q46" s="35"/>
      <c r="R46" s="35"/>
      <c r="S46" s="35"/>
      <c r="X46" s="92"/>
    </row>
    <row r="47" spans="1:24" s="7" customFormat="1" ht="27" customHeight="1" thickBot="1" x14ac:dyDescent="0.25">
      <c r="A47" s="54" t="s">
        <v>162</v>
      </c>
      <c r="B47" s="55">
        <v>0</v>
      </c>
      <c r="C47" s="55">
        <v>0</v>
      </c>
      <c r="D47" s="56">
        <v>0</v>
      </c>
      <c r="E47" s="55">
        <v>0</v>
      </c>
      <c r="F47" s="55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7" t="s">
        <v>162</v>
      </c>
      <c r="M47" s="105"/>
      <c r="N47" s="35"/>
      <c r="O47" s="35"/>
      <c r="P47" s="35"/>
      <c r="Q47" s="35"/>
      <c r="R47" s="35"/>
      <c r="S47" s="35"/>
      <c r="X47" s="92"/>
    </row>
    <row r="48" spans="1:24" x14ac:dyDescent="0.2">
      <c r="B48" s="59"/>
      <c r="C48" s="59"/>
      <c r="D48" s="59"/>
      <c r="E48" s="59"/>
      <c r="F48" s="59"/>
      <c r="G48" s="59"/>
      <c r="H48" s="59"/>
    </row>
    <row r="49" spans="1:9" x14ac:dyDescent="0.2">
      <c r="B49" s="59"/>
      <c r="C49" s="59"/>
      <c r="D49" s="59"/>
      <c r="E49" s="59"/>
      <c r="F49" s="59"/>
      <c r="G49" s="59"/>
      <c r="H49" s="59"/>
    </row>
    <row r="50" spans="1:9" x14ac:dyDescent="0.2">
      <c r="B50" s="99"/>
      <c r="C50" s="99"/>
      <c r="D50" s="99"/>
      <c r="E50" s="99"/>
      <c r="F50" s="99"/>
      <c r="G50" s="99"/>
      <c r="H50" s="99"/>
      <c r="I50" s="99"/>
    </row>
    <row r="51" spans="1:9" x14ac:dyDescent="0.2">
      <c r="B51" s="99"/>
      <c r="C51" s="99"/>
      <c r="D51" s="99"/>
      <c r="E51" s="99"/>
      <c r="F51" s="99"/>
      <c r="G51" s="99"/>
      <c r="H51" s="99"/>
      <c r="I51" s="99"/>
    </row>
    <row r="52" spans="1:9" x14ac:dyDescent="0.2"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B53" s="99"/>
      <c r="C53" s="99"/>
      <c r="D53" s="99"/>
      <c r="E53" s="99"/>
      <c r="F53" s="99"/>
      <c r="G53" s="99"/>
      <c r="H53" s="99"/>
      <c r="I53" s="99"/>
    </row>
    <row r="54" spans="1:9" x14ac:dyDescent="0.2"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B55" s="99"/>
      <c r="C55" s="99"/>
      <c r="D55" s="99"/>
      <c r="E55" s="99"/>
      <c r="F55" s="99"/>
      <c r="G55" s="99"/>
      <c r="H55" s="99"/>
      <c r="I55" s="99"/>
    </row>
    <row r="56" spans="1:9" x14ac:dyDescent="0.2">
      <c r="B56" s="99"/>
      <c r="C56" s="99"/>
      <c r="D56" s="99"/>
      <c r="E56" s="99"/>
      <c r="F56" s="99"/>
      <c r="G56" s="99"/>
      <c r="H56" s="99"/>
      <c r="I56" s="99"/>
    </row>
    <row r="57" spans="1:9" x14ac:dyDescent="0.2">
      <c r="B57" s="99"/>
      <c r="C57" s="99"/>
      <c r="D57" s="99"/>
      <c r="E57" s="99"/>
      <c r="F57" s="99"/>
      <c r="G57" s="99"/>
      <c r="H57" s="99"/>
      <c r="I57" s="99"/>
    </row>
    <row r="58" spans="1:9" x14ac:dyDescent="0.2">
      <c r="B58" s="99"/>
      <c r="C58" s="99"/>
      <c r="D58" s="99"/>
      <c r="E58" s="99"/>
      <c r="F58" s="99"/>
      <c r="G58" s="99"/>
      <c r="H58" s="99"/>
      <c r="I58" s="99"/>
    </row>
    <row r="59" spans="1:9" x14ac:dyDescent="0.2">
      <c r="A59" s="58" t="s">
        <v>163</v>
      </c>
      <c r="B59" s="99">
        <f t="shared" ref="B59:G59" si="0">B45-B9-B33-B44</f>
        <v>0</v>
      </c>
      <c r="C59" s="99">
        <f t="shared" si="0"/>
        <v>0</v>
      </c>
      <c r="D59" s="99">
        <f t="shared" si="0"/>
        <v>0</v>
      </c>
      <c r="E59" s="99">
        <f t="shared" si="0"/>
        <v>0</v>
      </c>
      <c r="F59" s="99">
        <f t="shared" si="0"/>
        <v>0</v>
      </c>
      <c r="G59" s="99">
        <f t="shared" si="0"/>
        <v>0</v>
      </c>
      <c r="H59" s="99"/>
      <c r="I59" s="99"/>
    </row>
  </sheetData>
  <mergeCells count="7">
    <mergeCell ref="B4:D4"/>
    <mergeCell ref="E4:G4"/>
    <mergeCell ref="H4:K4"/>
    <mergeCell ref="H5:H8"/>
    <mergeCell ref="I5:I8"/>
    <mergeCell ref="J5:J8"/>
    <mergeCell ref="K6:K7"/>
  </mergeCells>
  <phoneticPr fontId="3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1東京都（都税）</vt:lpstr>
      <vt:lpstr>1東京都（特別区）</vt:lpstr>
      <vt:lpstr>2札幌市</vt:lpstr>
      <vt:lpstr>3仙台市</vt:lpstr>
      <vt:lpstr>4さいたま市</vt:lpstr>
      <vt:lpstr>5千葉市</vt:lpstr>
      <vt:lpstr>6横浜市</vt:lpstr>
      <vt:lpstr>7川崎市</vt:lpstr>
      <vt:lpstr>8相模原市</vt:lpstr>
      <vt:lpstr>9新潟市</vt:lpstr>
      <vt:lpstr>10静岡市</vt:lpstr>
      <vt:lpstr>11浜松市</vt:lpstr>
      <vt:lpstr>12名古屋市</vt:lpstr>
      <vt:lpstr>13京都市</vt:lpstr>
      <vt:lpstr>14大阪市</vt:lpstr>
      <vt:lpstr>15堺市</vt:lpstr>
      <vt:lpstr>16神戸市</vt:lpstr>
      <vt:lpstr>17岡山市</vt:lpstr>
      <vt:lpstr>18広島市</vt:lpstr>
      <vt:lpstr>19北九州市</vt:lpstr>
      <vt:lpstr>20福岡市</vt:lpstr>
      <vt:lpstr>21熊本市</vt:lpstr>
      <vt:lpstr>'10静岡市'!Print_Area</vt:lpstr>
      <vt:lpstr>'11浜松市'!Print_Area</vt:lpstr>
      <vt:lpstr>'12名古屋市'!Print_Area</vt:lpstr>
      <vt:lpstr>'13京都市'!Print_Area</vt:lpstr>
      <vt:lpstr>'14大阪市'!Print_Area</vt:lpstr>
      <vt:lpstr>'15堺市'!Print_Area</vt:lpstr>
      <vt:lpstr>'16神戸市'!Print_Area</vt:lpstr>
      <vt:lpstr>'17岡山市'!Print_Area</vt:lpstr>
      <vt:lpstr>'18広島市'!Print_Area</vt:lpstr>
      <vt:lpstr>'19北九州市'!Print_Area</vt:lpstr>
      <vt:lpstr>'1東京都（都税）'!Print_Area</vt:lpstr>
      <vt:lpstr>'1東京都（特別区）'!Print_Area</vt:lpstr>
      <vt:lpstr>'20福岡市'!Print_Area</vt:lpstr>
      <vt:lpstr>'21熊本市'!Print_Area</vt:lpstr>
      <vt:lpstr>'2札幌市'!Print_Area</vt:lpstr>
      <vt:lpstr>'3仙台市'!Print_Area</vt:lpstr>
      <vt:lpstr>'4さいたま市'!Print_Area</vt:lpstr>
      <vt:lpstr>'5千葉市'!Print_Area</vt:lpstr>
      <vt:lpstr>'6横浜市'!Print_Area</vt:lpstr>
      <vt:lpstr>'7川崎市'!Print_Area</vt:lpstr>
      <vt:lpstr>'8相模原市'!Print_Area</vt:lpstr>
      <vt:lpstr>'9新潟市'!Print_Area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2017-03-17T06:48:35Z</cp:lastPrinted>
  <dcterms:created xsi:type="dcterms:W3CDTF">2014-02-03T11:49:57Z</dcterms:created>
  <dcterms:modified xsi:type="dcterms:W3CDTF">2017-03-22T08:50:35Z</dcterms:modified>
</cp:coreProperties>
</file>