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7D038D79-63D2-4360-931D-C7A1AE90F22D}" xr6:coauthVersionLast="47" xr6:coauthVersionMax="47" xr10:uidLastSave="{00000000-0000-0000-0000-000000000000}"/>
  <bookViews>
    <workbookView xWindow="13900" yWindow="-16310" windowWidth="29020" windowHeight="15700" xr2:uid="{00000000-000D-0000-FFFF-FFFF00000000}"/>
  </bookViews>
  <sheets>
    <sheet name="第2表（調査表第2表）" sheetId="4" r:id="rId1"/>
  </sheets>
  <definedNames>
    <definedName name="_xlnm.Print_Area" localSheetId="0">'第2表（調査表第2表）'!$A$1:$N$128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" i="4" l="1"/>
  <c r="N17" i="4"/>
  <c r="I17" i="4" l="1"/>
  <c r="C17" i="4"/>
  <c r="L17" i="4"/>
  <c r="E17" i="4"/>
  <c r="G17" i="4"/>
  <c r="D17" i="4"/>
  <c r="B17" i="4"/>
  <c r="J17" i="4"/>
  <c r="F17" i="4"/>
  <c r="H17" i="4" l="1"/>
  <c r="K17" i="4"/>
</calcChain>
</file>

<file path=xl/sharedStrings.xml><?xml version="1.0" encoding="utf-8"?>
<sst xmlns="http://schemas.openxmlformats.org/spreadsheetml/2006/main" count="475" uniqueCount="47">
  <si>
    <t>(1) 全　国　合　計</t>
    <rPh sb="4" eb="5">
      <t>ゼン</t>
    </rPh>
    <rPh sb="6" eb="7">
      <t>クニ</t>
    </rPh>
    <rPh sb="8" eb="9">
      <t>ゴウ</t>
    </rPh>
    <rPh sb="10" eb="11">
      <t>ケイ</t>
    </rPh>
    <phoneticPr fontId="4"/>
  </si>
  <si>
    <t>区分</t>
  </si>
  <si>
    <t>市町村民税</t>
    <rPh sb="0" eb="5">
      <t>シチョウソンミンゼイ</t>
    </rPh>
    <phoneticPr fontId="1"/>
  </si>
  <si>
    <t>森林環境税</t>
    <rPh sb="0" eb="2">
      <t>シンリン</t>
    </rPh>
    <rPh sb="2" eb="5">
      <t>カンキョウゼイ</t>
    </rPh>
    <phoneticPr fontId="1"/>
  </si>
  <si>
    <t>均 等 割 を 納 め る 者</t>
    <rPh sb="0" eb="1">
      <t>ヒトシ</t>
    </rPh>
    <rPh sb="2" eb="3">
      <t>トウ</t>
    </rPh>
    <rPh sb="4" eb="5">
      <t>ワリ</t>
    </rPh>
    <rPh sb="8" eb="9">
      <t>オサ</t>
    </rPh>
    <rPh sb="14" eb="15">
      <t>シャ</t>
    </rPh>
    <phoneticPr fontId="4"/>
  </si>
  <si>
    <t>均 等 割 と 所 得 割 を 納 め る 者</t>
    <phoneticPr fontId="4"/>
  </si>
  <si>
    <t>（参考）均等割のみを納める者</t>
    <rPh sb="1" eb="3">
      <t>サンコウ</t>
    </rPh>
    <rPh sb="4" eb="7">
      <t>キントウワリ</t>
    </rPh>
    <rPh sb="10" eb="11">
      <t>オサ</t>
    </rPh>
    <rPh sb="13" eb="14">
      <t>モノ</t>
    </rPh>
    <phoneticPr fontId="4"/>
  </si>
  <si>
    <t>(B)について</t>
    <phoneticPr fontId="4"/>
  </si>
  <si>
    <t>(D)について</t>
    <phoneticPr fontId="4"/>
  </si>
  <si>
    <t>(E)について</t>
    <phoneticPr fontId="4"/>
  </si>
  <si>
    <t>(G)について</t>
    <phoneticPr fontId="4"/>
  </si>
  <si>
    <t>納税義務者数</t>
    <phoneticPr fontId="4"/>
  </si>
  <si>
    <t>均 等 割 額</t>
    <phoneticPr fontId="4"/>
  </si>
  <si>
    <t>標準税率で</t>
    <phoneticPr fontId="4"/>
  </si>
  <si>
    <t>所 得 割 額</t>
    <phoneticPr fontId="4"/>
  </si>
  <si>
    <t>森林環境税額</t>
    <rPh sb="0" eb="6">
      <t>シンリンカンキョウゼイガク</t>
    </rPh>
    <phoneticPr fontId="4"/>
  </si>
  <si>
    <t>算出したもの</t>
    <phoneticPr fontId="4"/>
  </si>
  <si>
    <t>(A)</t>
    <phoneticPr fontId="4"/>
  </si>
  <si>
    <t>(B)</t>
    <phoneticPr fontId="4"/>
  </si>
  <si>
    <t>(B)'</t>
    <phoneticPr fontId="4"/>
  </si>
  <si>
    <t>(C)</t>
    <phoneticPr fontId="4"/>
  </si>
  <si>
    <t>(D)</t>
    <phoneticPr fontId="4"/>
  </si>
  <si>
    <t>(D)'</t>
    <phoneticPr fontId="4"/>
  </si>
  <si>
    <t>(E)</t>
    <phoneticPr fontId="4"/>
  </si>
  <si>
    <t>(E)'</t>
    <phoneticPr fontId="4"/>
  </si>
  <si>
    <t>(A)-(C) (F)</t>
    <phoneticPr fontId="4"/>
  </si>
  <si>
    <t>(B)-(D) (G)</t>
    <phoneticPr fontId="4"/>
  </si>
  <si>
    <t>(G)'</t>
    <phoneticPr fontId="4"/>
  </si>
  <si>
    <t>所得者区分</t>
    <rPh sb="0" eb="3">
      <t>ショトクシャ</t>
    </rPh>
    <rPh sb="3" eb="5">
      <t>クブン</t>
    </rPh>
    <phoneticPr fontId="4"/>
  </si>
  <si>
    <t>人</t>
    <rPh sb="0" eb="1">
      <t>ニン</t>
    </rPh>
    <phoneticPr fontId="4"/>
  </si>
  <si>
    <t>千円</t>
    <rPh sb="0" eb="2">
      <t>センエン</t>
    </rPh>
    <phoneticPr fontId="4"/>
  </si>
  <si>
    <t>給与所得者</t>
    <rPh sb="0" eb="2">
      <t>キュウヨ</t>
    </rPh>
    <rPh sb="2" eb="5">
      <t>ショトクシャ</t>
    </rPh>
    <phoneticPr fontId="4"/>
  </si>
  <si>
    <t>営業等所得者</t>
    <rPh sb="0" eb="2">
      <t>エイギョウ</t>
    </rPh>
    <rPh sb="2" eb="3">
      <t>トウ</t>
    </rPh>
    <rPh sb="3" eb="6">
      <t>ショトクシャ</t>
    </rPh>
    <phoneticPr fontId="4"/>
  </si>
  <si>
    <t>農業所得者</t>
    <rPh sb="0" eb="2">
      <t>ノウギョウ</t>
    </rPh>
    <rPh sb="2" eb="5">
      <t>ショトクシャ</t>
    </rPh>
    <phoneticPr fontId="4"/>
  </si>
  <si>
    <t>その他の所得者</t>
    <rPh sb="2" eb="3">
      <t>タ</t>
    </rPh>
    <rPh sb="4" eb="7">
      <t>ショトクシャ</t>
    </rPh>
    <phoneticPr fontId="4"/>
  </si>
  <si>
    <t>家屋敷等のみ</t>
    <rPh sb="0" eb="3">
      <t>イエヤシキ</t>
    </rPh>
    <rPh sb="3" eb="4">
      <t>トウ</t>
    </rPh>
    <phoneticPr fontId="4"/>
  </si>
  <si>
    <t>合計</t>
    <rPh sb="0" eb="1">
      <t>ゴウ</t>
    </rPh>
    <rPh sb="1" eb="2">
      <t>ケイ</t>
    </rPh>
    <phoneticPr fontId="4"/>
  </si>
  <si>
    <t>(2) 大　都　市</t>
    <rPh sb="4" eb="5">
      <t>ダイ</t>
    </rPh>
    <rPh sb="6" eb="7">
      <t>ミヤコ</t>
    </rPh>
    <rPh sb="8" eb="9">
      <t>シ</t>
    </rPh>
    <phoneticPr fontId="4"/>
  </si>
  <si>
    <t>区分</t>
    <rPh sb="0" eb="2">
      <t>クブン</t>
    </rPh>
    <phoneticPr fontId="4"/>
  </si>
  <si>
    <t>(3) 人口50万以上の市（大都市を除く。）</t>
    <rPh sb="4" eb="6">
      <t>ジンコウ</t>
    </rPh>
    <rPh sb="8" eb="9">
      <t>マン</t>
    </rPh>
    <rPh sb="9" eb="11">
      <t>イジョウ</t>
    </rPh>
    <rPh sb="12" eb="13">
      <t>シ</t>
    </rPh>
    <rPh sb="14" eb="17">
      <t>ダイトシ</t>
    </rPh>
    <rPh sb="18" eb="19">
      <t>ノゾ</t>
    </rPh>
    <phoneticPr fontId="4"/>
  </si>
  <si>
    <t>(4) 人口30万以上50万未満の市</t>
    <rPh sb="4" eb="6">
      <t>ジンコウ</t>
    </rPh>
    <rPh sb="8" eb="9">
      <t>マン</t>
    </rPh>
    <rPh sb="9" eb="11">
      <t>イジョウ</t>
    </rPh>
    <rPh sb="13" eb="14">
      <t>マン</t>
    </rPh>
    <rPh sb="14" eb="16">
      <t>ミマン</t>
    </rPh>
    <rPh sb="17" eb="18">
      <t>シ</t>
    </rPh>
    <phoneticPr fontId="4"/>
  </si>
  <si>
    <t>(5) 人口10万以上30万未満の市</t>
    <rPh sb="4" eb="6">
      <t>ジンコウ</t>
    </rPh>
    <rPh sb="8" eb="9">
      <t>マン</t>
    </rPh>
    <rPh sb="9" eb="11">
      <t>イジョウ</t>
    </rPh>
    <rPh sb="13" eb="14">
      <t>マン</t>
    </rPh>
    <rPh sb="14" eb="16">
      <t>ミマン</t>
    </rPh>
    <rPh sb="17" eb="18">
      <t>シ</t>
    </rPh>
    <phoneticPr fontId="4"/>
  </si>
  <si>
    <t>(6) 人口５万以上10万未満の市</t>
    <rPh sb="4" eb="6">
      <t>ジンコウ</t>
    </rPh>
    <rPh sb="7" eb="8">
      <t>マン</t>
    </rPh>
    <rPh sb="8" eb="10">
      <t>イジョウ</t>
    </rPh>
    <rPh sb="12" eb="13">
      <t>マン</t>
    </rPh>
    <rPh sb="13" eb="15">
      <t>ミマン</t>
    </rPh>
    <rPh sb="16" eb="17">
      <t>シ</t>
    </rPh>
    <phoneticPr fontId="4"/>
  </si>
  <si>
    <t>(7) 人口５万未満の市</t>
    <rPh sb="4" eb="6">
      <t>ジンコウ</t>
    </rPh>
    <rPh sb="7" eb="8">
      <t>マン</t>
    </rPh>
    <rPh sb="8" eb="10">
      <t>ミマン</t>
    </rPh>
    <rPh sb="11" eb="12">
      <t>シ</t>
    </rPh>
    <phoneticPr fontId="4"/>
  </si>
  <si>
    <t>(8) 町　村</t>
    <rPh sb="4" eb="5">
      <t>マチ</t>
    </rPh>
    <rPh sb="6" eb="7">
      <t>ムラ</t>
    </rPh>
    <phoneticPr fontId="4"/>
  </si>
  <si>
    <t>第２表　令和７年度個人の市町村民税及び森林環境税の納税義務者等に関する調（調査表第２表）</t>
    <phoneticPr fontId="1"/>
  </si>
  <si>
    <t>第２表　令和７年度個人の市町村民税及び森林環境税の納税義務者等に関する調（調査表第２表）（つづき）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</si>
</sst>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(* #,##0_);_(* \(#,##0\);_(* &quot;-&quot;_);_(@_)"/>
  </numFmts>
  <fonts count="1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9"/>
      <color indexed="8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color indexed="8"/>
      <name val="ＭＳ ゴシック"/>
      <family val="3"/>
      <charset val="128"/>
    </font>
    <font>
      <sz val="10"/>
      <color theme="0"/>
      <name val="ＭＳ 明朝"/>
      <family val="1"/>
      <charset val="128"/>
    </font>
    <font>
      <b/>
      <sz val="10"/>
      <color indexed="8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2" borderId="0"/>
    <xf numFmtId="176" fontId="7" fillId="2" borderId="0" applyFont="0" applyFill="0" applyBorder="0" applyAlignment="0" applyProtection="0"/>
  </cellStyleXfs>
  <cellXfs count="67">
    <xf numFmtId="0" fontId="0" fillId="0" borderId="0" xfId="0"/>
    <xf numFmtId="0" fontId="5" fillId="3" borderId="0" xfId="1" applyFont="1" applyFill="1" applyAlignment="1">
      <alignment vertical="center"/>
    </xf>
    <xf numFmtId="0" fontId="5" fillId="3" borderId="0" xfId="1" applyFont="1" applyFill="1" applyAlignment="1">
      <alignment vertical="center" wrapText="1"/>
    </xf>
    <xf numFmtId="0" fontId="6" fillId="3" borderId="4" xfId="1" applyFont="1" applyFill="1" applyBorder="1" applyAlignment="1">
      <alignment horizontal="right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6" fillId="3" borderId="7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vertical="center" wrapText="1"/>
    </xf>
    <xf numFmtId="0" fontId="6" fillId="4" borderId="5" xfId="1" applyFont="1" applyFill="1" applyBorder="1" applyAlignment="1">
      <alignment horizontal="center" vertical="center"/>
    </xf>
    <xf numFmtId="0" fontId="6" fillId="4" borderId="7" xfId="1" applyFont="1" applyFill="1" applyBorder="1" applyAlignment="1">
      <alignment horizontal="center" vertical="center"/>
    </xf>
    <xf numFmtId="0" fontId="6" fillId="4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4" borderId="8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left" vertical="center" wrapText="1"/>
    </xf>
    <xf numFmtId="0" fontId="6" fillId="4" borderId="9" xfId="1" applyFont="1" applyFill="1" applyBorder="1" applyAlignment="1">
      <alignment horizontal="right" vertical="center"/>
    </xf>
    <xf numFmtId="0" fontId="6" fillId="4" borderId="10" xfId="1" applyFont="1" applyFill="1" applyBorder="1" applyAlignment="1">
      <alignment horizontal="right" vertical="center"/>
    </xf>
    <xf numFmtId="0" fontId="6" fillId="4" borderId="11" xfId="1" applyFont="1" applyFill="1" applyBorder="1" applyAlignment="1">
      <alignment horizontal="right" vertical="center"/>
    </xf>
    <xf numFmtId="0" fontId="6" fillId="4" borderId="12" xfId="1" applyFont="1" applyFill="1" applyBorder="1" applyAlignment="1">
      <alignment horizontal="right" vertical="center"/>
    </xf>
    <xf numFmtId="0" fontId="6" fillId="3" borderId="13" xfId="1" applyFont="1" applyFill="1" applyBorder="1" applyAlignment="1">
      <alignment horizontal="distributed" vertical="center" wrapText="1"/>
    </xf>
    <xf numFmtId="176" fontId="5" fillId="3" borderId="0" xfId="1" applyNumberFormat="1" applyFont="1" applyFill="1" applyAlignment="1">
      <alignment vertical="center"/>
    </xf>
    <xf numFmtId="176" fontId="8" fillId="2" borderId="0" xfId="2" applyFont="1" applyFill="1" applyBorder="1" applyAlignment="1">
      <alignment horizontal="right" vertical="center" wrapText="1"/>
    </xf>
    <xf numFmtId="176" fontId="8" fillId="2" borderId="8" xfId="2" applyFont="1" applyFill="1" applyBorder="1" applyAlignment="1">
      <alignment horizontal="right" vertical="center" wrapText="1"/>
    </xf>
    <xf numFmtId="176" fontId="8" fillId="2" borderId="9" xfId="2" applyFont="1" applyFill="1" applyBorder="1" applyAlignment="1">
      <alignment horizontal="right" vertical="center" wrapText="1"/>
    </xf>
    <xf numFmtId="176" fontId="8" fillId="2" borderId="14" xfId="2" applyFont="1" applyFill="1" applyBorder="1" applyAlignment="1">
      <alignment horizontal="right" vertical="center" wrapText="1"/>
    </xf>
    <xf numFmtId="176" fontId="8" fillId="2" borderId="15" xfId="2" applyFont="1" applyFill="1" applyBorder="1" applyAlignment="1">
      <alignment horizontal="right" vertical="center" wrapText="1"/>
    </xf>
    <xf numFmtId="0" fontId="9" fillId="3" borderId="16" xfId="1" applyFont="1" applyFill="1" applyBorder="1" applyAlignment="1">
      <alignment horizontal="distributed" vertical="center" wrapText="1"/>
    </xf>
    <xf numFmtId="176" fontId="9" fillId="2" borderId="17" xfId="2" applyFont="1" applyFill="1" applyBorder="1" applyAlignment="1">
      <alignment horizontal="right" vertical="center" wrapText="1"/>
    </xf>
    <xf numFmtId="0" fontId="10" fillId="3" borderId="0" xfId="1" applyFont="1" applyFill="1" applyAlignment="1">
      <alignment vertical="center"/>
    </xf>
    <xf numFmtId="0" fontId="11" fillId="3" borderId="0" xfId="1" applyFont="1" applyFill="1" applyAlignment="1">
      <alignment vertical="center"/>
    </xf>
    <xf numFmtId="176" fontId="11" fillId="3" borderId="0" xfId="1" applyNumberFormat="1" applyFont="1" applyFill="1" applyAlignment="1">
      <alignment vertical="center"/>
    </xf>
    <xf numFmtId="0" fontId="6" fillId="3" borderId="0" xfId="1" applyFont="1" applyFill="1" applyAlignment="1">
      <alignment vertical="center"/>
    </xf>
    <xf numFmtId="176" fontId="8" fillId="3" borderId="0" xfId="2" applyFont="1" applyFill="1" applyBorder="1" applyAlignment="1">
      <alignment horizontal="right" vertical="center" wrapText="1"/>
    </xf>
    <xf numFmtId="176" fontId="8" fillId="3" borderId="9" xfId="2" applyFont="1" applyFill="1" applyBorder="1" applyAlignment="1">
      <alignment horizontal="right" vertical="center" wrapText="1"/>
    </xf>
    <xf numFmtId="176" fontId="8" fillId="3" borderId="14" xfId="2" applyFont="1" applyFill="1" applyBorder="1" applyAlignment="1">
      <alignment horizontal="right" vertical="center" wrapText="1"/>
    </xf>
    <xf numFmtId="176" fontId="9" fillId="3" borderId="17" xfId="2" applyFont="1" applyFill="1" applyBorder="1" applyAlignment="1">
      <alignment horizontal="right" vertical="center" wrapText="1"/>
    </xf>
    <xf numFmtId="176" fontId="9" fillId="3" borderId="18" xfId="2" applyFont="1" applyFill="1" applyBorder="1" applyAlignment="1">
      <alignment horizontal="right" vertical="center" wrapText="1"/>
    </xf>
    <xf numFmtId="0" fontId="3" fillId="3" borderId="0" xfId="1" applyFont="1" applyFill="1" applyAlignment="1">
      <alignment vertical="center"/>
    </xf>
    <xf numFmtId="176" fontId="12" fillId="3" borderId="0" xfId="1" applyNumberFormat="1" applyFont="1" applyFill="1" applyAlignment="1">
      <alignment vertical="center"/>
    </xf>
    <xf numFmtId="0" fontId="5" fillId="3" borderId="17" xfId="1" applyFont="1" applyFill="1" applyBorder="1" applyAlignment="1">
      <alignment vertical="center"/>
    </xf>
    <xf numFmtId="0" fontId="6" fillId="3" borderId="20" xfId="1" applyFont="1" applyFill="1" applyBorder="1" applyAlignment="1">
      <alignment horizontal="right" vertical="center" wrapText="1"/>
    </xf>
    <xf numFmtId="0" fontId="6" fillId="3" borderId="22" xfId="1" applyFont="1" applyFill="1" applyBorder="1" applyAlignment="1">
      <alignment horizontal="right" vertical="center" wrapText="1"/>
    </xf>
    <xf numFmtId="0" fontId="6" fillId="3" borderId="21" xfId="1" applyFont="1" applyFill="1" applyBorder="1" applyAlignment="1">
      <alignment vertical="center"/>
    </xf>
    <xf numFmtId="176" fontId="8" fillId="2" borderId="18" xfId="2" applyFont="1" applyFill="1" applyBorder="1" applyAlignment="1">
      <alignment horizontal="right" vertical="center" wrapText="1"/>
    </xf>
    <xf numFmtId="176" fontId="8" fillId="2" borderId="19" xfId="2" applyFont="1" applyFill="1" applyBorder="1" applyAlignment="1">
      <alignment horizontal="right" vertical="center" wrapText="1"/>
    </xf>
    <xf numFmtId="0" fontId="6" fillId="3" borderId="23" xfId="1" applyFont="1" applyFill="1" applyBorder="1" applyAlignment="1">
      <alignment horizontal="right" vertical="center" wrapText="1"/>
    </xf>
    <xf numFmtId="0" fontId="6" fillId="3" borderId="29" xfId="1" applyFont="1" applyFill="1" applyBorder="1" applyAlignment="1">
      <alignment horizontal="center" vertical="center" wrapText="1"/>
    </xf>
    <xf numFmtId="176" fontId="8" fillId="2" borderId="30" xfId="2" applyFont="1" applyFill="1" applyBorder="1" applyAlignment="1">
      <alignment horizontal="right" vertical="center" wrapText="1"/>
    </xf>
    <xf numFmtId="176" fontId="8" fillId="2" borderId="31" xfId="2" applyFont="1" applyFill="1" applyBorder="1" applyAlignment="1">
      <alignment horizontal="right" vertical="center" wrapText="1"/>
    </xf>
    <xf numFmtId="0" fontId="6" fillId="3" borderId="32" xfId="1" applyFont="1" applyFill="1" applyBorder="1" applyAlignment="1">
      <alignment horizontal="distributed" vertical="center" wrapText="1"/>
    </xf>
    <xf numFmtId="0" fontId="6" fillId="3" borderId="28" xfId="1" applyFont="1" applyFill="1" applyBorder="1" applyAlignment="1">
      <alignment horizontal="center" vertical="center" wrapText="1"/>
    </xf>
    <xf numFmtId="0" fontId="6" fillId="3" borderId="8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/>
    </xf>
    <xf numFmtId="176" fontId="6" fillId="3" borderId="21" xfId="1" applyNumberFormat="1" applyFont="1" applyFill="1" applyBorder="1" applyAlignment="1">
      <alignment vertical="center"/>
    </xf>
    <xf numFmtId="0" fontId="6" fillId="3" borderId="17" xfId="1" applyFont="1" applyFill="1" applyBorder="1" applyAlignment="1">
      <alignment vertical="center"/>
    </xf>
    <xf numFmtId="0" fontId="6" fillId="3" borderId="14" xfId="1" applyFont="1" applyFill="1" applyBorder="1" applyAlignment="1">
      <alignment vertical="center"/>
    </xf>
    <xf numFmtId="0" fontId="6" fillId="3" borderId="9" xfId="1" applyFont="1" applyFill="1" applyBorder="1" applyAlignment="1">
      <alignment horizontal="center" vertical="center" wrapText="1"/>
    </xf>
    <xf numFmtId="0" fontId="6" fillId="3" borderId="14" xfId="1" applyFont="1" applyFill="1" applyBorder="1" applyAlignment="1">
      <alignment horizontal="center" vertical="center" wrapText="1"/>
    </xf>
    <xf numFmtId="0" fontId="6" fillId="3" borderId="11" xfId="1" applyFont="1" applyFill="1" applyBorder="1" applyAlignment="1">
      <alignment horizontal="center" vertical="center" wrapText="1"/>
    </xf>
    <xf numFmtId="0" fontId="6" fillId="3" borderId="25" xfId="1" applyFont="1" applyFill="1" applyBorder="1" applyAlignment="1">
      <alignment horizontal="center" vertical="center" wrapText="1"/>
    </xf>
    <xf numFmtId="0" fontId="6" fillId="3" borderId="26" xfId="1" applyFont="1" applyFill="1" applyBorder="1" applyAlignment="1">
      <alignment horizontal="center" vertical="center" wrapText="1"/>
    </xf>
    <xf numFmtId="0" fontId="6" fillId="3" borderId="27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24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</cellXfs>
  <cellStyles count="3">
    <cellStyle name="桁区切り 2" xfId="2" xr:uid="{4C6C5798-D9D1-4FA1-924E-5224AB9548BD}"/>
    <cellStyle name="標準" xfId="0" builtinId="0"/>
    <cellStyle name="標準 2 2 2" xfId="1" xr:uid="{0263A5FF-97CA-4C88-B94F-C4F7EB7B40F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33616</xdr:colOff>
      <xdr:row>3</xdr:row>
      <xdr:rowOff>22411</xdr:rowOff>
    </xdr:from>
    <xdr:to>
      <xdr:col>0</xdr:col>
      <xdr:colOff>1154205</xdr:colOff>
      <xdr:row>9</xdr:row>
      <xdr:rowOff>190499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C3C360D7-3F8E-4515-926A-51BC79D4C193}"/>
            </a:ext>
          </a:extLst>
        </xdr:cNvPr>
        <xdr:cNvSpPr>
          <a:spLocks noChangeShapeType="1"/>
        </xdr:cNvSpPr>
      </xdr:nvSpPr>
      <xdr:spPr bwMode="auto">
        <a:xfrm flipH="1" flipV="1">
          <a:off x="717175" y="694764"/>
          <a:ext cx="1120589" cy="137832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22411</xdr:colOff>
      <xdr:row>19</xdr:row>
      <xdr:rowOff>22412</xdr:rowOff>
    </xdr:from>
    <xdr:to>
      <xdr:col>0</xdr:col>
      <xdr:colOff>1154204</xdr:colOff>
      <xdr:row>26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41EF4C66-105C-4638-A6D1-0FBEAE8AAF66}"/>
            </a:ext>
          </a:extLst>
        </xdr:cNvPr>
        <xdr:cNvSpPr>
          <a:spLocks noChangeShapeType="1"/>
        </xdr:cNvSpPr>
      </xdr:nvSpPr>
      <xdr:spPr bwMode="auto">
        <a:xfrm flipH="1" flipV="1">
          <a:off x="705970" y="4112559"/>
          <a:ext cx="1131793" cy="154641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11205</xdr:colOff>
      <xdr:row>35</xdr:row>
      <xdr:rowOff>11206</xdr:rowOff>
    </xdr:from>
    <xdr:to>
      <xdr:col>1</xdr:col>
      <xdr:colOff>11204</xdr:colOff>
      <xdr:row>42</xdr:row>
      <xdr:rowOff>22412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B9291155-6F17-483C-B789-6E0974769F40}"/>
            </a:ext>
          </a:extLst>
        </xdr:cNvPr>
        <xdr:cNvSpPr>
          <a:spLocks noChangeShapeType="1"/>
        </xdr:cNvSpPr>
      </xdr:nvSpPr>
      <xdr:spPr bwMode="auto">
        <a:xfrm flipH="1" flipV="1">
          <a:off x="694764" y="7687235"/>
          <a:ext cx="1154205" cy="158003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44822</xdr:colOff>
      <xdr:row>51</xdr:row>
      <xdr:rowOff>11206</xdr:rowOff>
    </xdr:from>
    <xdr:to>
      <xdr:col>0</xdr:col>
      <xdr:colOff>1154205</xdr:colOff>
      <xdr:row>58</xdr:row>
      <xdr:rowOff>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65AD8B48-931C-476A-BCE3-6EEF6BDBE4B1}"/>
            </a:ext>
          </a:extLst>
        </xdr:cNvPr>
        <xdr:cNvSpPr>
          <a:spLocks noChangeShapeType="1"/>
        </xdr:cNvSpPr>
      </xdr:nvSpPr>
      <xdr:spPr bwMode="auto">
        <a:xfrm flipH="1" flipV="1">
          <a:off x="728381" y="11273118"/>
          <a:ext cx="1109383" cy="155761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22412</xdr:colOff>
      <xdr:row>67</xdr:row>
      <xdr:rowOff>11206</xdr:rowOff>
    </xdr:from>
    <xdr:to>
      <xdr:col>1</xdr:col>
      <xdr:colOff>0</xdr:colOff>
      <xdr:row>74</xdr:row>
      <xdr:rowOff>0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D3BA7F13-2999-40B4-9699-847E46F37685}"/>
            </a:ext>
          </a:extLst>
        </xdr:cNvPr>
        <xdr:cNvSpPr>
          <a:spLocks noChangeShapeType="1"/>
        </xdr:cNvSpPr>
      </xdr:nvSpPr>
      <xdr:spPr bwMode="auto">
        <a:xfrm flipH="1" flipV="1">
          <a:off x="705971" y="14859000"/>
          <a:ext cx="1131794" cy="155761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11206</xdr:colOff>
      <xdr:row>83</xdr:row>
      <xdr:rowOff>22412</xdr:rowOff>
    </xdr:from>
    <xdr:to>
      <xdr:col>1</xdr:col>
      <xdr:colOff>0</xdr:colOff>
      <xdr:row>90</xdr:row>
      <xdr:rowOff>0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34C0E3D9-9AA1-44AF-885B-F92760124D07}"/>
            </a:ext>
          </a:extLst>
        </xdr:cNvPr>
        <xdr:cNvSpPr>
          <a:spLocks noChangeShapeType="1"/>
        </xdr:cNvSpPr>
      </xdr:nvSpPr>
      <xdr:spPr bwMode="auto">
        <a:xfrm flipH="1" flipV="1">
          <a:off x="694765" y="18456088"/>
          <a:ext cx="1143000" cy="154641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22412</xdr:colOff>
      <xdr:row>99</xdr:row>
      <xdr:rowOff>22412</xdr:rowOff>
    </xdr:from>
    <xdr:to>
      <xdr:col>1</xdr:col>
      <xdr:colOff>0</xdr:colOff>
      <xdr:row>106</xdr:row>
      <xdr:rowOff>0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24978F3B-1946-41E9-9A5C-9720E6557174}"/>
            </a:ext>
          </a:extLst>
        </xdr:cNvPr>
        <xdr:cNvSpPr>
          <a:spLocks noChangeShapeType="1"/>
        </xdr:cNvSpPr>
      </xdr:nvSpPr>
      <xdr:spPr bwMode="auto">
        <a:xfrm flipH="1" flipV="1">
          <a:off x="705971" y="22041971"/>
          <a:ext cx="1131794" cy="154641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11206</xdr:colOff>
      <xdr:row>115</xdr:row>
      <xdr:rowOff>0</xdr:rowOff>
    </xdr:from>
    <xdr:to>
      <xdr:col>1</xdr:col>
      <xdr:colOff>0</xdr:colOff>
      <xdr:row>122</xdr:row>
      <xdr:rowOff>0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E5A02D96-9702-4E97-965F-C72D39E7B634}"/>
            </a:ext>
          </a:extLst>
        </xdr:cNvPr>
        <xdr:cNvSpPr>
          <a:spLocks noChangeShapeType="1"/>
        </xdr:cNvSpPr>
      </xdr:nvSpPr>
      <xdr:spPr bwMode="auto">
        <a:xfrm flipH="1" flipV="1">
          <a:off x="694765" y="25605441"/>
          <a:ext cx="1143000" cy="156882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B87E9-F0BC-49A9-8169-B65031C9177E}">
  <dimension ref="A1:AE135"/>
  <sheetViews>
    <sheetView showGridLines="0" tabSelected="1" view="pageBreakPreview" zoomScale="85" zoomScaleNormal="85" zoomScaleSheetLayoutView="85" workbookViewId="0">
      <selection activeCell="G11" sqref="G11"/>
    </sheetView>
  </sheetViews>
  <sheetFormatPr defaultColWidth="9" defaultRowHeight="18" customHeight="1" x14ac:dyDescent="0.2"/>
  <cols>
    <col min="1" max="1" width="15.08984375" style="1" customWidth="1"/>
    <col min="2" max="7" width="17.6328125" style="1" customWidth="1"/>
    <col min="8" max="9" width="19.90625" style="1" customWidth="1"/>
    <col min="10" max="14" width="17.6328125" style="1" customWidth="1"/>
    <col min="15" max="16" width="7.6328125" style="1" customWidth="1"/>
    <col min="17" max="20" width="17.08984375" style="1" customWidth="1"/>
    <col min="21" max="23" width="7.6328125" style="1" customWidth="1"/>
    <col min="24" max="257" width="9" style="1"/>
    <col min="258" max="258" width="15.08984375" style="1" customWidth="1"/>
    <col min="259" max="269" width="17.6328125" style="1" customWidth="1"/>
    <col min="270" max="279" width="7.6328125" style="1" customWidth="1"/>
    <col min="280" max="513" width="9" style="1"/>
    <col min="514" max="514" width="15.08984375" style="1" customWidth="1"/>
    <col min="515" max="525" width="17.6328125" style="1" customWidth="1"/>
    <col min="526" max="535" width="7.6328125" style="1" customWidth="1"/>
    <col min="536" max="769" width="9" style="1"/>
    <col min="770" max="770" width="15.08984375" style="1" customWidth="1"/>
    <col min="771" max="781" width="17.6328125" style="1" customWidth="1"/>
    <col min="782" max="791" width="7.6328125" style="1" customWidth="1"/>
    <col min="792" max="1025" width="9" style="1"/>
    <col min="1026" max="1026" width="15.08984375" style="1" customWidth="1"/>
    <col min="1027" max="1037" width="17.6328125" style="1" customWidth="1"/>
    <col min="1038" max="1047" width="7.6328125" style="1" customWidth="1"/>
    <col min="1048" max="1281" width="9" style="1"/>
    <col min="1282" max="1282" width="15.08984375" style="1" customWidth="1"/>
    <col min="1283" max="1293" width="17.6328125" style="1" customWidth="1"/>
    <col min="1294" max="1303" width="7.6328125" style="1" customWidth="1"/>
    <col min="1304" max="1537" width="9" style="1"/>
    <col min="1538" max="1538" width="15.08984375" style="1" customWidth="1"/>
    <col min="1539" max="1549" width="17.6328125" style="1" customWidth="1"/>
    <col min="1550" max="1559" width="7.6328125" style="1" customWidth="1"/>
    <col min="1560" max="1793" width="9" style="1"/>
    <col min="1794" max="1794" width="15.08984375" style="1" customWidth="1"/>
    <col min="1795" max="1805" width="17.6328125" style="1" customWidth="1"/>
    <col min="1806" max="1815" width="7.6328125" style="1" customWidth="1"/>
    <col min="1816" max="2049" width="9" style="1"/>
    <col min="2050" max="2050" width="15.08984375" style="1" customWidth="1"/>
    <col min="2051" max="2061" width="17.6328125" style="1" customWidth="1"/>
    <col min="2062" max="2071" width="7.6328125" style="1" customWidth="1"/>
    <col min="2072" max="2305" width="9" style="1"/>
    <col min="2306" max="2306" width="15.08984375" style="1" customWidth="1"/>
    <col min="2307" max="2317" width="17.6328125" style="1" customWidth="1"/>
    <col min="2318" max="2327" width="7.6328125" style="1" customWidth="1"/>
    <col min="2328" max="2561" width="9" style="1"/>
    <col min="2562" max="2562" width="15.08984375" style="1" customWidth="1"/>
    <col min="2563" max="2573" width="17.6328125" style="1" customWidth="1"/>
    <col min="2574" max="2583" width="7.6328125" style="1" customWidth="1"/>
    <col min="2584" max="2817" width="9" style="1"/>
    <col min="2818" max="2818" width="15.08984375" style="1" customWidth="1"/>
    <col min="2819" max="2829" width="17.6328125" style="1" customWidth="1"/>
    <col min="2830" max="2839" width="7.6328125" style="1" customWidth="1"/>
    <col min="2840" max="3073" width="9" style="1"/>
    <col min="3074" max="3074" width="15.08984375" style="1" customWidth="1"/>
    <col min="3075" max="3085" width="17.6328125" style="1" customWidth="1"/>
    <col min="3086" max="3095" width="7.6328125" style="1" customWidth="1"/>
    <col min="3096" max="3329" width="9" style="1"/>
    <col min="3330" max="3330" width="15.08984375" style="1" customWidth="1"/>
    <col min="3331" max="3341" width="17.6328125" style="1" customWidth="1"/>
    <col min="3342" max="3351" width="7.6328125" style="1" customWidth="1"/>
    <col min="3352" max="3585" width="9" style="1"/>
    <col min="3586" max="3586" width="15.08984375" style="1" customWidth="1"/>
    <col min="3587" max="3597" width="17.6328125" style="1" customWidth="1"/>
    <col min="3598" max="3607" width="7.6328125" style="1" customWidth="1"/>
    <col min="3608" max="3841" width="9" style="1"/>
    <col min="3842" max="3842" width="15.08984375" style="1" customWidth="1"/>
    <col min="3843" max="3853" width="17.6328125" style="1" customWidth="1"/>
    <col min="3854" max="3863" width="7.6328125" style="1" customWidth="1"/>
    <col min="3864" max="4097" width="9" style="1"/>
    <col min="4098" max="4098" width="15.08984375" style="1" customWidth="1"/>
    <col min="4099" max="4109" width="17.6328125" style="1" customWidth="1"/>
    <col min="4110" max="4119" width="7.6328125" style="1" customWidth="1"/>
    <col min="4120" max="4353" width="9" style="1"/>
    <col min="4354" max="4354" width="15.08984375" style="1" customWidth="1"/>
    <col min="4355" max="4365" width="17.6328125" style="1" customWidth="1"/>
    <col min="4366" max="4375" width="7.6328125" style="1" customWidth="1"/>
    <col min="4376" max="4609" width="9" style="1"/>
    <col min="4610" max="4610" width="15.08984375" style="1" customWidth="1"/>
    <col min="4611" max="4621" width="17.6328125" style="1" customWidth="1"/>
    <col min="4622" max="4631" width="7.6328125" style="1" customWidth="1"/>
    <col min="4632" max="4865" width="9" style="1"/>
    <col min="4866" max="4866" width="15.08984375" style="1" customWidth="1"/>
    <col min="4867" max="4877" width="17.6328125" style="1" customWidth="1"/>
    <col min="4878" max="4887" width="7.6328125" style="1" customWidth="1"/>
    <col min="4888" max="5121" width="9" style="1"/>
    <col min="5122" max="5122" width="15.08984375" style="1" customWidth="1"/>
    <col min="5123" max="5133" width="17.6328125" style="1" customWidth="1"/>
    <col min="5134" max="5143" width="7.6328125" style="1" customWidth="1"/>
    <col min="5144" max="5377" width="9" style="1"/>
    <col min="5378" max="5378" width="15.08984375" style="1" customWidth="1"/>
    <col min="5379" max="5389" width="17.6328125" style="1" customWidth="1"/>
    <col min="5390" max="5399" width="7.6328125" style="1" customWidth="1"/>
    <col min="5400" max="5633" width="9" style="1"/>
    <col min="5634" max="5634" width="15.08984375" style="1" customWidth="1"/>
    <col min="5635" max="5645" width="17.6328125" style="1" customWidth="1"/>
    <col min="5646" max="5655" width="7.6328125" style="1" customWidth="1"/>
    <col min="5656" max="5889" width="9" style="1"/>
    <col min="5890" max="5890" width="15.08984375" style="1" customWidth="1"/>
    <col min="5891" max="5901" width="17.6328125" style="1" customWidth="1"/>
    <col min="5902" max="5911" width="7.6328125" style="1" customWidth="1"/>
    <col min="5912" max="6145" width="9" style="1"/>
    <col min="6146" max="6146" width="15.08984375" style="1" customWidth="1"/>
    <col min="6147" max="6157" width="17.6328125" style="1" customWidth="1"/>
    <col min="6158" max="6167" width="7.6328125" style="1" customWidth="1"/>
    <col min="6168" max="6401" width="9" style="1"/>
    <col min="6402" max="6402" width="15.08984375" style="1" customWidth="1"/>
    <col min="6403" max="6413" width="17.6328125" style="1" customWidth="1"/>
    <col min="6414" max="6423" width="7.6328125" style="1" customWidth="1"/>
    <col min="6424" max="6657" width="9" style="1"/>
    <col min="6658" max="6658" width="15.08984375" style="1" customWidth="1"/>
    <col min="6659" max="6669" width="17.6328125" style="1" customWidth="1"/>
    <col min="6670" max="6679" width="7.6328125" style="1" customWidth="1"/>
    <col min="6680" max="6913" width="9" style="1"/>
    <col min="6914" max="6914" width="15.08984375" style="1" customWidth="1"/>
    <col min="6915" max="6925" width="17.6328125" style="1" customWidth="1"/>
    <col min="6926" max="6935" width="7.6328125" style="1" customWidth="1"/>
    <col min="6936" max="7169" width="9" style="1"/>
    <col min="7170" max="7170" width="15.08984375" style="1" customWidth="1"/>
    <col min="7171" max="7181" width="17.6328125" style="1" customWidth="1"/>
    <col min="7182" max="7191" width="7.6328125" style="1" customWidth="1"/>
    <col min="7192" max="7425" width="9" style="1"/>
    <col min="7426" max="7426" width="15.08984375" style="1" customWidth="1"/>
    <col min="7427" max="7437" width="17.6328125" style="1" customWidth="1"/>
    <col min="7438" max="7447" width="7.6328125" style="1" customWidth="1"/>
    <col min="7448" max="7681" width="9" style="1"/>
    <col min="7682" max="7682" width="15.08984375" style="1" customWidth="1"/>
    <col min="7683" max="7693" width="17.6328125" style="1" customWidth="1"/>
    <col min="7694" max="7703" width="7.6328125" style="1" customWidth="1"/>
    <col min="7704" max="7937" width="9" style="1"/>
    <col min="7938" max="7938" width="15.08984375" style="1" customWidth="1"/>
    <col min="7939" max="7949" width="17.6328125" style="1" customWidth="1"/>
    <col min="7950" max="7959" width="7.6328125" style="1" customWidth="1"/>
    <col min="7960" max="8193" width="9" style="1"/>
    <col min="8194" max="8194" width="15.08984375" style="1" customWidth="1"/>
    <col min="8195" max="8205" width="17.6328125" style="1" customWidth="1"/>
    <col min="8206" max="8215" width="7.6328125" style="1" customWidth="1"/>
    <col min="8216" max="8449" width="9" style="1"/>
    <col min="8450" max="8450" width="15.08984375" style="1" customWidth="1"/>
    <col min="8451" max="8461" width="17.6328125" style="1" customWidth="1"/>
    <col min="8462" max="8471" width="7.6328125" style="1" customWidth="1"/>
    <col min="8472" max="8705" width="9" style="1"/>
    <col min="8706" max="8706" width="15.08984375" style="1" customWidth="1"/>
    <col min="8707" max="8717" width="17.6328125" style="1" customWidth="1"/>
    <col min="8718" max="8727" width="7.6328125" style="1" customWidth="1"/>
    <col min="8728" max="8961" width="9" style="1"/>
    <col min="8962" max="8962" width="15.08984375" style="1" customWidth="1"/>
    <col min="8963" max="8973" width="17.6328125" style="1" customWidth="1"/>
    <col min="8974" max="8983" width="7.6328125" style="1" customWidth="1"/>
    <col min="8984" max="9217" width="9" style="1"/>
    <col min="9218" max="9218" width="15.08984375" style="1" customWidth="1"/>
    <col min="9219" max="9229" width="17.6328125" style="1" customWidth="1"/>
    <col min="9230" max="9239" width="7.6328125" style="1" customWidth="1"/>
    <col min="9240" max="9473" width="9" style="1"/>
    <col min="9474" max="9474" width="15.08984375" style="1" customWidth="1"/>
    <col min="9475" max="9485" width="17.6328125" style="1" customWidth="1"/>
    <col min="9486" max="9495" width="7.6328125" style="1" customWidth="1"/>
    <col min="9496" max="9729" width="9" style="1"/>
    <col min="9730" max="9730" width="15.08984375" style="1" customWidth="1"/>
    <col min="9731" max="9741" width="17.6328125" style="1" customWidth="1"/>
    <col min="9742" max="9751" width="7.6328125" style="1" customWidth="1"/>
    <col min="9752" max="9985" width="9" style="1"/>
    <col min="9986" max="9986" width="15.08984375" style="1" customWidth="1"/>
    <col min="9987" max="9997" width="17.6328125" style="1" customWidth="1"/>
    <col min="9998" max="10007" width="7.6328125" style="1" customWidth="1"/>
    <col min="10008" max="10241" width="9" style="1"/>
    <col min="10242" max="10242" width="15.08984375" style="1" customWidth="1"/>
    <col min="10243" max="10253" width="17.6328125" style="1" customWidth="1"/>
    <col min="10254" max="10263" width="7.6328125" style="1" customWidth="1"/>
    <col min="10264" max="10497" width="9" style="1"/>
    <col min="10498" max="10498" width="15.08984375" style="1" customWidth="1"/>
    <col min="10499" max="10509" width="17.6328125" style="1" customWidth="1"/>
    <col min="10510" max="10519" width="7.6328125" style="1" customWidth="1"/>
    <col min="10520" max="10753" width="9" style="1"/>
    <col min="10754" max="10754" width="15.08984375" style="1" customWidth="1"/>
    <col min="10755" max="10765" width="17.6328125" style="1" customWidth="1"/>
    <col min="10766" max="10775" width="7.6328125" style="1" customWidth="1"/>
    <col min="10776" max="11009" width="9" style="1"/>
    <col min="11010" max="11010" width="15.08984375" style="1" customWidth="1"/>
    <col min="11011" max="11021" width="17.6328125" style="1" customWidth="1"/>
    <col min="11022" max="11031" width="7.6328125" style="1" customWidth="1"/>
    <col min="11032" max="11265" width="9" style="1"/>
    <col min="11266" max="11266" width="15.08984375" style="1" customWidth="1"/>
    <col min="11267" max="11277" width="17.6328125" style="1" customWidth="1"/>
    <col min="11278" max="11287" width="7.6328125" style="1" customWidth="1"/>
    <col min="11288" max="11521" width="9" style="1"/>
    <col min="11522" max="11522" width="15.08984375" style="1" customWidth="1"/>
    <col min="11523" max="11533" width="17.6328125" style="1" customWidth="1"/>
    <col min="11534" max="11543" width="7.6328125" style="1" customWidth="1"/>
    <col min="11544" max="11777" width="9" style="1"/>
    <col min="11778" max="11778" width="15.08984375" style="1" customWidth="1"/>
    <col min="11779" max="11789" width="17.6328125" style="1" customWidth="1"/>
    <col min="11790" max="11799" width="7.6328125" style="1" customWidth="1"/>
    <col min="11800" max="12033" width="9" style="1"/>
    <col min="12034" max="12034" width="15.08984375" style="1" customWidth="1"/>
    <col min="12035" max="12045" width="17.6328125" style="1" customWidth="1"/>
    <col min="12046" max="12055" width="7.6328125" style="1" customWidth="1"/>
    <col min="12056" max="12289" width="9" style="1"/>
    <col min="12290" max="12290" width="15.08984375" style="1" customWidth="1"/>
    <col min="12291" max="12301" width="17.6328125" style="1" customWidth="1"/>
    <col min="12302" max="12311" width="7.6328125" style="1" customWidth="1"/>
    <col min="12312" max="12545" width="9" style="1"/>
    <col min="12546" max="12546" width="15.08984375" style="1" customWidth="1"/>
    <col min="12547" max="12557" width="17.6328125" style="1" customWidth="1"/>
    <col min="12558" max="12567" width="7.6328125" style="1" customWidth="1"/>
    <col min="12568" max="12801" width="9" style="1"/>
    <col min="12802" max="12802" width="15.08984375" style="1" customWidth="1"/>
    <col min="12803" max="12813" width="17.6328125" style="1" customWidth="1"/>
    <col min="12814" max="12823" width="7.6328125" style="1" customWidth="1"/>
    <col min="12824" max="13057" width="9" style="1"/>
    <col min="13058" max="13058" width="15.08984375" style="1" customWidth="1"/>
    <col min="13059" max="13069" width="17.6328125" style="1" customWidth="1"/>
    <col min="13070" max="13079" width="7.6328125" style="1" customWidth="1"/>
    <col min="13080" max="13313" width="9" style="1"/>
    <col min="13314" max="13314" width="15.08984375" style="1" customWidth="1"/>
    <col min="13315" max="13325" width="17.6328125" style="1" customWidth="1"/>
    <col min="13326" max="13335" width="7.6328125" style="1" customWidth="1"/>
    <col min="13336" max="13569" width="9" style="1"/>
    <col min="13570" max="13570" width="15.08984375" style="1" customWidth="1"/>
    <col min="13571" max="13581" width="17.6328125" style="1" customWidth="1"/>
    <col min="13582" max="13591" width="7.6328125" style="1" customWidth="1"/>
    <col min="13592" max="13825" width="9" style="1"/>
    <col min="13826" max="13826" width="15.08984375" style="1" customWidth="1"/>
    <col min="13827" max="13837" width="17.6328125" style="1" customWidth="1"/>
    <col min="13838" max="13847" width="7.6328125" style="1" customWidth="1"/>
    <col min="13848" max="14081" width="9" style="1"/>
    <col min="14082" max="14082" width="15.08984375" style="1" customWidth="1"/>
    <col min="14083" max="14093" width="17.6328125" style="1" customWidth="1"/>
    <col min="14094" max="14103" width="7.6328125" style="1" customWidth="1"/>
    <col min="14104" max="14337" width="9" style="1"/>
    <col min="14338" max="14338" width="15.08984375" style="1" customWidth="1"/>
    <col min="14339" max="14349" width="17.6328125" style="1" customWidth="1"/>
    <col min="14350" max="14359" width="7.6328125" style="1" customWidth="1"/>
    <col min="14360" max="14593" width="9" style="1"/>
    <col min="14594" max="14594" width="15.08984375" style="1" customWidth="1"/>
    <col min="14595" max="14605" width="17.6328125" style="1" customWidth="1"/>
    <col min="14606" max="14615" width="7.6328125" style="1" customWidth="1"/>
    <col min="14616" max="14849" width="9" style="1"/>
    <col min="14850" max="14850" width="15.08984375" style="1" customWidth="1"/>
    <col min="14851" max="14861" width="17.6328125" style="1" customWidth="1"/>
    <col min="14862" max="14871" width="7.6328125" style="1" customWidth="1"/>
    <col min="14872" max="15105" width="9" style="1"/>
    <col min="15106" max="15106" width="15.08984375" style="1" customWidth="1"/>
    <col min="15107" max="15117" width="17.6328125" style="1" customWidth="1"/>
    <col min="15118" max="15127" width="7.6328125" style="1" customWidth="1"/>
    <col min="15128" max="15361" width="9" style="1"/>
    <col min="15362" max="15362" width="15.08984375" style="1" customWidth="1"/>
    <col min="15363" max="15373" width="17.6328125" style="1" customWidth="1"/>
    <col min="15374" max="15383" width="7.6328125" style="1" customWidth="1"/>
    <col min="15384" max="15617" width="9" style="1"/>
    <col min="15618" max="15618" width="15.08984375" style="1" customWidth="1"/>
    <col min="15619" max="15629" width="17.6328125" style="1" customWidth="1"/>
    <col min="15630" max="15639" width="7.6328125" style="1" customWidth="1"/>
    <col min="15640" max="15873" width="9" style="1"/>
    <col min="15874" max="15874" width="15.08984375" style="1" customWidth="1"/>
    <col min="15875" max="15885" width="17.6328125" style="1" customWidth="1"/>
    <col min="15886" max="15895" width="7.6328125" style="1" customWidth="1"/>
    <col min="15896" max="16129" width="9" style="1"/>
    <col min="16130" max="16130" width="15.08984375" style="1" customWidth="1"/>
    <col min="16131" max="16141" width="17.6328125" style="1" customWidth="1"/>
    <col min="16142" max="16151" width="7.6328125" style="1" customWidth="1"/>
    <col min="16152" max="16384" width="9" style="1"/>
  </cols>
  <sheetData>
    <row r="1" spans="1:31" ht="18" customHeight="1" x14ac:dyDescent="0.2">
      <c r="A1" s="36" t="s">
        <v>45</v>
      </c>
    </row>
    <row r="3" spans="1:31" ht="18" customHeight="1" thickBot="1" x14ac:dyDescent="0.25">
      <c r="A3" s="38" t="s">
        <v>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31" ht="18" customHeight="1" x14ac:dyDescent="0.2">
      <c r="A4" s="40" t="s">
        <v>1</v>
      </c>
      <c r="B4" s="61" t="s">
        <v>2</v>
      </c>
      <c r="C4" s="62"/>
      <c r="D4" s="62"/>
      <c r="E4" s="62"/>
      <c r="F4" s="62"/>
      <c r="G4" s="62"/>
      <c r="H4" s="62"/>
      <c r="I4" s="62"/>
      <c r="J4" s="62"/>
      <c r="K4" s="62"/>
      <c r="L4" s="63"/>
      <c r="M4" s="64" t="s">
        <v>3</v>
      </c>
      <c r="N4" s="65"/>
    </row>
    <row r="5" spans="1:31" s="2" customFormat="1" ht="18" customHeight="1" x14ac:dyDescent="0.2">
      <c r="A5" s="39"/>
      <c r="B5" s="55" t="s">
        <v>4</v>
      </c>
      <c r="C5" s="56"/>
      <c r="D5" s="57"/>
      <c r="E5" s="58" t="s">
        <v>5</v>
      </c>
      <c r="F5" s="59"/>
      <c r="G5" s="59"/>
      <c r="H5" s="59"/>
      <c r="I5" s="60"/>
      <c r="J5" s="55" t="s">
        <v>6</v>
      </c>
      <c r="K5" s="56"/>
      <c r="L5" s="57"/>
      <c r="M5" s="49"/>
      <c r="N5" s="50"/>
    </row>
    <row r="6" spans="1:31" s="2" customFormat="1" ht="15" customHeight="1" x14ac:dyDescent="0.2">
      <c r="A6" s="3"/>
      <c r="B6" s="4"/>
      <c r="C6" s="45"/>
      <c r="D6" s="5" t="s">
        <v>7</v>
      </c>
      <c r="E6" s="6"/>
      <c r="F6" s="6"/>
      <c r="G6" s="5" t="s">
        <v>8</v>
      </c>
      <c r="H6" s="4"/>
      <c r="I6" s="45" t="s">
        <v>9</v>
      </c>
      <c r="J6" s="6"/>
      <c r="K6" s="6"/>
      <c r="L6" s="6" t="s">
        <v>10</v>
      </c>
      <c r="M6" s="5"/>
      <c r="N6" s="50"/>
    </row>
    <row r="7" spans="1:31" s="2" customFormat="1" ht="15" customHeight="1" x14ac:dyDescent="0.2">
      <c r="A7" s="7"/>
      <c r="B7" s="8" t="s">
        <v>11</v>
      </c>
      <c r="C7" s="9" t="s">
        <v>12</v>
      </c>
      <c r="D7" s="10" t="s">
        <v>13</v>
      </c>
      <c r="E7" s="9" t="s">
        <v>11</v>
      </c>
      <c r="F7" s="9" t="s">
        <v>12</v>
      </c>
      <c r="G7" s="10" t="s">
        <v>13</v>
      </c>
      <c r="H7" s="8" t="s">
        <v>14</v>
      </c>
      <c r="I7" s="9" t="s">
        <v>13</v>
      </c>
      <c r="J7" s="6" t="s">
        <v>11</v>
      </c>
      <c r="K7" s="11" t="s">
        <v>12</v>
      </c>
      <c r="L7" s="9" t="s">
        <v>13</v>
      </c>
      <c r="M7" s="5" t="s">
        <v>11</v>
      </c>
      <c r="N7" s="12" t="s">
        <v>15</v>
      </c>
    </row>
    <row r="8" spans="1:31" s="2" customFormat="1" ht="15" customHeight="1" x14ac:dyDescent="0.2">
      <c r="A8" s="7"/>
      <c r="B8" s="8"/>
      <c r="C8" s="9"/>
      <c r="D8" s="10" t="s">
        <v>16</v>
      </c>
      <c r="E8" s="9"/>
      <c r="F8" s="9"/>
      <c r="G8" s="10" t="s">
        <v>16</v>
      </c>
      <c r="H8" s="8"/>
      <c r="I8" s="9" t="s">
        <v>16</v>
      </c>
      <c r="J8" s="6"/>
      <c r="K8" s="11"/>
      <c r="L8" s="9" t="s">
        <v>16</v>
      </c>
      <c r="M8" s="51"/>
      <c r="N8" s="12"/>
    </row>
    <row r="9" spans="1:31" s="2" customFormat="1" ht="15" customHeight="1" x14ac:dyDescent="0.2">
      <c r="A9" s="7"/>
      <c r="B9" s="8" t="s">
        <v>17</v>
      </c>
      <c r="C9" s="9" t="s">
        <v>18</v>
      </c>
      <c r="D9" s="10" t="s">
        <v>19</v>
      </c>
      <c r="E9" s="9" t="s">
        <v>20</v>
      </c>
      <c r="F9" s="9" t="s">
        <v>21</v>
      </c>
      <c r="G9" s="10" t="s">
        <v>22</v>
      </c>
      <c r="H9" s="8" t="s">
        <v>23</v>
      </c>
      <c r="I9" s="9" t="s">
        <v>24</v>
      </c>
      <c r="J9" s="9" t="s">
        <v>25</v>
      </c>
      <c r="K9" s="9" t="s">
        <v>26</v>
      </c>
      <c r="L9" s="9" t="s">
        <v>27</v>
      </c>
      <c r="M9" s="10"/>
      <c r="N9" s="12"/>
    </row>
    <row r="10" spans="1:31" s="2" customFormat="1" ht="15" customHeight="1" x14ac:dyDescent="0.2">
      <c r="A10" s="13" t="s">
        <v>28</v>
      </c>
      <c r="B10" s="14" t="s">
        <v>29</v>
      </c>
      <c r="C10" s="15" t="s">
        <v>30</v>
      </c>
      <c r="D10" s="16" t="s">
        <v>30</v>
      </c>
      <c r="E10" s="15" t="s">
        <v>29</v>
      </c>
      <c r="F10" s="15" t="s">
        <v>30</v>
      </c>
      <c r="G10" s="16" t="s">
        <v>30</v>
      </c>
      <c r="H10" s="14" t="s">
        <v>30</v>
      </c>
      <c r="I10" s="15" t="s">
        <v>30</v>
      </c>
      <c r="J10" s="15" t="s">
        <v>29</v>
      </c>
      <c r="K10" s="15" t="s">
        <v>30</v>
      </c>
      <c r="L10" s="15" t="s">
        <v>30</v>
      </c>
      <c r="M10" s="16" t="s">
        <v>29</v>
      </c>
      <c r="N10" s="17" t="s">
        <v>30</v>
      </c>
    </row>
    <row r="11" spans="1:31" ht="18" customHeight="1" x14ac:dyDescent="0.2">
      <c r="A11" s="18" t="s">
        <v>31</v>
      </c>
      <c r="B11" s="46">
        <v>52765740</v>
      </c>
      <c r="C11" s="46">
        <v>159643145</v>
      </c>
      <c r="D11" s="46">
        <v>158681741</v>
      </c>
      <c r="E11" s="46">
        <v>50742173</v>
      </c>
      <c r="F11" s="46">
        <v>153614915</v>
      </c>
      <c r="G11" s="46">
        <v>152598907</v>
      </c>
      <c r="H11" s="46">
        <v>7557324184</v>
      </c>
      <c r="I11" s="46">
        <v>7565241579</v>
      </c>
      <c r="J11" s="46">
        <v>2023567</v>
      </c>
      <c r="K11" s="46">
        <v>6028230</v>
      </c>
      <c r="L11" s="46">
        <v>6082834</v>
      </c>
      <c r="M11" s="46">
        <v>52794829</v>
      </c>
      <c r="N11" s="47">
        <v>52794829</v>
      </c>
      <c r="O11" s="19"/>
      <c r="P11" s="19"/>
      <c r="Q11" s="19"/>
      <c r="R11" s="19"/>
      <c r="S11" s="19"/>
      <c r="Y11" s="19"/>
      <c r="Z11" s="19"/>
      <c r="AA11" s="19"/>
      <c r="AB11" s="19"/>
      <c r="AC11" s="19"/>
      <c r="AD11" s="19"/>
      <c r="AE11" s="19"/>
    </row>
    <row r="12" spans="1:31" ht="18" customHeight="1" x14ac:dyDescent="0.2">
      <c r="A12" s="18" t="s">
        <v>32</v>
      </c>
      <c r="B12" s="20">
        <v>2554886</v>
      </c>
      <c r="C12" s="20">
        <v>7729250</v>
      </c>
      <c r="D12" s="20">
        <v>7682902</v>
      </c>
      <c r="E12" s="20">
        <v>2216458</v>
      </c>
      <c r="F12" s="20">
        <v>6709014</v>
      </c>
      <c r="G12" s="20">
        <v>6665132</v>
      </c>
      <c r="H12" s="20">
        <v>425708319</v>
      </c>
      <c r="I12" s="20">
        <v>426216714</v>
      </c>
      <c r="J12" s="20">
        <v>338428</v>
      </c>
      <c r="K12" s="20">
        <v>1020236</v>
      </c>
      <c r="L12" s="20">
        <v>1017770</v>
      </c>
      <c r="M12" s="20">
        <v>2556016</v>
      </c>
      <c r="N12" s="21">
        <v>2556016</v>
      </c>
      <c r="O12" s="19"/>
      <c r="P12" s="19"/>
      <c r="Q12" s="19"/>
      <c r="R12" s="19"/>
      <c r="S12" s="19"/>
      <c r="Y12" s="19"/>
      <c r="Z12" s="19"/>
      <c r="AA12" s="19"/>
      <c r="AB12" s="19"/>
      <c r="AC12" s="19"/>
      <c r="AD12" s="19"/>
      <c r="AE12" s="19"/>
    </row>
    <row r="13" spans="1:31" ht="18" customHeight="1" x14ac:dyDescent="0.2">
      <c r="A13" s="18" t="s">
        <v>33</v>
      </c>
      <c r="B13" s="20">
        <v>242469</v>
      </c>
      <c r="C13" s="20">
        <v>727592</v>
      </c>
      <c r="D13" s="20">
        <v>728443</v>
      </c>
      <c r="E13" s="20">
        <v>204534</v>
      </c>
      <c r="F13" s="20">
        <v>613785</v>
      </c>
      <c r="G13" s="20">
        <v>614499</v>
      </c>
      <c r="H13" s="20">
        <v>38267158</v>
      </c>
      <c r="I13" s="20">
        <v>38267965</v>
      </c>
      <c r="J13" s="20">
        <v>37935</v>
      </c>
      <c r="K13" s="20">
        <v>113807</v>
      </c>
      <c r="L13" s="20">
        <v>113944</v>
      </c>
      <c r="M13" s="20">
        <v>242637</v>
      </c>
      <c r="N13" s="21">
        <v>242637</v>
      </c>
      <c r="O13" s="19"/>
      <c r="P13" s="19"/>
      <c r="Q13" s="19"/>
      <c r="R13" s="19"/>
      <c r="S13" s="19"/>
      <c r="Y13" s="19"/>
      <c r="Z13" s="19"/>
      <c r="AA13" s="19"/>
      <c r="AB13" s="19"/>
      <c r="AC13" s="19"/>
      <c r="AD13" s="19"/>
      <c r="AE13" s="19"/>
    </row>
    <row r="14" spans="1:31" ht="18" customHeight="1" x14ac:dyDescent="0.2">
      <c r="A14" s="18" t="s">
        <v>34</v>
      </c>
      <c r="B14" s="20">
        <v>11034946</v>
      </c>
      <c r="C14" s="20">
        <v>33411126</v>
      </c>
      <c r="D14" s="20">
        <v>33186267</v>
      </c>
      <c r="E14" s="20">
        <v>9043228</v>
      </c>
      <c r="F14" s="20">
        <v>27415045</v>
      </c>
      <c r="G14" s="20">
        <v>27198663</v>
      </c>
      <c r="H14" s="20">
        <v>1136549410</v>
      </c>
      <c r="I14" s="20">
        <v>1137968258</v>
      </c>
      <c r="J14" s="20">
        <v>1991718</v>
      </c>
      <c r="K14" s="20">
        <v>5996081</v>
      </c>
      <c r="L14" s="20">
        <v>5987604</v>
      </c>
      <c r="M14" s="20">
        <v>11047888</v>
      </c>
      <c r="N14" s="21">
        <v>11047888</v>
      </c>
      <c r="O14" s="19"/>
      <c r="P14" s="19"/>
      <c r="Q14" s="19"/>
      <c r="R14" s="19"/>
      <c r="S14" s="19"/>
      <c r="Y14" s="19"/>
      <c r="Z14" s="19"/>
      <c r="AA14" s="19"/>
      <c r="AB14" s="19"/>
      <c r="AC14" s="19"/>
      <c r="AD14" s="19"/>
      <c r="AE14" s="19"/>
    </row>
    <row r="15" spans="1:31" ht="18" customHeight="1" x14ac:dyDescent="0.2">
      <c r="A15" s="18" t="s">
        <v>35</v>
      </c>
      <c r="B15" s="22">
        <v>217987</v>
      </c>
      <c r="C15" s="23">
        <v>658651</v>
      </c>
      <c r="D15" s="23">
        <v>654711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217987</v>
      </c>
      <c r="K15" s="23">
        <v>658651</v>
      </c>
      <c r="L15" s="23">
        <v>654711</v>
      </c>
      <c r="M15" s="20">
        <v>0</v>
      </c>
      <c r="N15" s="21">
        <v>0</v>
      </c>
      <c r="O15" s="19"/>
      <c r="P15" s="19"/>
      <c r="Q15" s="19"/>
      <c r="R15" s="19"/>
      <c r="S15" s="19"/>
      <c r="Y15" s="19"/>
      <c r="Z15" s="19"/>
      <c r="AA15" s="19"/>
      <c r="AB15" s="19"/>
      <c r="AC15" s="19"/>
      <c r="AD15" s="19"/>
      <c r="AE15" s="19"/>
    </row>
    <row r="16" spans="1:31" s="27" customFormat="1" ht="18" customHeight="1" thickBot="1" x14ac:dyDescent="0.25">
      <c r="A16" s="25" t="s">
        <v>36</v>
      </c>
      <c r="B16" s="26">
        <v>66816028</v>
      </c>
      <c r="C16" s="26">
        <v>202169764</v>
      </c>
      <c r="D16" s="26">
        <v>200934064</v>
      </c>
      <c r="E16" s="26">
        <v>62206393</v>
      </c>
      <c r="F16" s="26">
        <v>188352759</v>
      </c>
      <c r="G16" s="26">
        <v>187077201</v>
      </c>
      <c r="H16" s="26">
        <v>9157849071</v>
      </c>
      <c r="I16" s="26">
        <v>9167694516</v>
      </c>
      <c r="J16" s="26">
        <v>4609635</v>
      </c>
      <c r="K16" s="26">
        <v>13817005</v>
      </c>
      <c r="L16" s="26">
        <v>13856863</v>
      </c>
      <c r="M16" s="42">
        <v>66641370</v>
      </c>
      <c r="N16" s="43">
        <v>66641370</v>
      </c>
      <c r="O16" s="19"/>
      <c r="P16" s="19"/>
      <c r="Q16" s="19"/>
      <c r="R16" s="19"/>
      <c r="S16" s="19"/>
      <c r="Y16" s="19"/>
      <c r="Z16" s="19"/>
      <c r="AA16" s="19"/>
      <c r="AB16" s="19"/>
      <c r="AC16" s="19"/>
      <c r="AD16" s="19"/>
      <c r="AE16" s="19"/>
    </row>
    <row r="17" spans="1:19" s="28" customFormat="1" ht="18" customHeight="1" x14ac:dyDescent="0.2">
      <c r="B17" s="29">
        <f>B11+B12+B13+B14+B15-B16</f>
        <v>0</v>
      </c>
      <c r="C17" s="29">
        <f t="shared" ref="C17:L17" si="0">C11+C12+C13+C14+C15-C16</f>
        <v>0</v>
      </c>
      <c r="D17" s="29">
        <f t="shared" si="0"/>
        <v>0</v>
      </c>
      <c r="E17" s="29">
        <f t="shared" si="0"/>
        <v>0</v>
      </c>
      <c r="F17" s="29">
        <f t="shared" si="0"/>
        <v>0</v>
      </c>
      <c r="G17" s="29">
        <f t="shared" si="0"/>
        <v>0</v>
      </c>
      <c r="H17" s="29">
        <f t="shared" si="0"/>
        <v>0</v>
      </c>
      <c r="I17" s="29">
        <f t="shared" si="0"/>
        <v>0</v>
      </c>
      <c r="J17" s="29">
        <f t="shared" si="0"/>
        <v>0</v>
      </c>
      <c r="K17" s="29">
        <f t="shared" si="0"/>
        <v>0</v>
      </c>
      <c r="L17" s="29">
        <f t="shared" si="0"/>
        <v>0</v>
      </c>
      <c r="M17" s="52">
        <f t="shared" ref="M17:N17" si="1">M11+M12+M13+M14+M15-M16</f>
        <v>0</v>
      </c>
      <c r="N17" s="52">
        <f t="shared" si="1"/>
        <v>0</v>
      </c>
    </row>
    <row r="18" spans="1:19" ht="18" customHeight="1" x14ac:dyDescent="0.2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</row>
    <row r="19" spans="1:19" ht="18" customHeight="1" thickBot="1" x14ac:dyDescent="0.25">
      <c r="A19" s="38" t="s">
        <v>37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53"/>
      <c r="N19" s="53"/>
    </row>
    <row r="20" spans="1:19" ht="18" customHeight="1" x14ac:dyDescent="0.2">
      <c r="A20" s="44" t="s">
        <v>38</v>
      </c>
      <c r="B20" s="61" t="s">
        <v>2</v>
      </c>
      <c r="C20" s="62"/>
      <c r="D20" s="62"/>
      <c r="E20" s="62"/>
      <c r="F20" s="62"/>
      <c r="G20" s="62"/>
      <c r="H20" s="62"/>
      <c r="I20" s="62"/>
      <c r="J20" s="62"/>
      <c r="K20" s="62"/>
      <c r="L20" s="63"/>
      <c r="M20" s="64" t="s">
        <v>3</v>
      </c>
      <c r="N20" s="65"/>
    </row>
    <row r="21" spans="1:19" ht="18" customHeight="1" x14ac:dyDescent="0.2">
      <c r="A21" s="3"/>
      <c r="B21" s="55" t="s">
        <v>4</v>
      </c>
      <c r="C21" s="56"/>
      <c r="D21" s="57"/>
      <c r="E21" s="55" t="s">
        <v>5</v>
      </c>
      <c r="F21" s="56"/>
      <c r="G21" s="56"/>
      <c r="H21" s="56"/>
      <c r="I21" s="57"/>
      <c r="J21" s="55" t="s">
        <v>6</v>
      </c>
      <c r="K21" s="56"/>
      <c r="L21" s="57"/>
      <c r="M21" s="49"/>
      <c r="N21" s="50"/>
      <c r="O21" s="2"/>
    </row>
    <row r="22" spans="1:19" ht="18" customHeight="1" x14ac:dyDescent="0.2">
      <c r="A22" s="3"/>
      <c r="B22" s="4"/>
      <c r="C22" s="45"/>
      <c r="D22" s="5" t="s">
        <v>7</v>
      </c>
      <c r="E22" s="6"/>
      <c r="F22" s="6"/>
      <c r="G22" s="5" t="s">
        <v>8</v>
      </c>
      <c r="H22" s="4"/>
      <c r="I22" s="45" t="s">
        <v>9</v>
      </c>
      <c r="J22" s="6"/>
      <c r="K22" s="6"/>
      <c r="L22" s="45" t="s">
        <v>10</v>
      </c>
      <c r="M22" s="5"/>
      <c r="N22" s="50"/>
      <c r="O22" s="2"/>
    </row>
    <row r="23" spans="1:19" ht="18" customHeight="1" x14ac:dyDescent="0.2">
      <c r="A23" s="7"/>
      <c r="B23" s="8" t="s">
        <v>11</v>
      </c>
      <c r="C23" s="9" t="s">
        <v>12</v>
      </c>
      <c r="D23" s="10" t="s">
        <v>13</v>
      </c>
      <c r="E23" s="9" t="s">
        <v>11</v>
      </c>
      <c r="F23" s="9" t="s">
        <v>12</v>
      </c>
      <c r="G23" s="10" t="s">
        <v>13</v>
      </c>
      <c r="H23" s="8" t="s">
        <v>14</v>
      </c>
      <c r="I23" s="9" t="s">
        <v>13</v>
      </c>
      <c r="J23" s="6" t="s">
        <v>11</v>
      </c>
      <c r="K23" s="11" t="s">
        <v>12</v>
      </c>
      <c r="L23" s="9" t="s">
        <v>13</v>
      </c>
      <c r="M23" s="5" t="s">
        <v>11</v>
      </c>
      <c r="N23" s="12" t="s">
        <v>15</v>
      </c>
      <c r="O23" s="2"/>
    </row>
    <row r="24" spans="1:19" ht="18" customHeight="1" x14ac:dyDescent="0.2">
      <c r="A24" s="7"/>
      <c r="B24" s="8"/>
      <c r="C24" s="9"/>
      <c r="D24" s="10" t="s">
        <v>16</v>
      </c>
      <c r="E24" s="9"/>
      <c r="F24" s="9"/>
      <c r="G24" s="10" t="s">
        <v>16</v>
      </c>
      <c r="H24" s="8"/>
      <c r="I24" s="9" t="s">
        <v>16</v>
      </c>
      <c r="J24" s="6"/>
      <c r="K24" s="11"/>
      <c r="L24" s="9" t="s">
        <v>16</v>
      </c>
      <c r="M24" s="51"/>
      <c r="N24" s="12"/>
      <c r="O24" s="2"/>
    </row>
    <row r="25" spans="1:19" ht="18" customHeight="1" x14ac:dyDescent="0.2">
      <c r="A25" s="7"/>
      <c r="B25" s="8" t="s">
        <v>17</v>
      </c>
      <c r="C25" s="9" t="s">
        <v>18</v>
      </c>
      <c r="D25" s="10" t="s">
        <v>19</v>
      </c>
      <c r="E25" s="9" t="s">
        <v>20</v>
      </c>
      <c r="F25" s="9" t="s">
        <v>21</v>
      </c>
      <c r="G25" s="10" t="s">
        <v>22</v>
      </c>
      <c r="H25" s="8" t="s">
        <v>23</v>
      </c>
      <c r="I25" s="9" t="s">
        <v>24</v>
      </c>
      <c r="J25" s="9" t="s">
        <v>25</v>
      </c>
      <c r="K25" s="9" t="s">
        <v>26</v>
      </c>
      <c r="L25" s="9" t="s">
        <v>27</v>
      </c>
      <c r="M25" s="10"/>
      <c r="N25" s="12"/>
      <c r="O25" s="2"/>
    </row>
    <row r="26" spans="1:19" ht="18" customHeight="1" x14ac:dyDescent="0.2">
      <c r="A26" s="13" t="s">
        <v>28</v>
      </c>
      <c r="B26" s="14" t="s">
        <v>29</v>
      </c>
      <c r="C26" s="15" t="s">
        <v>30</v>
      </c>
      <c r="D26" s="16" t="s">
        <v>30</v>
      </c>
      <c r="E26" s="15" t="s">
        <v>29</v>
      </c>
      <c r="F26" s="15" t="s">
        <v>30</v>
      </c>
      <c r="G26" s="16" t="s">
        <v>30</v>
      </c>
      <c r="H26" s="14" t="s">
        <v>30</v>
      </c>
      <c r="I26" s="15" t="s">
        <v>30</v>
      </c>
      <c r="J26" s="15" t="s">
        <v>29</v>
      </c>
      <c r="K26" s="15" t="s">
        <v>30</v>
      </c>
      <c r="L26" s="15" t="s">
        <v>30</v>
      </c>
      <c r="M26" s="16" t="s">
        <v>29</v>
      </c>
      <c r="N26" s="17" t="s">
        <v>30</v>
      </c>
      <c r="O26" s="2"/>
    </row>
    <row r="27" spans="1:19" ht="18" customHeight="1" x14ac:dyDescent="0.2">
      <c r="A27" s="18" t="s">
        <v>31</v>
      </c>
      <c r="B27" s="46">
        <v>16624488</v>
      </c>
      <c r="C27" s="46">
        <v>51303808</v>
      </c>
      <c r="D27" s="46">
        <v>50258981</v>
      </c>
      <c r="E27" s="46">
        <v>16250087</v>
      </c>
      <c r="F27" s="46">
        <v>50181553</v>
      </c>
      <c r="G27" s="46">
        <v>49123193</v>
      </c>
      <c r="H27" s="46">
        <v>3234501780</v>
      </c>
      <c r="I27" s="46">
        <v>3242470201</v>
      </c>
      <c r="J27" s="46">
        <v>374401</v>
      </c>
      <c r="K27" s="46">
        <v>1122255</v>
      </c>
      <c r="L27" s="46">
        <v>1135788</v>
      </c>
      <c r="M27" s="46">
        <v>16628187</v>
      </c>
      <c r="N27" s="47">
        <v>16628187</v>
      </c>
      <c r="O27" s="19"/>
      <c r="P27" s="19"/>
      <c r="Q27" s="19"/>
      <c r="R27" s="19"/>
      <c r="S27" s="19"/>
    </row>
    <row r="28" spans="1:19" ht="18" customHeight="1" x14ac:dyDescent="0.2">
      <c r="A28" s="18" t="s">
        <v>32</v>
      </c>
      <c r="B28" s="31">
        <v>836019</v>
      </c>
      <c r="C28" s="31">
        <v>2573778</v>
      </c>
      <c r="D28" s="31">
        <v>2526317</v>
      </c>
      <c r="E28" s="31">
        <v>748711</v>
      </c>
      <c r="F28" s="31">
        <v>2306137</v>
      </c>
      <c r="G28" s="31">
        <v>2261896</v>
      </c>
      <c r="H28" s="31">
        <v>187913763</v>
      </c>
      <c r="I28" s="31">
        <v>188426304</v>
      </c>
      <c r="J28" s="31">
        <v>87308</v>
      </c>
      <c r="K28" s="31">
        <v>267641</v>
      </c>
      <c r="L28" s="31">
        <v>264421</v>
      </c>
      <c r="M28" s="20">
        <v>836040</v>
      </c>
      <c r="N28" s="21">
        <v>836040</v>
      </c>
      <c r="O28" s="19"/>
      <c r="P28" s="19"/>
      <c r="Q28" s="19"/>
      <c r="R28" s="19"/>
      <c r="S28" s="19"/>
    </row>
    <row r="29" spans="1:19" ht="18" customHeight="1" x14ac:dyDescent="0.2">
      <c r="A29" s="18" t="s">
        <v>33</v>
      </c>
      <c r="B29" s="31">
        <v>9422</v>
      </c>
      <c r="C29" s="31">
        <v>28477</v>
      </c>
      <c r="D29" s="31">
        <v>29301</v>
      </c>
      <c r="E29" s="31">
        <v>8234</v>
      </c>
      <c r="F29" s="31">
        <v>24885</v>
      </c>
      <c r="G29" s="31">
        <v>25596</v>
      </c>
      <c r="H29" s="31">
        <v>1906271</v>
      </c>
      <c r="I29" s="31">
        <v>1906498</v>
      </c>
      <c r="J29" s="31">
        <v>1188</v>
      </c>
      <c r="K29" s="31">
        <v>3592</v>
      </c>
      <c r="L29" s="31">
        <v>3705</v>
      </c>
      <c r="M29" s="20">
        <v>9422</v>
      </c>
      <c r="N29" s="21">
        <v>9422</v>
      </c>
      <c r="O29" s="19"/>
      <c r="P29" s="19"/>
      <c r="Q29" s="19"/>
      <c r="R29" s="19"/>
      <c r="S29" s="19"/>
    </row>
    <row r="30" spans="1:19" ht="18" customHeight="1" x14ac:dyDescent="0.2">
      <c r="A30" s="18" t="s">
        <v>34</v>
      </c>
      <c r="B30" s="31">
        <v>2955857</v>
      </c>
      <c r="C30" s="31">
        <v>9182489</v>
      </c>
      <c r="D30" s="31">
        <v>8949123</v>
      </c>
      <c r="E30" s="31">
        <v>2558107</v>
      </c>
      <c r="F30" s="31">
        <v>7960218</v>
      </c>
      <c r="G30" s="31">
        <v>7743309</v>
      </c>
      <c r="H30" s="31">
        <v>557873248</v>
      </c>
      <c r="I30" s="31">
        <v>559297379</v>
      </c>
      <c r="J30" s="31">
        <v>397750</v>
      </c>
      <c r="K30" s="31">
        <v>1222271</v>
      </c>
      <c r="L30" s="31">
        <v>1205814</v>
      </c>
      <c r="M30" s="20">
        <v>2956823</v>
      </c>
      <c r="N30" s="21">
        <v>2956823</v>
      </c>
      <c r="O30" s="19"/>
      <c r="P30" s="19"/>
      <c r="Q30" s="19"/>
      <c r="R30" s="19"/>
      <c r="S30" s="19"/>
    </row>
    <row r="31" spans="1:19" ht="18" customHeight="1" x14ac:dyDescent="0.2">
      <c r="A31" s="18" t="s">
        <v>35</v>
      </c>
      <c r="B31" s="32">
        <v>52651</v>
      </c>
      <c r="C31" s="33">
        <v>162604</v>
      </c>
      <c r="D31" s="33">
        <v>158664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3">
        <v>52651</v>
      </c>
      <c r="K31" s="33">
        <v>162604</v>
      </c>
      <c r="L31" s="33">
        <v>158664</v>
      </c>
      <c r="M31" s="23">
        <v>0</v>
      </c>
      <c r="N31" s="24">
        <v>0</v>
      </c>
      <c r="O31" s="19"/>
      <c r="P31" s="19"/>
      <c r="Q31" s="19"/>
      <c r="R31" s="19"/>
      <c r="S31" s="19"/>
    </row>
    <row r="32" spans="1:19" ht="18" customHeight="1" thickBot="1" x14ac:dyDescent="0.25">
      <c r="A32" s="25" t="s">
        <v>36</v>
      </c>
      <c r="B32" s="34">
        <v>20478437</v>
      </c>
      <c r="C32" s="34">
        <v>63251156</v>
      </c>
      <c r="D32" s="34">
        <v>61922386</v>
      </c>
      <c r="E32" s="34">
        <v>19565139</v>
      </c>
      <c r="F32" s="34">
        <v>60472793</v>
      </c>
      <c r="G32" s="34">
        <v>59153994</v>
      </c>
      <c r="H32" s="34">
        <v>3982195062</v>
      </c>
      <c r="I32" s="34">
        <v>3992100382</v>
      </c>
      <c r="J32" s="34">
        <v>913298</v>
      </c>
      <c r="K32" s="34">
        <v>2778363</v>
      </c>
      <c r="L32" s="34">
        <v>2768392</v>
      </c>
      <c r="M32" s="42">
        <v>20430472</v>
      </c>
      <c r="N32" s="43">
        <v>20430472</v>
      </c>
      <c r="O32" s="19"/>
      <c r="P32" s="19"/>
      <c r="Q32" s="19"/>
      <c r="R32" s="19"/>
      <c r="S32" s="19"/>
    </row>
    <row r="33" spans="1:19" ht="18" customHeight="1" x14ac:dyDescent="0.2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41"/>
      <c r="N33" s="41"/>
    </row>
    <row r="34" spans="1:19" ht="18" customHeight="1" x14ac:dyDescent="0.2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</row>
    <row r="35" spans="1:19" ht="18" customHeight="1" thickBot="1" x14ac:dyDescent="0.25">
      <c r="A35" s="38" t="s">
        <v>39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53"/>
      <c r="N35" s="54"/>
    </row>
    <row r="36" spans="1:19" ht="18" customHeight="1" x14ac:dyDescent="0.2">
      <c r="A36" s="44" t="s">
        <v>38</v>
      </c>
      <c r="B36" s="61" t="s">
        <v>2</v>
      </c>
      <c r="C36" s="62"/>
      <c r="D36" s="62"/>
      <c r="E36" s="62"/>
      <c r="F36" s="62"/>
      <c r="G36" s="62"/>
      <c r="H36" s="62"/>
      <c r="I36" s="62"/>
      <c r="J36" s="62"/>
      <c r="K36" s="62"/>
      <c r="L36" s="63"/>
      <c r="M36" s="64" t="s">
        <v>3</v>
      </c>
      <c r="N36" s="65"/>
    </row>
    <row r="37" spans="1:19" ht="18" customHeight="1" x14ac:dyDescent="0.2">
      <c r="A37" s="3"/>
      <c r="B37" s="55" t="s">
        <v>4</v>
      </c>
      <c r="C37" s="56"/>
      <c r="D37" s="57"/>
      <c r="E37" s="55" t="s">
        <v>5</v>
      </c>
      <c r="F37" s="56"/>
      <c r="G37" s="56"/>
      <c r="H37" s="56"/>
      <c r="I37" s="57"/>
      <c r="J37" s="55" t="s">
        <v>6</v>
      </c>
      <c r="K37" s="56"/>
      <c r="L37" s="57"/>
      <c r="M37" s="49"/>
      <c r="N37" s="50"/>
      <c r="O37" s="2"/>
    </row>
    <row r="38" spans="1:19" ht="18" customHeight="1" x14ac:dyDescent="0.2">
      <c r="A38" s="3"/>
      <c r="B38" s="4"/>
      <c r="C38" s="45"/>
      <c r="D38" s="5" t="s">
        <v>7</v>
      </c>
      <c r="E38" s="6"/>
      <c r="F38" s="6"/>
      <c r="G38" s="5" t="s">
        <v>8</v>
      </c>
      <c r="H38" s="4"/>
      <c r="I38" s="45" t="s">
        <v>9</v>
      </c>
      <c r="J38" s="6"/>
      <c r="K38" s="6"/>
      <c r="L38" s="6" t="s">
        <v>10</v>
      </c>
      <c r="M38" s="5"/>
      <c r="N38" s="50"/>
      <c r="O38" s="2"/>
    </row>
    <row r="39" spans="1:19" ht="18" customHeight="1" x14ac:dyDescent="0.2">
      <c r="A39" s="7"/>
      <c r="B39" s="8" t="s">
        <v>11</v>
      </c>
      <c r="C39" s="9" t="s">
        <v>12</v>
      </c>
      <c r="D39" s="10" t="s">
        <v>13</v>
      </c>
      <c r="E39" s="9" t="s">
        <v>11</v>
      </c>
      <c r="F39" s="9" t="s">
        <v>12</v>
      </c>
      <c r="G39" s="10" t="s">
        <v>13</v>
      </c>
      <c r="H39" s="8" t="s">
        <v>14</v>
      </c>
      <c r="I39" s="9" t="s">
        <v>13</v>
      </c>
      <c r="J39" s="6" t="s">
        <v>11</v>
      </c>
      <c r="K39" s="11" t="s">
        <v>12</v>
      </c>
      <c r="L39" s="9" t="s">
        <v>13</v>
      </c>
      <c r="M39" s="5" t="s">
        <v>11</v>
      </c>
      <c r="N39" s="12" t="s">
        <v>15</v>
      </c>
      <c r="O39" s="2"/>
    </row>
    <row r="40" spans="1:19" ht="18" customHeight="1" x14ac:dyDescent="0.2">
      <c r="A40" s="7"/>
      <c r="B40" s="8"/>
      <c r="C40" s="9"/>
      <c r="D40" s="10" t="s">
        <v>16</v>
      </c>
      <c r="E40" s="9"/>
      <c r="F40" s="9"/>
      <c r="G40" s="10" t="s">
        <v>16</v>
      </c>
      <c r="H40" s="8"/>
      <c r="I40" s="9" t="s">
        <v>16</v>
      </c>
      <c r="J40" s="6"/>
      <c r="K40" s="11"/>
      <c r="L40" s="9" t="s">
        <v>16</v>
      </c>
      <c r="M40" s="51"/>
      <c r="N40" s="12"/>
      <c r="O40" s="2"/>
    </row>
    <row r="41" spans="1:19" ht="18" customHeight="1" x14ac:dyDescent="0.2">
      <c r="A41" s="7"/>
      <c r="B41" s="8" t="s">
        <v>17</v>
      </c>
      <c r="C41" s="9" t="s">
        <v>18</v>
      </c>
      <c r="D41" s="10" t="s">
        <v>19</v>
      </c>
      <c r="E41" s="9" t="s">
        <v>20</v>
      </c>
      <c r="F41" s="9" t="s">
        <v>21</v>
      </c>
      <c r="G41" s="10" t="s">
        <v>22</v>
      </c>
      <c r="H41" s="8" t="s">
        <v>23</v>
      </c>
      <c r="I41" s="9" t="s">
        <v>24</v>
      </c>
      <c r="J41" s="9" t="s">
        <v>25</v>
      </c>
      <c r="K41" s="9" t="s">
        <v>26</v>
      </c>
      <c r="L41" s="9" t="s">
        <v>27</v>
      </c>
      <c r="M41" s="10"/>
      <c r="N41" s="12"/>
      <c r="O41" s="2"/>
    </row>
    <row r="42" spans="1:19" ht="18" customHeight="1" x14ac:dyDescent="0.2">
      <c r="A42" s="13" t="s">
        <v>28</v>
      </c>
      <c r="B42" s="14" t="s">
        <v>29</v>
      </c>
      <c r="C42" s="15" t="s">
        <v>30</v>
      </c>
      <c r="D42" s="16" t="s">
        <v>30</v>
      </c>
      <c r="E42" s="15" t="s">
        <v>29</v>
      </c>
      <c r="F42" s="15" t="s">
        <v>30</v>
      </c>
      <c r="G42" s="16" t="s">
        <v>30</v>
      </c>
      <c r="H42" s="14" t="s">
        <v>30</v>
      </c>
      <c r="I42" s="15" t="s">
        <v>30</v>
      </c>
      <c r="J42" s="15" t="s">
        <v>29</v>
      </c>
      <c r="K42" s="15" t="s">
        <v>30</v>
      </c>
      <c r="L42" s="15" t="s">
        <v>30</v>
      </c>
      <c r="M42" s="16" t="s">
        <v>29</v>
      </c>
      <c r="N42" s="17" t="s">
        <v>30</v>
      </c>
      <c r="O42" s="2"/>
    </row>
    <row r="43" spans="1:19" ht="18" customHeight="1" x14ac:dyDescent="0.2">
      <c r="A43" s="18" t="s">
        <v>31</v>
      </c>
      <c r="B43" s="46">
        <v>1671378</v>
      </c>
      <c r="C43" s="46">
        <v>5008711</v>
      </c>
      <c r="D43" s="46">
        <v>5014134</v>
      </c>
      <c r="E43" s="46">
        <v>1621864</v>
      </c>
      <c r="F43" s="46">
        <v>4862741</v>
      </c>
      <c r="G43" s="46">
        <v>4865592</v>
      </c>
      <c r="H43" s="46">
        <v>221267138</v>
      </c>
      <c r="I43" s="46">
        <v>221267138</v>
      </c>
      <c r="J43" s="46">
        <v>49514</v>
      </c>
      <c r="K43" s="46">
        <v>145970</v>
      </c>
      <c r="L43" s="46">
        <v>148542</v>
      </c>
      <c r="M43" s="46">
        <v>1671902</v>
      </c>
      <c r="N43" s="47">
        <v>1671902</v>
      </c>
      <c r="O43" s="19"/>
      <c r="P43" s="19"/>
      <c r="Q43" s="19"/>
      <c r="R43" s="19"/>
      <c r="S43" s="19"/>
    </row>
    <row r="44" spans="1:19" ht="18" customHeight="1" x14ac:dyDescent="0.2">
      <c r="A44" s="18" t="s">
        <v>32</v>
      </c>
      <c r="B44" s="31">
        <v>80144</v>
      </c>
      <c r="C44" s="31">
        <v>240370</v>
      </c>
      <c r="D44" s="31">
        <v>240432</v>
      </c>
      <c r="E44" s="31">
        <v>70809</v>
      </c>
      <c r="F44" s="31">
        <v>212403</v>
      </c>
      <c r="G44" s="31">
        <v>212427</v>
      </c>
      <c r="H44" s="31">
        <v>11369027</v>
      </c>
      <c r="I44" s="31">
        <v>11369027</v>
      </c>
      <c r="J44" s="31">
        <v>9335</v>
      </c>
      <c r="K44" s="31">
        <v>27967</v>
      </c>
      <c r="L44" s="31">
        <v>28005</v>
      </c>
      <c r="M44" s="20">
        <v>80168</v>
      </c>
      <c r="N44" s="21">
        <v>80168</v>
      </c>
      <c r="O44" s="19"/>
      <c r="P44" s="19"/>
      <c r="Q44" s="19"/>
      <c r="R44" s="19"/>
      <c r="S44" s="19"/>
    </row>
    <row r="45" spans="1:19" ht="18" customHeight="1" x14ac:dyDescent="0.2">
      <c r="A45" s="18" t="s">
        <v>33</v>
      </c>
      <c r="B45" s="31">
        <v>1785</v>
      </c>
      <c r="C45" s="31">
        <v>5354</v>
      </c>
      <c r="D45" s="31">
        <v>5355</v>
      </c>
      <c r="E45" s="31">
        <v>1479</v>
      </c>
      <c r="F45" s="31">
        <v>4437</v>
      </c>
      <c r="G45" s="31">
        <v>4437</v>
      </c>
      <c r="H45" s="31">
        <v>230319</v>
      </c>
      <c r="I45" s="31">
        <v>230319</v>
      </c>
      <c r="J45" s="31">
        <v>306</v>
      </c>
      <c r="K45" s="31">
        <v>917</v>
      </c>
      <c r="L45" s="31">
        <v>918</v>
      </c>
      <c r="M45" s="20">
        <v>1786</v>
      </c>
      <c r="N45" s="21">
        <v>1786</v>
      </c>
      <c r="O45" s="19"/>
      <c r="P45" s="19"/>
      <c r="Q45" s="19"/>
      <c r="R45" s="19"/>
      <c r="S45" s="19"/>
    </row>
    <row r="46" spans="1:19" ht="18" customHeight="1" x14ac:dyDescent="0.2">
      <c r="A46" s="18" t="s">
        <v>34</v>
      </c>
      <c r="B46" s="31">
        <v>318893</v>
      </c>
      <c r="C46" s="31">
        <v>956283</v>
      </c>
      <c r="D46" s="31">
        <v>956679</v>
      </c>
      <c r="E46" s="31">
        <v>272760</v>
      </c>
      <c r="F46" s="31">
        <v>818248</v>
      </c>
      <c r="G46" s="31">
        <v>818280</v>
      </c>
      <c r="H46" s="31">
        <v>29065716</v>
      </c>
      <c r="I46" s="31">
        <v>29065716</v>
      </c>
      <c r="J46" s="31">
        <v>46133</v>
      </c>
      <c r="K46" s="31">
        <v>138035</v>
      </c>
      <c r="L46" s="31">
        <v>138399</v>
      </c>
      <c r="M46" s="20">
        <v>319192</v>
      </c>
      <c r="N46" s="21">
        <v>319192</v>
      </c>
      <c r="O46" s="19"/>
      <c r="P46" s="19"/>
      <c r="Q46" s="19"/>
      <c r="R46" s="19"/>
      <c r="S46" s="19"/>
    </row>
    <row r="47" spans="1:19" ht="18" customHeight="1" x14ac:dyDescent="0.2">
      <c r="A47" s="48" t="s">
        <v>35</v>
      </c>
      <c r="B47" s="31">
        <v>349</v>
      </c>
      <c r="C47" s="31">
        <v>1047</v>
      </c>
      <c r="D47" s="31">
        <v>1047</v>
      </c>
      <c r="E47" s="31">
        <v>0</v>
      </c>
      <c r="F47" s="31">
        <v>0</v>
      </c>
      <c r="G47" s="31">
        <v>0</v>
      </c>
      <c r="H47" s="31">
        <v>0</v>
      </c>
      <c r="I47" s="31">
        <v>0</v>
      </c>
      <c r="J47" s="31">
        <v>349</v>
      </c>
      <c r="K47" s="31">
        <v>1047</v>
      </c>
      <c r="L47" s="31">
        <v>1047</v>
      </c>
      <c r="M47" s="20">
        <v>0</v>
      </c>
      <c r="N47" s="21">
        <v>0</v>
      </c>
      <c r="O47" s="19"/>
      <c r="P47" s="19"/>
      <c r="Q47" s="19"/>
      <c r="R47" s="19"/>
      <c r="S47" s="19"/>
    </row>
    <row r="48" spans="1:19" ht="18" customHeight="1" thickBot="1" x14ac:dyDescent="0.25">
      <c r="A48" s="25" t="s">
        <v>36</v>
      </c>
      <c r="B48" s="35">
        <v>2072549</v>
      </c>
      <c r="C48" s="35">
        <v>6211765</v>
      </c>
      <c r="D48" s="35">
        <v>6217647</v>
      </c>
      <c r="E48" s="35">
        <v>1966912</v>
      </c>
      <c r="F48" s="35">
        <v>5897829</v>
      </c>
      <c r="G48" s="35">
        <v>5900736</v>
      </c>
      <c r="H48" s="35">
        <v>261932200</v>
      </c>
      <c r="I48" s="35">
        <v>261932200</v>
      </c>
      <c r="J48" s="35">
        <v>105637</v>
      </c>
      <c r="K48" s="35">
        <v>313936</v>
      </c>
      <c r="L48" s="35">
        <v>316911</v>
      </c>
      <c r="M48" s="42">
        <v>2073048</v>
      </c>
      <c r="N48" s="43">
        <v>2073048</v>
      </c>
      <c r="O48" s="19"/>
      <c r="P48" s="19"/>
      <c r="Q48" s="19"/>
      <c r="R48" s="19"/>
      <c r="S48" s="19"/>
    </row>
    <row r="49" spans="1:20" ht="18" customHeight="1" x14ac:dyDescent="0.2">
      <c r="A49" s="36" t="s">
        <v>46</v>
      </c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</row>
    <row r="50" spans="1:20" ht="18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</row>
    <row r="51" spans="1:20" ht="18" customHeight="1" thickBot="1" x14ac:dyDescent="0.25">
      <c r="A51" s="38" t="s">
        <v>40</v>
      </c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0"/>
      <c r="N51" s="30"/>
    </row>
    <row r="52" spans="1:20" ht="18" customHeight="1" x14ac:dyDescent="0.2">
      <c r="A52" s="44" t="s">
        <v>38</v>
      </c>
      <c r="B52" s="61" t="s">
        <v>2</v>
      </c>
      <c r="C52" s="62"/>
      <c r="D52" s="62"/>
      <c r="E52" s="62"/>
      <c r="F52" s="62"/>
      <c r="G52" s="62"/>
      <c r="H52" s="62"/>
      <c r="I52" s="62"/>
      <c r="J52" s="62"/>
      <c r="K52" s="62"/>
      <c r="L52" s="63"/>
      <c r="M52" s="64" t="s">
        <v>3</v>
      </c>
      <c r="N52" s="65"/>
    </row>
    <row r="53" spans="1:20" ht="18" customHeight="1" x14ac:dyDescent="0.2">
      <c r="A53" s="3"/>
      <c r="B53" s="58" t="s">
        <v>4</v>
      </c>
      <c r="C53" s="59"/>
      <c r="D53" s="60"/>
      <c r="E53" s="58" t="s">
        <v>5</v>
      </c>
      <c r="F53" s="59"/>
      <c r="G53" s="59"/>
      <c r="H53" s="59"/>
      <c r="I53" s="60"/>
      <c r="J53" s="58" t="s">
        <v>6</v>
      </c>
      <c r="K53" s="59"/>
      <c r="L53" s="60"/>
      <c r="M53" s="49"/>
      <c r="N53" s="50"/>
      <c r="O53" s="2"/>
    </row>
    <row r="54" spans="1:20" ht="18" customHeight="1" x14ac:dyDescent="0.2">
      <c r="A54" s="3"/>
      <c r="B54" s="4"/>
      <c r="C54" s="45"/>
      <c r="D54" s="5" t="s">
        <v>7</v>
      </c>
      <c r="E54" s="6"/>
      <c r="F54" s="6"/>
      <c r="G54" s="5" t="s">
        <v>8</v>
      </c>
      <c r="H54" s="4"/>
      <c r="I54" s="45" t="s">
        <v>9</v>
      </c>
      <c r="J54" s="6"/>
      <c r="K54" s="6"/>
      <c r="L54" s="6" t="s">
        <v>10</v>
      </c>
      <c r="M54" s="5"/>
      <c r="N54" s="50"/>
      <c r="O54" s="2"/>
    </row>
    <row r="55" spans="1:20" ht="18" customHeight="1" x14ac:dyDescent="0.2">
      <c r="A55" s="7"/>
      <c r="B55" s="8" t="s">
        <v>11</v>
      </c>
      <c r="C55" s="9" t="s">
        <v>12</v>
      </c>
      <c r="D55" s="10" t="s">
        <v>13</v>
      </c>
      <c r="E55" s="9" t="s">
        <v>11</v>
      </c>
      <c r="F55" s="9" t="s">
        <v>12</v>
      </c>
      <c r="G55" s="10" t="s">
        <v>13</v>
      </c>
      <c r="H55" s="8" t="s">
        <v>14</v>
      </c>
      <c r="I55" s="9" t="s">
        <v>13</v>
      </c>
      <c r="J55" s="6" t="s">
        <v>11</v>
      </c>
      <c r="K55" s="11" t="s">
        <v>12</v>
      </c>
      <c r="L55" s="9" t="s">
        <v>13</v>
      </c>
      <c r="M55" s="5" t="s">
        <v>11</v>
      </c>
      <c r="N55" s="12" t="s">
        <v>15</v>
      </c>
      <c r="O55" s="2"/>
    </row>
    <row r="56" spans="1:20" ht="18" customHeight="1" x14ac:dyDescent="0.2">
      <c r="A56" s="7"/>
      <c r="B56" s="8"/>
      <c r="C56" s="9"/>
      <c r="D56" s="10" t="s">
        <v>16</v>
      </c>
      <c r="E56" s="9"/>
      <c r="F56" s="9"/>
      <c r="G56" s="10" t="s">
        <v>16</v>
      </c>
      <c r="H56" s="8"/>
      <c r="I56" s="9" t="s">
        <v>16</v>
      </c>
      <c r="J56" s="6"/>
      <c r="K56" s="11"/>
      <c r="L56" s="9" t="s">
        <v>16</v>
      </c>
      <c r="M56" s="51"/>
      <c r="N56" s="12"/>
      <c r="O56" s="2"/>
    </row>
    <row r="57" spans="1:20" ht="18" customHeight="1" x14ac:dyDescent="0.2">
      <c r="A57" s="7"/>
      <c r="B57" s="8" t="s">
        <v>17</v>
      </c>
      <c r="C57" s="9" t="s">
        <v>18</v>
      </c>
      <c r="D57" s="10" t="s">
        <v>19</v>
      </c>
      <c r="E57" s="9" t="s">
        <v>20</v>
      </c>
      <c r="F57" s="9" t="s">
        <v>21</v>
      </c>
      <c r="G57" s="10" t="s">
        <v>22</v>
      </c>
      <c r="H57" s="8" t="s">
        <v>23</v>
      </c>
      <c r="I57" s="9" t="s">
        <v>24</v>
      </c>
      <c r="J57" s="9" t="s">
        <v>25</v>
      </c>
      <c r="K57" s="9" t="s">
        <v>26</v>
      </c>
      <c r="L57" s="9" t="s">
        <v>27</v>
      </c>
      <c r="M57" s="10"/>
      <c r="N57" s="12"/>
      <c r="O57" s="2"/>
    </row>
    <row r="58" spans="1:20" ht="18" customHeight="1" x14ac:dyDescent="0.2">
      <c r="A58" s="13" t="s">
        <v>28</v>
      </c>
      <c r="B58" s="14" t="s">
        <v>29</v>
      </c>
      <c r="C58" s="15" t="s">
        <v>30</v>
      </c>
      <c r="D58" s="16" t="s">
        <v>30</v>
      </c>
      <c r="E58" s="15" t="s">
        <v>29</v>
      </c>
      <c r="F58" s="15" t="s">
        <v>30</v>
      </c>
      <c r="G58" s="16" t="s">
        <v>30</v>
      </c>
      <c r="H58" s="14" t="s">
        <v>30</v>
      </c>
      <c r="I58" s="15" t="s">
        <v>30</v>
      </c>
      <c r="J58" s="15" t="s">
        <v>29</v>
      </c>
      <c r="K58" s="15" t="s">
        <v>30</v>
      </c>
      <c r="L58" s="15" t="s">
        <v>30</v>
      </c>
      <c r="M58" s="16" t="s">
        <v>29</v>
      </c>
      <c r="N58" s="17" t="s">
        <v>30</v>
      </c>
      <c r="O58" s="2"/>
    </row>
    <row r="59" spans="1:20" ht="18" customHeight="1" x14ac:dyDescent="0.2">
      <c r="A59" s="18" t="s">
        <v>31</v>
      </c>
      <c r="B59" s="46">
        <v>7218484</v>
      </c>
      <c r="C59" s="46">
        <v>21613937</v>
      </c>
      <c r="D59" s="46">
        <v>21655449</v>
      </c>
      <c r="E59" s="46">
        <v>6978419</v>
      </c>
      <c r="F59" s="46">
        <v>20914203</v>
      </c>
      <c r="G59" s="46">
        <v>20935254</v>
      </c>
      <c r="H59" s="46">
        <v>955631995</v>
      </c>
      <c r="I59" s="46">
        <v>955631995</v>
      </c>
      <c r="J59" s="46">
        <v>240065</v>
      </c>
      <c r="K59" s="46">
        <v>699734</v>
      </c>
      <c r="L59" s="46">
        <v>720195</v>
      </c>
      <c r="M59" s="46">
        <v>7222050</v>
      </c>
      <c r="N59" s="47">
        <v>7222050</v>
      </c>
      <c r="O59" s="19"/>
      <c r="P59" s="19"/>
      <c r="Q59" s="19"/>
      <c r="R59" s="19"/>
      <c r="S59" s="19"/>
      <c r="T59" s="19"/>
    </row>
    <row r="60" spans="1:20" ht="18" customHeight="1" x14ac:dyDescent="0.2">
      <c r="A60" s="18" t="s">
        <v>32</v>
      </c>
      <c r="B60" s="31">
        <v>336402</v>
      </c>
      <c r="C60" s="31">
        <v>1008701</v>
      </c>
      <c r="D60" s="31">
        <v>1009206</v>
      </c>
      <c r="E60" s="31">
        <v>294205</v>
      </c>
      <c r="F60" s="31">
        <v>882463</v>
      </c>
      <c r="G60" s="31">
        <v>882615</v>
      </c>
      <c r="H60" s="31">
        <v>51163780</v>
      </c>
      <c r="I60" s="31">
        <v>51163780</v>
      </c>
      <c r="J60" s="31">
        <v>42197</v>
      </c>
      <c r="K60" s="31">
        <v>126238</v>
      </c>
      <c r="L60" s="31">
        <v>126591</v>
      </c>
      <c r="M60" s="20">
        <v>336573</v>
      </c>
      <c r="N60" s="21">
        <v>336573</v>
      </c>
      <c r="O60" s="19"/>
      <c r="P60" s="19"/>
      <c r="Q60" s="19"/>
      <c r="R60" s="19"/>
      <c r="S60" s="19"/>
    </row>
    <row r="61" spans="1:20" ht="18" customHeight="1" x14ac:dyDescent="0.2">
      <c r="A61" s="18" t="s">
        <v>33</v>
      </c>
      <c r="B61" s="31">
        <v>11621</v>
      </c>
      <c r="C61" s="31">
        <v>34856</v>
      </c>
      <c r="D61" s="31">
        <v>34863</v>
      </c>
      <c r="E61" s="31">
        <v>9915</v>
      </c>
      <c r="F61" s="31">
        <v>29745</v>
      </c>
      <c r="G61" s="31">
        <v>29745</v>
      </c>
      <c r="H61" s="31">
        <v>1791880</v>
      </c>
      <c r="I61" s="31">
        <v>1791880</v>
      </c>
      <c r="J61" s="31">
        <v>1706</v>
      </c>
      <c r="K61" s="31">
        <v>5111</v>
      </c>
      <c r="L61" s="31">
        <v>5118</v>
      </c>
      <c r="M61" s="20">
        <v>11628</v>
      </c>
      <c r="N61" s="21">
        <v>11628</v>
      </c>
      <c r="O61" s="19"/>
      <c r="P61" s="19"/>
      <c r="Q61" s="19"/>
      <c r="R61" s="19"/>
      <c r="S61" s="19"/>
    </row>
    <row r="62" spans="1:20" ht="18" customHeight="1" x14ac:dyDescent="0.2">
      <c r="A62" s="18" t="s">
        <v>34</v>
      </c>
      <c r="B62" s="31">
        <v>1535803</v>
      </c>
      <c r="C62" s="31">
        <v>4603493</v>
      </c>
      <c r="D62" s="31">
        <v>4607409</v>
      </c>
      <c r="E62" s="31">
        <v>1294068</v>
      </c>
      <c r="F62" s="31">
        <v>3881973</v>
      </c>
      <c r="G62" s="31">
        <v>3882204</v>
      </c>
      <c r="H62" s="31">
        <v>139116895</v>
      </c>
      <c r="I62" s="31">
        <v>139116895</v>
      </c>
      <c r="J62" s="31">
        <v>241735</v>
      </c>
      <c r="K62" s="31">
        <v>721520</v>
      </c>
      <c r="L62" s="31">
        <v>725205</v>
      </c>
      <c r="M62" s="20">
        <v>1537414</v>
      </c>
      <c r="N62" s="21">
        <v>1537414</v>
      </c>
      <c r="O62" s="19"/>
      <c r="P62" s="19"/>
      <c r="Q62" s="19"/>
      <c r="R62" s="19"/>
      <c r="S62" s="19"/>
    </row>
    <row r="63" spans="1:20" ht="18" customHeight="1" x14ac:dyDescent="0.2">
      <c r="A63" s="48" t="s">
        <v>35</v>
      </c>
      <c r="B63" s="31">
        <v>5936</v>
      </c>
      <c r="C63" s="31">
        <v>17808</v>
      </c>
      <c r="D63" s="31">
        <v>17808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5936</v>
      </c>
      <c r="K63" s="31">
        <v>17808</v>
      </c>
      <c r="L63" s="31">
        <v>17808</v>
      </c>
      <c r="M63" s="23">
        <v>0</v>
      </c>
      <c r="N63" s="24">
        <v>0</v>
      </c>
      <c r="O63" s="19"/>
      <c r="P63" s="19"/>
      <c r="Q63" s="19"/>
      <c r="R63" s="19"/>
      <c r="S63" s="19"/>
    </row>
    <row r="64" spans="1:20" ht="18" customHeight="1" thickBot="1" x14ac:dyDescent="0.25">
      <c r="A64" s="25" t="s">
        <v>36</v>
      </c>
      <c r="B64" s="35">
        <v>9108246</v>
      </c>
      <c r="C64" s="35">
        <v>27278795</v>
      </c>
      <c r="D64" s="35">
        <v>27324735</v>
      </c>
      <c r="E64" s="35">
        <v>8576607</v>
      </c>
      <c r="F64" s="35">
        <v>25708384</v>
      </c>
      <c r="G64" s="35">
        <v>25729818</v>
      </c>
      <c r="H64" s="35">
        <v>1147704550</v>
      </c>
      <c r="I64" s="35">
        <v>1147704550</v>
      </c>
      <c r="J64" s="35">
        <v>531639</v>
      </c>
      <c r="K64" s="35">
        <v>1570411</v>
      </c>
      <c r="L64" s="35">
        <v>1594917</v>
      </c>
      <c r="M64" s="42">
        <v>9107665</v>
      </c>
      <c r="N64" s="43">
        <v>9107665</v>
      </c>
      <c r="O64" s="37"/>
      <c r="P64" s="19"/>
      <c r="Q64" s="19"/>
      <c r="R64" s="19"/>
      <c r="S64" s="19"/>
    </row>
    <row r="65" spans="1:19" ht="18" customHeight="1" x14ac:dyDescent="0.2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</row>
    <row r="66" spans="1:19" ht="18" customHeight="1" x14ac:dyDescent="0.2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</row>
    <row r="67" spans="1:19" ht="18" customHeight="1" thickBot="1" x14ac:dyDescent="0.25">
      <c r="A67" s="38" t="s">
        <v>41</v>
      </c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0"/>
      <c r="N67" s="30"/>
    </row>
    <row r="68" spans="1:19" ht="18" customHeight="1" x14ac:dyDescent="0.2">
      <c r="A68" s="44" t="s">
        <v>38</v>
      </c>
      <c r="B68" s="61" t="s">
        <v>2</v>
      </c>
      <c r="C68" s="62"/>
      <c r="D68" s="62"/>
      <c r="E68" s="62"/>
      <c r="F68" s="62"/>
      <c r="G68" s="62"/>
      <c r="H68" s="62"/>
      <c r="I68" s="62"/>
      <c r="J68" s="62"/>
      <c r="K68" s="62"/>
      <c r="L68" s="63"/>
      <c r="M68" s="64" t="s">
        <v>3</v>
      </c>
      <c r="N68" s="65"/>
    </row>
    <row r="69" spans="1:19" ht="18" customHeight="1" x14ac:dyDescent="0.2">
      <c r="A69" s="3"/>
      <c r="B69" s="55" t="s">
        <v>4</v>
      </c>
      <c r="C69" s="56"/>
      <c r="D69" s="57"/>
      <c r="E69" s="55" t="s">
        <v>5</v>
      </c>
      <c r="F69" s="56"/>
      <c r="G69" s="56"/>
      <c r="H69" s="56"/>
      <c r="I69" s="57"/>
      <c r="J69" s="55" t="s">
        <v>6</v>
      </c>
      <c r="K69" s="56"/>
      <c r="L69" s="57"/>
      <c r="M69" s="49"/>
      <c r="N69" s="50"/>
      <c r="O69" s="2"/>
    </row>
    <row r="70" spans="1:19" ht="18" customHeight="1" x14ac:dyDescent="0.2">
      <c r="A70" s="3"/>
      <c r="B70" s="4"/>
      <c r="C70" s="45"/>
      <c r="D70" s="5" t="s">
        <v>7</v>
      </c>
      <c r="E70" s="6"/>
      <c r="F70" s="6"/>
      <c r="G70" s="5" t="s">
        <v>8</v>
      </c>
      <c r="H70" s="4"/>
      <c r="I70" s="45" t="s">
        <v>9</v>
      </c>
      <c r="J70" s="6"/>
      <c r="K70" s="6"/>
      <c r="L70" s="6" t="s">
        <v>10</v>
      </c>
      <c r="M70" s="5"/>
      <c r="N70" s="50"/>
      <c r="O70" s="2"/>
    </row>
    <row r="71" spans="1:19" ht="18" customHeight="1" x14ac:dyDescent="0.2">
      <c r="A71" s="7"/>
      <c r="B71" s="8" t="s">
        <v>11</v>
      </c>
      <c r="C71" s="9" t="s">
        <v>12</v>
      </c>
      <c r="D71" s="10" t="s">
        <v>13</v>
      </c>
      <c r="E71" s="9" t="s">
        <v>11</v>
      </c>
      <c r="F71" s="9" t="s">
        <v>12</v>
      </c>
      <c r="G71" s="10" t="s">
        <v>13</v>
      </c>
      <c r="H71" s="8" t="s">
        <v>14</v>
      </c>
      <c r="I71" s="9" t="s">
        <v>13</v>
      </c>
      <c r="J71" s="6" t="s">
        <v>11</v>
      </c>
      <c r="K71" s="11" t="s">
        <v>12</v>
      </c>
      <c r="L71" s="9" t="s">
        <v>13</v>
      </c>
      <c r="M71" s="5" t="s">
        <v>11</v>
      </c>
      <c r="N71" s="12" t="s">
        <v>15</v>
      </c>
      <c r="O71" s="2"/>
    </row>
    <row r="72" spans="1:19" ht="18" customHeight="1" x14ac:dyDescent="0.2">
      <c r="A72" s="7"/>
      <c r="B72" s="8"/>
      <c r="C72" s="9"/>
      <c r="D72" s="10" t="s">
        <v>16</v>
      </c>
      <c r="E72" s="9"/>
      <c r="F72" s="9"/>
      <c r="G72" s="10" t="s">
        <v>16</v>
      </c>
      <c r="H72" s="8"/>
      <c r="I72" s="9" t="s">
        <v>16</v>
      </c>
      <c r="J72" s="6"/>
      <c r="K72" s="11"/>
      <c r="L72" s="9" t="s">
        <v>16</v>
      </c>
      <c r="M72" s="51"/>
      <c r="N72" s="12"/>
      <c r="O72" s="2"/>
    </row>
    <row r="73" spans="1:19" ht="18" customHeight="1" x14ac:dyDescent="0.2">
      <c r="A73" s="7"/>
      <c r="B73" s="8" t="s">
        <v>17</v>
      </c>
      <c r="C73" s="9" t="s">
        <v>18</v>
      </c>
      <c r="D73" s="10" t="s">
        <v>19</v>
      </c>
      <c r="E73" s="9" t="s">
        <v>20</v>
      </c>
      <c r="F73" s="9" t="s">
        <v>21</v>
      </c>
      <c r="G73" s="10" t="s">
        <v>22</v>
      </c>
      <c r="H73" s="8" t="s">
        <v>23</v>
      </c>
      <c r="I73" s="9" t="s">
        <v>24</v>
      </c>
      <c r="J73" s="9" t="s">
        <v>25</v>
      </c>
      <c r="K73" s="9" t="s">
        <v>26</v>
      </c>
      <c r="L73" s="9" t="s">
        <v>27</v>
      </c>
      <c r="M73" s="10"/>
      <c r="N73" s="12"/>
      <c r="O73" s="2"/>
    </row>
    <row r="74" spans="1:19" ht="18" customHeight="1" x14ac:dyDescent="0.2">
      <c r="A74" s="13" t="s">
        <v>28</v>
      </c>
      <c r="B74" s="14" t="s">
        <v>29</v>
      </c>
      <c r="C74" s="15" t="s">
        <v>30</v>
      </c>
      <c r="D74" s="16" t="s">
        <v>30</v>
      </c>
      <c r="E74" s="15" t="s">
        <v>29</v>
      </c>
      <c r="F74" s="15" t="s">
        <v>30</v>
      </c>
      <c r="G74" s="16" t="s">
        <v>30</v>
      </c>
      <c r="H74" s="14" t="s">
        <v>30</v>
      </c>
      <c r="I74" s="15" t="s">
        <v>30</v>
      </c>
      <c r="J74" s="15" t="s">
        <v>29</v>
      </c>
      <c r="K74" s="15" t="s">
        <v>30</v>
      </c>
      <c r="L74" s="15" t="s">
        <v>30</v>
      </c>
      <c r="M74" s="16" t="s">
        <v>29</v>
      </c>
      <c r="N74" s="17" t="s">
        <v>30</v>
      </c>
      <c r="O74" s="2"/>
    </row>
    <row r="75" spans="1:19" ht="18" customHeight="1" x14ac:dyDescent="0.2">
      <c r="A75" s="18" t="s">
        <v>31</v>
      </c>
      <c r="B75" s="46">
        <v>12574234</v>
      </c>
      <c r="C75" s="46">
        <v>37689957</v>
      </c>
      <c r="D75" s="46">
        <v>37722217</v>
      </c>
      <c r="E75" s="46">
        <v>12075775</v>
      </c>
      <c r="F75" s="46">
        <v>36210423</v>
      </c>
      <c r="G75" s="46">
        <v>36226991</v>
      </c>
      <c r="H75" s="46">
        <v>1578939762</v>
      </c>
      <c r="I75" s="46">
        <v>1578939762</v>
      </c>
      <c r="J75" s="46">
        <v>498459</v>
      </c>
      <c r="K75" s="46">
        <v>1479534</v>
      </c>
      <c r="L75" s="46">
        <v>1495226</v>
      </c>
      <c r="M75" s="46">
        <v>12583550</v>
      </c>
      <c r="N75" s="47">
        <v>12583550</v>
      </c>
      <c r="O75" s="19"/>
      <c r="P75" s="19"/>
      <c r="Q75" s="19"/>
      <c r="R75" s="19"/>
      <c r="S75" s="19"/>
    </row>
    <row r="76" spans="1:19" ht="18" customHeight="1" x14ac:dyDescent="0.2">
      <c r="A76" s="18" t="s">
        <v>32</v>
      </c>
      <c r="B76" s="31">
        <v>583631</v>
      </c>
      <c r="C76" s="31">
        <v>1750423</v>
      </c>
      <c r="D76" s="31">
        <v>1750889</v>
      </c>
      <c r="E76" s="31">
        <v>507018</v>
      </c>
      <c r="F76" s="31">
        <v>1520896</v>
      </c>
      <c r="G76" s="31">
        <v>1521052</v>
      </c>
      <c r="H76" s="31">
        <v>84371148</v>
      </c>
      <c r="I76" s="31">
        <v>84371148</v>
      </c>
      <c r="J76" s="31">
        <v>76613</v>
      </c>
      <c r="K76" s="31">
        <v>229527</v>
      </c>
      <c r="L76" s="31">
        <v>229837</v>
      </c>
      <c r="M76" s="20">
        <v>584141</v>
      </c>
      <c r="N76" s="21">
        <v>584141</v>
      </c>
      <c r="O76" s="19"/>
      <c r="P76" s="19"/>
      <c r="Q76" s="19"/>
      <c r="R76" s="19"/>
      <c r="S76" s="19"/>
    </row>
    <row r="77" spans="1:19" ht="18" customHeight="1" x14ac:dyDescent="0.2">
      <c r="A77" s="18" t="s">
        <v>33</v>
      </c>
      <c r="B77" s="31">
        <v>40932</v>
      </c>
      <c r="C77" s="31">
        <v>122787</v>
      </c>
      <c r="D77" s="31">
        <v>122796</v>
      </c>
      <c r="E77" s="31">
        <v>34953</v>
      </c>
      <c r="F77" s="31">
        <v>104858</v>
      </c>
      <c r="G77" s="31">
        <v>104859</v>
      </c>
      <c r="H77" s="31">
        <v>6118109</v>
      </c>
      <c r="I77" s="31">
        <v>6118109</v>
      </c>
      <c r="J77" s="31">
        <v>5979</v>
      </c>
      <c r="K77" s="31">
        <v>17929</v>
      </c>
      <c r="L77" s="31">
        <v>17937</v>
      </c>
      <c r="M77" s="20">
        <v>41033</v>
      </c>
      <c r="N77" s="21">
        <v>41033</v>
      </c>
      <c r="O77" s="19"/>
      <c r="P77" s="19"/>
      <c r="Q77" s="19"/>
      <c r="R77" s="19"/>
      <c r="S77" s="19"/>
    </row>
    <row r="78" spans="1:19" ht="18" customHeight="1" x14ac:dyDescent="0.2">
      <c r="A78" s="18" t="s">
        <v>34</v>
      </c>
      <c r="B78" s="31">
        <v>2753940</v>
      </c>
      <c r="C78" s="31">
        <v>8258308</v>
      </c>
      <c r="D78" s="31">
        <v>8261769</v>
      </c>
      <c r="E78" s="31">
        <v>2273987</v>
      </c>
      <c r="F78" s="31">
        <v>6821708</v>
      </c>
      <c r="G78" s="31">
        <v>6821956</v>
      </c>
      <c r="H78" s="31">
        <v>215991419</v>
      </c>
      <c r="I78" s="31">
        <v>215991419</v>
      </c>
      <c r="J78" s="31">
        <v>479953</v>
      </c>
      <c r="K78" s="31">
        <v>1436600</v>
      </c>
      <c r="L78" s="31">
        <v>1439813</v>
      </c>
      <c r="M78" s="20">
        <v>2759155</v>
      </c>
      <c r="N78" s="21">
        <v>2759155</v>
      </c>
      <c r="O78" s="19"/>
      <c r="P78" s="19"/>
      <c r="Q78" s="19"/>
      <c r="R78" s="19"/>
      <c r="S78" s="19"/>
    </row>
    <row r="79" spans="1:19" ht="18" customHeight="1" x14ac:dyDescent="0.2">
      <c r="A79" s="48" t="s">
        <v>35</v>
      </c>
      <c r="B79" s="31">
        <v>10005</v>
      </c>
      <c r="C79" s="31">
        <v>30015</v>
      </c>
      <c r="D79" s="31">
        <v>30015</v>
      </c>
      <c r="E79" s="31">
        <v>0</v>
      </c>
      <c r="F79" s="31">
        <v>0</v>
      </c>
      <c r="G79" s="31">
        <v>0</v>
      </c>
      <c r="H79" s="31">
        <v>0</v>
      </c>
      <c r="I79" s="31">
        <v>0</v>
      </c>
      <c r="J79" s="31">
        <v>10005</v>
      </c>
      <c r="K79" s="31">
        <v>30015</v>
      </c>
      <c r="L79" s="31">
        <v>30015</v>
      </c>
      <c r="M79" s="20">
        <v>0</v>
      </c>
      <c r="N79" s="21">
        <v>0</v>
      </c>
      <c r="O79" s="19"/>
      <c r="P79" s="19"/>
      <c r="Q79" s="19"/>
      <c r="R79" s="19"/>
      <c r="S79" s="19"/>
    </row>
    <row r="80" spans="1:19" ht="18" customHeight="1" thickBot="1" x14ac:dyDescent="0.25">
      <c r="A80" s="25" t="s">
        <v>36</v>
      </c>
      <c r="B80" s="35">
        <v>15962742</v>
      </c>
      <c r="C80" s="35">
        <v>47851490</v>
      </c>
      <c r="D80" s="35">
        <v>47887686</v>
      </c>
      <c r="E80" s="35">
        <v>14891733</v>
      </c>
      <c r="F80" s="35">
        <v>44657885</v>
      </c>
      <c r="G80" s="35">
        <v>44674858</v>
      </c>
      <c r="H80" s="35">
        <v>1885420438</v>
      </c>
      <c r="I80" s="35">
        <v>1885420438</v>
      </c>
      <c r="J80" s="35">
        <v>1071009</v>
      </c>
      <c r="K80" s="35">
        <v>3193605</v>
      </c>
      <c r="L80" s="35">
        <v>3212828</v>
      </c>
      <c r="M80" s="42">
        <v>15967879</v>
      </c>
      <c r="N80" s="43">
        <v>15967879</v>
      </c>
      <c r="O80" s="19"/>
      <c r="P80" s="19"/>
      <c r="Q80" s="19"/>
      <c r="R80" s="19"/>
      <c r="S80" s="19"/>
    </row>
    <row r="81" spans="1:19" ht="18" customHeight="1" x14ac:dyDescent="0.2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Q81" s="19"/>
      <c r="R81" s="19"/>
      <c r="S81" s="19"/>
    </row>
    <row r="82" spans="1:19" ht="18" customHeight="1" x14ac:dyDescent="0.2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</row>
    <row r="83" spans="1:19" ht="18" customHeight="1" thickBot="1" x14ac:dyDescent="0.25">
      <c r="A83" s="38" t="s">
        <v>42</v>
      </c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0"/>
      <c r="N83" s="30"/>
    </row>
    <row r="84" spans="1:19" ht="18" customHeight="1" x14ac:dyDescent="0.2">
      <c r="A84" s="40" t="s">
        <v>38</v>
      </c>
      <c r="B84" s="61" t="s">
        <v>2</v>
      </c>
      <c r="C84" s="62"/>
      <c r="D84" s="62"/>
      <c r="E84" s="62"/>
      <c r="F84" s="62"/>
      <c r="G84" s="62"/>
      <c r="H84" s="62"/>
      <c r="I84" s="62"/>
      <c r="J84" s="62"/>
      <c r="K84" s="62"/>
      <c r="L84" s="63"/>
      <c r="M84" s="64" t="s">
        <v>3</v>
      </c>
      <c r="N84" s="65"/>
    </row>
    <row r="85" spans="1:19" ht="18" customHeight="1" x14ac:dyDescent="0.2">
      <c r="A85" s="3"/>
      <c r="B85" s="55" t="s">
        <v>4</v>
      </c>
      <c r="C85" s="56"/>
      <c r="D85" s="57"/>
      <c r="E85" s="55" t="s">
        <v>5</v>
      </c>
      <c r="F85" s="56"/>
      <c r="G85" s="56"/>
      <c r="H85" s="56"/>
      <c r="I85" s="57"/>
      <c r="J85" s="55" t="s">
        <v>6</v>
      </c>
      <c r="K85" s="56"/>
      <c r="L85" s="57"/>
      <c r="M85" s="49"/>
      <c r="N85" s="50"/>
      <c r="O85" s="2"/>
    </row>
    <row r="86" spans="1:19" ht="18" customHeight="1" x14ac:dyDescent="0.2">
      <c r="A86" s="3"/>
      <c r="B86" s="4"/>
      <c r="C86" s="45"/>
      <c r="D86" s="5" t="s">
        <v>7</v>
      </c>
      <c r="E86" s="6"/>
      <c r="F86" s="6"/>
      <c r="G86" s="5" t="s">
        <v>8</v>
      </c>
      <c r="H86" s="4"/>
      <c r="I86" s="45" t="s">
        <v>9</v>
      </c>
      <c r="J86" s="6"/>
      <c r="K86" s="6"/>
      <c r="L86" s="6" t="s">
        <v>10</v>
      </c>
      <c r="M86" s="5"/>
      <c r="N86" s="50"/>
      <c r="O86" s="2"/>
    </row>
    <row r="87" spans="1:19" ht="18" customHeight="1" x14ac:dyDescent="0.2">
      <c r="A87" s="7"/>
      <c r="B87" s="8" t="s">
        <v>11</v>
      </c>
      <c r="C87" s="9" t="s">
        <v>12</v>
      </c>
      <c r="D87" s="10" t="s">
        <v>13</v>
      </c>
      <c r="E87" s="9" t="s">
        <v>11</v>
      </c>
      <c r="F87" s="9" t="s">
        <v>12</v>
      </c>
      <c r="G87" s="10" t="s">
        <v>13</v>
      </c>
      <c r="H87" s="8" t="s">
        <v>14</v>
      </c>
      <c r="I87" s="9" t="s">
        <v>13</v>
      </c>
      <c r="J87" s="6" t="s">
        <v>11</v>
      </c>
      <c r="K87" s="11" t="s">
        <v>12</v>
      </c>
      <c r="L87" s="9" t="s">
        <v>13</v>
      </c>
      <c r="M87" s="5" t="s">
        <v>11</v>
      </c>
      <c r="N87" s="12" t="s">
        <v>15</v>
      </c>
      <c r="O87" s="2"/>
    </row>
    <row r="88" spans="1:19" ht="18" customHeight="1" x14ac:dyDescent="0.2">
      <c r="A88" s="7"/>
      <c r="B88" s="8"/>
      <c r="C88" s="9"/>
      <c r="D88" s="10" t="s">
        <v>16</v>
      </c>
      <c r="E88" s="9"/>
      <c r="F88" s="9"/>
      <c r="G88" s="10" t="s">
        <v>16</v>
      </c>
      <c r="H88" s="8"/>
      <c r="I88" s="9" t="s">
        <v>16</v>
      </c>
      <c r="J88" s="6"/>
      <c r="K88" s="11"/>
      <c r="L88" s="9" t="s">
        <v>16</v>
      </c>
      <c r="M88" s="51"/>
      <c r="N88" s="12"/>
      <c r="O88" s="2"/>
    </row>
    <row r="89" spans="1:19" ht="18" customHeight="1" x14ac:dyDescent="0.2">
      <c r="A89" s="7"/>
      <c r="B89" s="8" t="s">
        <v>17</v>
      </c>
      <c r="C89" s="9" t="s">
        <v>18</v>
      </c>
      <c r="D89" s="10" t="s">
        <v>19</v>
      </c>
      <c r="E89" s="9" t="s">
        <v>20</v>
      </c>
      <c r="F89" s="9" t="s">
        <v>21</v>
      </c>
      <c r="G89" s="10" t="s">
        <v>22</v>
      </c>
      <c r="H89" s="8" t="s">
        <v>23</v>
      </c>
      <c r="I89" s="9" t="s">
        <v>24</v>
      </c>
      <c r="J89" s="9" t="s">
        <v>25</v>
      </c>
      <c r="K89" s="9" t="s">
        <v>26</v>
      </c>
      <c r="L89" s="9" t="s">
        <v>27</v>
      </c>
      <c r="M89" s="10"/>
      <c r="N89" s="12"/>
      <c r="O89" s="2"/>
    </row>
    <row r="90" spans="1:19" ht="18" customHeight="1" x14ac:dyDescent="0.2">
      <c r="A90" s="13" t="s">
        <v>28</v>
      </c>
      <c r="B90" s="14" t="s">
        <v>29</v>
      </c>
      <c r="C90" s="15" t="s">
        <v>30</v>
      </c>
      <c r="D90" s="16" t="s">
        <v>30</v>
      </c>
      <c r="E90" s="15" t="s">
        <v>29</v>
      </c>
      <c r="F90" s="15" t="s">
        <v>30</v>
      </c>
      <c r="G90" s="16" t="s">
        <v>30</v>
      </c>
      <c r="H90" s="14" t="s">
        <v>30</v>
      </c>
      <c r="I90" s="15" t="s">
        <v>30</v>
      </c>
      <c r="J90" s="15" t="s">
        <v>29</v>
      </c>
      <c r="K90" s="15" t="s">
        <v>30</v>
      </c>
      <c r="L90" s="15" t="s">
        <v>30</v>
      </c>
      <c r="M90" s="16" t="s">
        <v>29</v>
      </c>
      <c r="N90" s="17" t="s">
        <v>30</v>
      </c>
      <c r="O90" s="2"/>
    </row>
    <row r="91" spans="1:19" ht="18" customHeight="1" x14ac:dyDescent="0.2">
      <c r="A91" s="18" t="s">
        <v>31</v>
      </c>
      <c r="B91" s="46">
        <v>6926393</v>
      </c>
      <c r="C91" s="46">
        <v>20776032</v>
      </c>
      <c r="D91" s="46">
        <v>20778992</v>
      </c>
      <c r="E91" s="46">
        <v>6559538</v>
      </c>
      <c r="F91" s="46">
        <v>19677062</v>
      </c>
      <c r="G91" s="46">
        <v>19678472</v>
      </c>
      <c r="H91" s="46">
        <v>788211467</v>
      </c>
      <c r="I91" s="46">
        <v>788160441</v>
      </c>
      <c r="J91" s="46">
        <v>366855</v>
      </c>
      <c r="K91" s="46">
        <v>1098970</v>
      </c>
      <c r="L91" s="46">
        <v>1100520</v>
      </c>
      <c r="M91" s="46">
        <v>6931904</v>
      </c>
      <c r="N91" s="47">
        <v>6931904</v>
      </c>
      <c r="O91" s="19"/>
      <c r="P91" s="19"/>
      <c r="Q91" s="19"/>
      <c r="R91" s="19"/>
      <c r="S91" s="19"/>
    </row>
    <row r="92" spans="1:19" ht="18" customHeight="1" x14ac:dyDescent="0.2">
      <c r="A92" s="18" t="s">
        <v>32</v>
      </c>
      <c r="B92" s="31">
        <v>325093</v>
      </c>
      <c r="C92" s="31">
        <v>975215</v>
      </c>
      <c r="D92" s="31">
        <v>975276</v>
      </c>
      <c r="E92" s="31">
        <v>274325</v>
      </c>
      <c r="F92" s="31">
        <v>822952</v>
      </c>
      <c r="G92" s="31">
        <v>822973</v>
      </c>
      <c r="H92" s="31">
        <v>42492401</v>
      </c>
      <c r="I92" s="31">
        <v>42488255</v>
      </c>
      <c r="J92" s="31">
        <v>50768</v>
      </c>
      <c r="K92" s="31">
        <v>152263</v>
      </c>
      <c r="L92" s="31">
        <v>152303</v>
      </c>
      <c r="M92" s="20">
        <v>325279</v>
      </c>
      <c r="N92" s="21">
        <v>325279</v>
      </c>
      <c r="O92" s="19"/>
      <c r="P92" s="19"/>
      <c r="Q92" s="19"/>
      <c r="R92" s="19"/>
      <c r="S92" s="19"/>
    </row>
    <row r="93" spans="1:19" ht="18" customHeight="1" x14ac:dyDescent="0.2">
      <c r="A93" s="18" t="s">
        <v>33</v>
      </c>
      <c r="B93" s="31">
        <v>51615</v>
      </c>
      <c r="C93" s="31">
        <v>154843</v>
      </c>
      <c r="D93" s="31">
        <v>154845</v>
      </c>
      <c r="E93" s="31">
        <v>43522</v>
      </c>
      <c r="F93" s="31">
        <v>130566</v>
      </c>
      <c r="G93" s="31">
        <v>130566</v>
      </c>
      <c r="H93" s="31">
        <v>7424704</v>
      </c>
      <c r="I93" s="31">
        <v>7425276</v>
      </c>
      <c r="J93" s="31">
        <v>8093</v>
      </c>
      <c r="K93" s="31">
        <v>24277</v>
      </c>
      <c r="L93" s="31">
        <v>24279</v>
      </c>
      <c r="M93" s="20">
        <v>51620</v>
      </c>
      <c r="N93" s="21">
        <v>51620</v>
      </c>
      <c r="O93" s="19"/>
      <c r="P93" s="19"/>
      <c r="Q93" s="19"/>
      <c r="R93" s="19"/>
      <c r="S93" s="19"/>
    </row>
    <row r="94" spans="1:19" ht="18" customHeight="1" x14ac:dyDescent="0.2">
      <c r="A94" s="18" t="s">
        <v>34</v>
      </c>
      <c r="B94" s="31">
        <v>1571707</v>
      </c>
      <c r="C94" s="31">
        <v>4714699</v>
      </c>
      <c r="D94" s="31">
        <v>4715109</v>
      </c>
      <c r="E94" s="31">
        <v>1234175</v>
      </c>
      <c r="F94" s="31">
        <v>3702512</v>
      </c>
      <c r="G94" s="31">
        <v>3702523</v>
      </c>
      <c r="H94" s="31">
        <v>101538534</v>
      </c>
      <c r="I94" s="31">
        <v>101533251</v>
      </c>
      <c r="J94" s="31">
        <v>337532</v>
      </c>
      <c r="K94" s="31">
        <v>1012187</v>
      </c>
      <c r="L94" s="31">
        <v>1012586</v>
      </c>
      <c r="M94" s="20">
        <v>1573664</v>
      </c>
      <c r="N94" s="21">
        <v>1573664</v>
      </c>
      <c r="O94" s="19"/>
      <c r="P94" s="19"/>
      <c r="Q94" s="19"/>
      <c r="R94" s="19"/>
      <c r="S94" s="19"/>
    </row>
    <row r="95" spans="1:19" ht="18" customHeight="1" x14ac:dyDescent="0.2">
      <c r="A95" s="48" t="s">
        <v>35</v>
      </c>
      <c r="B95" s="31">
        <v>31343</v>
      </c>
      <c r="C95" s="31">
        <v>94029</v>
      </c>
      <c r="D95" s="31">
        <v>94029</v>
      </c>
      <c r="E95" s="31">
        <v>0</v>
      </c>
      <c r="F95" s="31">
        <v>0</v>
      </c>
      <c r="G95" s="31">
        <v>0</v>
      </c>
      <c r="H95" s="31">
        <v>0</v>
      </c>
      <c r="I95" s="31">
        <v>0</v>
      </c>
      <c r="J95" s="31">
        <v>31343</v>
      </c>
      <c r="K95" s="31">
        <v>94029</v>
      </c>
      <c r="L95" s="31">
        <v>94029</v>
      </c>
      <c r="M95" s="23">
        <v>0</v>
      </c>
      <c r="N95" s="21">
        <v>0</v>
      </c>
      <c r="O95" s="19"/>
      <c r="P95" s="19"/>
      <c r="Q95" s="19"/>
      <c r="R95" s="19"/>
      <c r="S95" s="19"/>
    </row>
    <row r="96" spans="1:19" ht="18" customHeight="1" thickBot="1" x14ac:dyDescent="0.25">
      <c r="A96" s="25" t="s">
        <v>36</v>
      </c>
      <c r="B96" s="35">
        <v>8906151</v>
      </c>
      <c r="C96" s="35">
        <v>26714818</v>
      </c>
      <c r="D96" s="35">
        <v>26718251</v>
      </c>
      <c r="E96" s="35">
        <v>8111560</v>
      </c>
      <c r="F96" s="35">
        <v>24333092</v>
      </c>
      <c r="G96" s="35">
        <v>24334534</v>
      </c>
      <c r="H96" s="35">
        <v>939667106</v>
      </c>
      <c r="I96" s="35">
        <v>939607223</v>
      </c>
      <c r="J96" s="35">
        <v>794591</v>
      </c>
      <c r="K96" s="35">
        <v>2381726</v>
      </c>
      <c r="L96" s="35">
        <v>2383717</v>
      </c>
      <c r="M96" s="42">
        <v>8882467</v>
      </c>
      <c r="N96" s="43">
        <v>8882467</v>
      </c>
      <c r="O96" s="19"/>
      <c r="P96" s="19"/>
      <c r="Q96" s="19"/>
      <c r="R96" s="19"/>
      <c r="S96" s="19"/>
    </row>
    <row r="97" spans="1:19" ht="18" customHeight="1" x14ac:dyDescent="0.2">
      <c r="A97" s="36" t="s">
        <v>46</v>
      </c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</row>
    <row r="98" spans="1:19" ht="18" customHeight="1" x14ac:dyDescent="0.2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</row>
    <row r="99" spans="1:19" ht="18" customHeight="1" thickBot="1" x14ac:dyDescent="0.25">
      <c r="A99" s="1" t="s">
        <v>43</v>
      </c>
      <c r="M99" s="30"/>
      <c r="N99" s="30"/>
    </row>
    <row r="100" spans="1:19" ht="18" customHeight="1" x14ac:dyDescent="0.2">
      <c r="A100" s="40" t="s">
        <v>38</v>
      </c>
      <c r="B100" s="61" t="s">
        <v>2</v>
      </c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6" t="s">
        <v>3</v>
      </c>
      <c r="N100" s="65"/>
    </row>
    <row r="101" spans="1:19" ht="18" customHeight="1" x14ac:dyDescent="0.2">
      <c r="A101" s="3"/>
      <c r="B101" s="55" t="s">
        <v>4</v>
      </c>
      <c r="C101" s="56"/>
      <c r="D101" s="57"/>
      <c r="E101" s="55" t="s">
        <v>5</v>
      </c>
      <c r="F101" s="56"/>
      <c r="G101" s="56"/>
      <c r="H101" s="56"/>
      <c r="I101" s="57"/>
      <c r="J101" s="58" t="s">
        <v>6</v>
      </c>
      <c r="K101" s="59"/>
      <c r="L101" s="60"/>
      <c r="M101" s="49"/>
      <c r="N101" s="50"/>
      <c r="O101" s="2"/>
    </row>
    <row r="102" spans="1:19" ht="18" customHeight="1" x14ac:dyDescent="0.2">
      <c r="A102" s="3"/>
      <c r="B102" s="4"/>
      <c r="C102" s="45"/>
      <c r="D102" s="5" t="s">
        <v>7</v>
      </c>
      <c r="E102" s="6"/>
      <c r="F102" s="6"/>
      <c r="G102" s="5" t="s">
        <v>8</v>
      </c>
      <c r="H102" s="4"/>
      <c r="I102" s="45" t="s">
        <v>9</v>
      </c>
      <c r="J102" s="6"/>
      <c r="K102" s="6"/>
      <c r="L102" s="45" t="s">
        <v>10</v>
      </c>
      <c r="M102" s="5"/>
      <c r="N102" s="50"/>
      <c r="O102" s="2"/>
    </row>
    <row r="103" spans="1:19" ht="18" customHeight="1" x14ac:dyDescent="0.2">
      <c r="A103" s="7"/>
      <c r="B103" s="8" t="s">
        <v>11</v>
      </c>
      <c r="C103" s="9" t="s">
        <v>12</v>
      </c>
      <c r="D103" s="10" t="s">
        <v>13</v>
      </c>
      <c r="E103" s="9" t="s">
        <v>11</v>
      </c>
      <c r="F103" s="9" t="s">
        <v>12</v>
      </c>
      <c r="G103" s="10" t="s">
        <v>13</v>
      </c>
      <c r="H103" s="8" t="s">
        <v>14</v>
      </c>
      <c r="I103" s="9" t="s">
        <v>13</v>
      </c>
      <c r="J103" s="6" t="s">
        <v>11</v>
      </c>
      <c r="K103" s="11" t="s">
        <v>12</v>
      </c>
      <c r="L103" s="9" t="s">
        <v>13</v>
      </c>
      <c r="M103" s="5" t="s">
        <v>11</v>
      </c>
      <c r="N103" s="12" t="s">
        <v>15</v>
      </c>
      <c r="O103" s="2"/>
    </row>
    <row r="104" spans="1:19" ht="18" customHeight="1" x14ac:dyDescent="0.2">
      <c r="A104" s="7"/>
      <c r="B104" s="8"/>
      <c r="C104" s="9"/>
      <c r="D104" s="10" t="s">
        <v>16</v>
      </c>
      <c r="E104" s="9"/>
      <c r="F104" s="9"/>
      <c r="G104" s="10" t="s">
        <v>16</v>
      </c>
      <c r="H104" s="8"/>
      <c r="I104" s="9" t="s">
        <v>16</v>
      </c>
      <c r="J104" s="6"/>
      <c r="K104" s="11"/>
      <c r="L104" s="9" t="s">
        <v>16</v>
      </c>
      <c r="M104" s="51"/>
      <c r="N104" s="12"/>
      <c r="O104" s="2"/>
    </row>
    <row r="105" spans="1:19" ht="18" customHeight="1" x14ac:dyDescent="0.2">
      <c r="A105" s="7"/>
      <c r="B105" s="8" t="s">
        <v>17</v>
      </c>
      <c r="C105" s="9" t="s">
        <v>18</v>
      </c>
      <c r="D105" s="10" t="s">
        <v>19</v>
      </c>
      <c r="E105" s="9" t="s">
        <v>20</v>
      </c>
      <c r="F105" s="9" t="s">
        <v>21</v>
      </c>
      <c r="G105" s="10" t="s">
        <v>22</v>
      </c>
      <c r="H105" s="8" t="s">
        <v>23</v>
      </c>
      <c r="I105" s="9" t="s">
        <v>24</v>
      </c>
      <c r="J105" s="9" t="s">
        <v>25</v>
      </c>
      <c r="K105" s="9" t="s">
        <v>26</v>
      </c>
      <c r="L105" s="9" t="s">
        <v>27</v>
      </c>
      <c r="M105" s="10"/>
      <c r="N105" s="12"/>
      <c r="O105" s="2"/>
    </row>
    <row r="106" spans="1:19" ht="18" customHeight="1" x14ac:dyDescent="0.2">
      <c r="A106" s="13" t="s">
        <v>28</v>
      </c>
      <c r="B106" s="14" t="s">
        <v>29</v>
      </c>
      <c r="C106" s="15" t="s">
        <v>30</v>
      </c>
      <c r="D106" s="16" t="s">
        <v>30</v>
      </c>
      <c r="E106" s="15" t="s">
        <v>29</v>
      </c>
      <c r="F106" s="15" t="s">
        <v>30</v>
      </c>
      <c r="G106" s="16" t="s">
        <v>30</v>
      </c>
      <c r="H106" s="14" t="s">
        <v>30</v>
      </c>
      <c r="I106" s="15" t="s">
        <v>30</v>
      </c>
      <c r="J106" s="15" t="s">
        <v>29</v>
      </c>
      <c r="K106" s="15" t="s">
        <v>30</v>
      </c>
      <c r="L106" s="15" t="s">
        <v>30</v>
      </c>
      <c r="M106" s="16" t="s">
        <v>29</v>
      </c>
      <c r="N106" s="17" t="s">
        <v>30</v>
      </c>
      <c r="O106" s="2"/>
    </row>
    <row r="107" spans="1:19" ht="18" customHeight="1" x14ac:dyDescent="0.2">
      <c r="A107" s="18" t="s">
        <v>31</v>
      </c>
      <c r="B107" s="46">
        <v>3690793</v>
      </c>
      <c r="C107" s="46">
        <v>11071274</v>
      </c>
      <c r="D107" s="46">
        <v>11072163</v>
      </c>
      <c r="E107" s="46">
        <v>3456197</v>
      </c>
      <c r="F107" s="46">
        <v>10368210</v>
      </c>
      <c r="G107" s="46">
        <v>10368553</v>
      </c>
      <c r="H107" s="46">
        <v>362374608</v>
      </c>
      <c r="I107" s="46">
        <v>362374608</v>
      </c>
      <c r="J107" s="46">
        <v>234596</v>
      </c>
      <c r="K107" s="46">
        <v>703064</v>
      </c>
      <c r="L107" s="46">
        <v>703610</v>
      </c>
      <c r="M107" s="46">
        <v>3693583</v>
      </c>
      <c r="N107" s="47">
        <v>3693583</v>
      </c>
      <c r="O107" s="19"/>
      <c r="P107" s="19"/>
      <c r="Q107" s="19"/>
      <c r="R107" s="19"/>
      <c r="S107" s="19"/>
    </row>
    <row r="108" spans="1:19" ht="18" customHeight="1" x14ac:dyDescent="0.2">
      <c r="A108" s="18" t="s">
        <v>32</v>
      </c>
      <c r="B108" s="31">
        <v>186603</v>
      </c>
      <c r="C108" s="31">
        <v>559792</v>
      </c>
      <c r="D108" s="31">
        <v>559803</v>
      </c>
      <c r="E108" s="31">
        <v>151275</v>
      </c>
      <c r="F108" s="31">
        <v>453821</v>
      </c>
      <c r="G108" s="31">
        <v>453825</v>
      </c>
      <c r="H108" s="31">
        <v>22334030</v>
      </c>
      <c r="I108" s="31">
        <v>22334030</v>
      </c>
      <c r="J108" s="31">
        <v>35328</v>
      </c>
      <c r="K108" s="31">
        <v>105971</v>
      </c>
      <c r="L108" s="31">
        <v>105978</v>
      </c>
      <c r="M108" s="20">
        <v>186682</v>
      </c>
      <c r="N108" s="21">
        <v>186682</v>
      </c>
      <c r="O108" s="19"/>
      <c r="P108" s="19"/>
      <c r="Q108" s="19"/>
      <c r="R108" s="19"/>
      <c r="S108" s="19"/>
    </row>
    <row r="109" spans="1:19" ht="18" customHeight="1" x14ac:dyDescent="0.2">
      <c r="A109" s="18" t="s">
        <v>33</v>
      </c>
      <c r="B109" s="31">
        <v>57754</v>
      </c>
      <c r="C109" s="31">
        <v>173254</v>
      </c>
      <c r="D109" s="31">
        <v>173260</v>
      </c>
      <c r="E109" s="31">
        <v>48115</v>
      </c>
      <c r="F109" s="31">
        <v>144343</v>
      </c>
      <c r="G109" s="31">
        <v>144345</v>
      </c>
      <c r="H109" s="31">
        <v>8490639</v>
      </c>
      <c r="I109" s="31">
        <v>8490639</v>
      </c>
      <c r="J109" s="31">
        <v>9639</v>
      </c>
      <c r="K109" s="31">
        <v>28911</v>
      </c>
      <c r="L109" s="31">
        <v>28915</v>
      </c>
      <c r="M109" s="20">
        <v>57772</v>
      </c>
      <c r="N109" s="21">
        <v>57772</v>
      </c>
      <c r="O109" s="19"/>
      <c r="P109" s="19"/>
      <c r="Q109" s="19"/>
      <c r="R109" s="19"/>
      <c r="S109" s="19"/>
    </row>
    <row r="110" spans="1:19" ht="18" customHeight="1" x14ac:dyDescent="0.2">
      <c r="A110" s="18" t="s">
        <v>34</v>
      </c>
      <c r="B110" s="31">
        <v>930755</v>
      </c>
      <c r="C110" s="31">
        <v>2791959</v>
      </c>
      <c r="D110" s="31">
        <v>2792216</v>
      </c>
      <c r="E110" s="31">
        <v>685588</v>
      </c>
      <c r="F110" s="31">
        <v>2056758</v>
      </c>
      <c r="G110" s="31">
        <v>2056762</v>
      </c>
      <c r="H110" s="31">
        <v>42301384</v>
      </c>
      <c r="I110" s="31">
        <v>42301384</v>
      </c>
      <c r="J110" s="31">
        <v>245167</v>
      </c>
      <c r="K110" s="31">
        <v>735201</v>
      </c>
      <c r="L110" s="31">
        <v>735454</v>
      </c>
      <c r="M110" s="20">
        <v>932025</v>
      </c>
      <c r="N110" s="21">
        <v>932025</v>
      </c>
      <c r="O110" s="19"/>
      <c r="P110" s="19"/>
      <c r="Q110" s="19"/>
      <c r="R110" s="19"/>
      <c r="S110" s="19"/>
    </row>
    <row r="111" spans="1:19" ht="18" customHeight="1" x14ac:dyDescent="0.2">
      <c r="A111" s="48" t="s">
        <v>35</v>
      </c>
      <c r="B111" s="31">
        <v>40594</v>
      </c>
      <c r="C111" s="31">
        <v>121782</v>
      </c>
      <c r="D111" s="31">
        <v>121782</v>
      </c>
      <c r="E111" s="31">
        <v>0</v>
      </c>
      <c r="F111" s="31">
        <v>0</v>
      </c>
      <c r="G111" s="31">
        <v>0</v>
      </c>
      <c r="H111" s="31">
        <v>0</v>
      </c>
      <c r="I111" s="31">
        <v>0</v>
      </c>
      <c r="J111" s="31">
        <v>40594</v>
      </c>
      <c r="K111" s="31">
        <v>121782</v>
      </c>
      <c r="L111" s="31">
        <v>121782</v>
      </c>
      <c r="M111" s="23">
        <v>0</v>
      </c>
      <c r="N111" s="24">
        <v>0</v>
      </c>
      <c r="O111" s="19"/>
      <c r="P111" s="19"/>
      <c r="Q111" s="19"/>
      <c r="R111" s="19"/>
      <c r="S111" s="19"/>
    </row>
    <row r="112" spans="1:19" ht="18" customHeight="1" thickBot="1" x14ac:dyDescent="0.25">
      <c r="A112" s="25" t="s">
        <v>36</v>
      </c>
      <c r="B112" s="35">
        <v>4906499</v>
      </c>
      <c r="C112" s="35">
        <v>14718061</v>
      </c>
      <c r="D112" s="35">
        <v>14719224</v>
      </c>
      <c r="E112" s="35">
        <v>4341175</v>
      </c>
      <c r="F112" s="35">
        <v>13023132</v>
      </c>
      <c r="G112" s="35">
        <v>13023485</v>
      </c>
      <c r="H112" s="35">
        <v>435500661</v>
      </c>
      <c r="I112" s="35">
        <v>435500661</v>
      </c>
      <c r="J112" s="35">
        <v>565324</v>
      </c>
      <c r="K112" s="35">
        <v>1694929</v>
      </c>
      <c r="L112" s="35">
        <v>1695739</v>
      </c>
      <c r="M112" s="42">
        <v>4870062</v>
      </c>
      <c r="N112" s="43">
        <v>4870062</v>
      </c>
      <c r="O112" s="19"/>
      <c r="P112" s="19"/>
      <c r="Q112" s="19"/>
      <c r="R112" s="19"/>
      <c r="S112" s="19"/>
    </row>
    <row r="113" spans="1:19" ht="18" customHeight="1" x14ac:dyDescent="0.2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41"/>
      <c r="N113" s="41"/>
    </row>
    <row r="114" spans="1:19" ht="18" customHeight="1" x14ac:dyDescent="0.2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</row>
    <row r="115" spans="1:19" ht="18" customHeight="1" thickBot="1" x14ac:dyDescent="0.25">
      <c r="A115" s="1" t="s">
        <v>44</v>
      </c>
      <c r="M115" s="30"/>
      <c r="N115" s="30"/>
    </row>
    <row r="116" spans="1:19" ht="18" customHeight="1" x14ac:dyDescent="0.2">
      <c r="A116" s="40" t="s">
        <v>38</v>
      </c>
      <c r="B116" s="61" t="s">
        <v>2</v>
      </c>
      <c r="C116" s="62"/>
      <c r="D116" s="62"/>
      <c r="E116" s="62"/>
      <c r="F116" s="62"/>
      <c r="G116" s="62"/>
      <c r="H116" s="62"/>
      <c r="I116" s="62"/>
      <c r="J116" s="62"/>
      <c r="K116" s="62"/>
      <c r="L116" s="63"/>
      <c r="M116" s="64" t="s">
        <v>3</v>
      </c>
      <c r="N116" s="65"/>
    </row>
    <row r="117" spans="1:19" ht="18" customHeight="1" x14ac:dyDescent="0.2">
      <c r="A117" s="3"/>
      <c r="B117" s="55" t="s">
        <v>4</v>
      </c>
      <c r="C117" s="56"/>
      <c r="D117" s="57"/>
      <c r="E117" s="55" t="s">
        <v>5</v>
      </c>
      <c r="F117" s="56"/>
      <c r="G117" s="56"/>
      <c r="H117" s="56"/>
      <c r="I117" s="57"/>
      <c r="J117" s="55" t="s">
        <v>6</v>
      </c>
      <c r="K117" s="56"/>
      <c r="L117" s="57"/>
      <c r="M117" s="49"/>
      <c r="N117" s="50"/>
      <c r="O117" s="2"/>
    </row>
    <row r="118" spans="1:19" ht="18" customHeight="1" x14ac:dyDescent="0.2">
      <c r="A118" s="3"/>
      <c r="B118" s="4"/>
      <c r="C118" s="45"/>
      <c r="D118" s="5" t="s">
        <v>7</v>
      </c>
      <c r="E118" s="6"/>
      <c r="F118" s="6"/>
      <c r="G118" s="5" t="s">
        <v>8</v>
      </c>
      <c r="H118" s="4"/>
      <c r="I118" s="45" t="s">
        <v>9</v>
      </c>
      <c r="J118" s="6"/>
      <c r="K118" s="6"/>
      <c r="L118" s="5" t="s">
        <v>10</v>
      </c>
      <c r="M118" s="5"/>
      <c r="N118" s="50"/>
      <c r="O118" s="2"/>
    </row>
    <row r="119" spans="1:19" ht="18" customHeight="1" x14ac:dyDescent="0.2">
      <c r="A119" s="7"/>
      <c r="B119" s="8" t="s">
        <v>11</v>
      </c>
      <c r="C119" s="9" t="s">
        <v>12</v>
      </c>
      <c r="D119" s="10" t="s">
        <v>13</v>
      </c>
      <c r="E119" s="9" t="s">
        <v>11</v>
      </c>
      <c r="F119" s="9" t="s">
        <v>12</v>
      </c>
      <c r="G119" s="10" t="s">
        <v>13</v>
      </c>
      <c r="H119" s="8" t="s">
        <v>14</v>
      </c>
      <c r="I119" s="9" t="s">
        <v>13</v>
      </c>
      <c r="J119" s="6" t="s">
        <v>11</v>
      </c>
      <c r="K119" s="11" t="s">
        <v>12</v>
      </c>
      <c r="L119" s="10" t="s">
        <v>13</v>
      </c>
      <c r="M119" s="5" t="s">
        <v>11</v>
      </c>
      <c r="N119" s="12" t="s">
        <v>15</v>
      </c>
      <c r="O119" s="2"/>
    </row>
    <row r="120" spans="1:19" ht="18" customHeight="1" x14ac:dyDescent="0.2">
      <c r="A120" s="7"/>
      <c r="B120" s="8"/>
      <c r="C120" s="9"/>
      <c r="D120" s="10" t="s">
        <v>16</v>
      </c>
      <c r="E120" s="9"/>
      <c r="F120" s="9"/>
      <c r="G120" s="10" t="s">
        <v>16</v>
      </c>
      <c r="H120" s="8"/>
      <c r="I120" s="9" t="s">
        <v>16</v>
      </c>
      <c r="J120" s="6"/>
      <c r="K120" s="11"/>
      <c r="L120" s="10" t="s">
        <v>16</v>
      </c>
      <c r="M120" s="51"/>
      <c r="N120" s="12"/>
      <c r="O120" s="2"/>
    </row>
    <row r="121" spans="1:19" ht="18" customHeight="1" x14ac:dyDescent="0.2">
      <c r="A121" s="7"/>
      <c r="B121" s="8" t="s">
        <v>17</v>
      </c>
      <c r="C121" s="9" t="s">
        <v>18</v>
      </c>
      <c r="D121" s="10" t="s">
        <v>19</v>
      </c>
      <c r="E121" s="9" t="s">
        <v>20</v>
      </c>
      <c r="F121" s="9" t="s">
        <v>21</v>
      </c>
      <c r="G121" s="10" t="s">
        <v>22</v>
      </c>
      <c r="H121" s="8" t="s">
        <v>23</v>
      </c>
      <c r="I121" s="9" t="s">
        <v>24</v>
      </c>
      <c r="J121" s="9" t="s">
        <v>25</v>
      </c>
      <c r="K121" s="9" t="s">
        <v>26</v>
      </c>
      <c r="L121" s="10" t="s">
        <v>27</v>
      </c>
      <c r="M121" s="10"/>
      <c r="N121" s="12"/>
      <c r="O121" s="2"/>
    </row>
    <row r="122" spans="1:19" ht="18" customHeight="1" x14ac:dyDescent="0.2">
      <c r="A122" s="13" t="s">
        <v>28</v>
      </c>
      <c r="B122" s="14" t="s">
        <v>29</v>
      </c>
      <c r="C122" s="15" t="s">
        <v>30</v>
      </c>
      <c r="D122" s="16" t="s">
        <v>30</v>
      </c>
      <c r="E122" s="15" t="s">
        <v>29</v>
      </c>
      <c r="F122" s="15" t="s">
        <v>30</v>
      </c>
      <c r="G122" s="16" t="s">
        <v>30</v>
      </c>
      <c r="H122" s="14" t="s">
        <v>30</v>
      </c>
      <c r="I122" s="15" t="s">
        <v>30</v>
      </c>
      <c r="J122" s="15" t="s">
        <v>29</v>
      </c>
      <c r="K122" s="15" t="s">
        <v>30</v>
      </c>
      <c r="L122" s="15" t="s">
        <v>30</v>
      </c>
      <c r="M122" s="16" t="s">
        <v>29</v>
      </c>
      <c r="N122" s="17" t="s">
        <v>30</v>
      </c>
      <c r="O122" s="2"/>
    </row>
    <row r="123" spans="1:19" ht="18" customHeight="1" x14ac:dyDescent="0.2">
      <c r="A123" s="18" t="s">
        <v>31</v>
      </c>
      <c r="B123" s="46">
        <v>4059970</v>
      </c>
      <c r="C123" s="46">
        <v>12179426</v>
      </c>
      <c r="D123" s="46">
        <v>12179805</v>
      </c>
      <c r="E123" s="46">
        <v>3800293</v>
      </c>
      <c r="F123" s="46">
        <v>11400723</v>
      </c>
      <c r="G123" s="46">
        <v>11400852</v>
      </c>
      <c r="H123" s="46">
        <v>416397434</v>
      </c>
      <c r="I123" s="46">
        <v>416397434</v>
      </c>
      <c r="J123" s="46">
        <v>259677</v>
      </c>
      <c r="K123" s="46">
        <v>778703</v>
      </c>
      <c r="L123" s="46">
        <v>778953</v>
      </c>
      <c r="M123" s="46">
        <v>4063653</v>
      </c>
      <c r="N123" s="47">
        <v>4063653</v>
      </c>
      <c r="O123" s="19"/>
      <c r="P123" s="19"/>
      <c r="Q123" s="19"/>
      <c r="R123" s="19"/>
      <c r="S123" s="19"/>
    </row>
    <row r="124" spans="1:19" ht="18" customHeight="1" x14ac:dyDescent="0.2">
      <c r="A124" s="18" t="s">
        <v>32</v>
      </c>
      <c r="B124" s="31">
        <v>206994</v>
      </c>
      <c r="C124" s="31">
        <v>620971</v>
      </c>
      <c r="D124" s="31">
        <v>620979</v>
      </c>
      <c r="E124" s="31">
        <v>170115</v>
      </c>
      <c r="F124" s="31">
        <v>510342</v>
      </c>
      <c r="G124" s="31">
        <v>510344</v>
      </c>
      <c r="H124" s="31">
        <v>26064170</v>
      </c>
      <c r="I124" s="31">
        <v>26064170</v>
      </c>
      <c r="J124" s="31">
        <v>36879</v>
      </c>
      <c r="K124" s="31">
        <v>110629</v>
      </c>
      <c r="L124" s="31">
        <v>110635</v>
      </c>
      <c r="M124" s="20">
        <v>207133</v>
      </c>
      <c r="N124" s="21">
        <v>207133</v>
      </c>
      <c r="O124" s="19"/>
      <c r="P124" s="19"/>
      <c r="Q124" s="19"/>
      <c r="R124" s="19"/>
      <c r="S124" s="19"/>
    </row>
    <row r="125" spans="1:19" ht="18" customHeight="1" x14ac:dyDescent="0.2">
      <c r="A125" s="18" t="s">
        <v>33</v>
      </c>
      <c r="B125" s="31">
        <v>69340</v>
      </c>
      <c r="C125" s="31">
        <v>208021</v>
      </c>
      <c r="D125" s="31">
        <v>208023</v>
      </c>
      <c r="E125" s="31">
        <v>58316</v>
      </c>
      <c r="F125" s="31">
        <v>174951</v>
      </c>
      <c r="G125" s="31">
        <v>174951</v>
      </c>
      <c r="H125" s="31">
        <v>12305236</v>
      </c>
      <c r="I125" s="31">
        <v>12305244</v>
      </c>
      <c r="J125" s="31">
        <v>11024</v>
      </c>
      <c r="K125" s="31">
        <v>33070</v>
      </c>
      <c r="L125" s="31">
        <v>33072</v>
      </c>
      <c r="M125" s="20">
        <v>69376</v>
      </c>
      <c r="N125" s="21">
        <v>69376</v>
      </c>
      <c r="O125" s="19"/>
      <c r="P125" s="19"/>
      <c r="Q125" s="19"/>
      <c r="R125" s="19"/>
      <c r="S125" s="19"/>
    </row>
    <row r="126" spans="1:19" ht="18" customHeight="1" x14ac:dyDescent="0.2">
      <c r="A126" s="18" t="s">
        <v>34</v>
      </c>
      <c r="B126" s="31">
        <v>967991</v>
      </c>
      <c r="C126" s="31">
        <v>2903895</v>
      </c>
      <c r="D126" s="31">
        <v>2903962</v>
      </c>
      <c r="E126" s="31">
        <v>724543</v>
      </c>
      <c r="F126" s="31">
        <v>2173628</v>
      </c>
      <c r="G126" s="31">
        <v>2173629</v>
      </c>
      <c r="H126" s="31">
        <v>50662214</v>
      </c>
      <c r="I126" s="31">
        <v>50662214</v>
      </c>
      <c r="J126" s="31">
        <v>243448</v>
      </c>
      <c r="K126" s="31">
        <v>730267</v>
      </c>
      <c r="L126" s="31">
        <v>730333</v>
      </c>
      <c r="M126" s="20">
        <v>969615</v>
      </c>
      <c r="N126" s="21">
        <v>969615</v>
      </c>
      <c r="O126" s="19"/>
      <c r="P126" s="19"/>
      <c r="Q126" s="19"/>
      <c r="R126" s="19"/>
      <c r="S126" s="19"/>
    </row>
    <row r="127" spans="1:19" ht="18" customHeight="1" x14ac:dyDescent="0.2">
      <c r="A127" s="48" t="s">
        <v>35</v>
      </c>
      <c r="B127" s="31">
        <v>77109</v>
      </c>
      <c r="C127" s="31">
        <v>231366</v>
      </c>
      <c r="D127" s="31">
        <v>231366</v>
      </c>
      <c r="E127" s="31">
        <v>0</v>
      </c>
      <c r="F127" s="31">
        <v>0</v>
      </c>
      <c r="G127" s="31">
        <v>0</v>
      </c>
      <c r="H127" s="31">
        <v>0</v>
      </c>
      <c r="I127" s="31">
        <v>0</v>
      </c>
      <c r="J127" s="31">
        <v>77109</v>
      </c>
      <c r="K127" s="31">
        <v>231366</v>
      </c>
      <c r="L127" s="31">
        <v>231366</v>
      </c>
      <c r="M127" s="23">
        <v>0</v>
      </c>
      <c r="N127" s="24">
        <v>0</v>
      </c>
      <c r="O127" s="19"/>
      <c r="P127" s="19"/>
      <c r="Q127" s="19"/>
      <c r="R127" s="19"/>
      <c r="S127" s="19"/>
    </row>
    <row r="128" spans="1:19" ht="18" customHeight="1" thickBot="1" x14ac:dyDescent="0.25">
      <c r="A128" s="25" t="s">
        <v>36</v>
      </c>
      <c r="B128" s="35">
        <v>5381404</v>
      </c>
      <c r="C128" s="35">
        <v>16143679</v>
      </c>
      <c r="D128" s="35">
        <v>16144135</v>
      </c>
      <c r="E128" s="35">
        <v>4753267</v>
      </c>
      <c r="F128" s="35">
        <v>14259644</v>
      </c>
      <c r="G128" s="35">
        <v>14259776</v>
      </c>
      <c r="H128" s="35">
        <v>505429054</v>
      </c>
      <c r="I128" s="35">
        <v>505429062</v>
      </c>
      <c r="J128" s="35">
        <v>628137</v>
      </c>
      <c r="K128" s="35">
        <v>1884035</v>
      </c>
      <c r="L128" s="35">
        <v>1884359</v>
      </c>
      <c r="M128" s="42">
        <v>5309777</v>
      </c>
      <c r="N128" s="43">
        <v>5309777</v>
      </c>
      <c r="O128" s="19"/>
      <c r="P128" s="19"/>
      <c r="Q128" s="19"/>
      <c r="R128" s="19"/>
      <c r="S128" s="19"/>
    </row>
    <row r="129" spans="1:14" ht="18" customHeight="1" x14ac:dyDescent="0.2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41"/>
    </row>
    <row r="130" spans="1:14" ht="18" customHeight="1" x14ac:dyDescent="0.2">
      <c r="A130" s="30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</row>
    <row r="131" spans="1:14" ht="18" customHeight="1" x14ac:dyDescent="0.2"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</row>
    <row r="132" spans="1:14" ht="18" customHeight="1" x14ac:dyDescent="0.2"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</row>
    <row r="133" spans="1:14" ht="18" customHeight="1" x14ac:dyDescent="0.2"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</row>
    <row r="134" spans="1:14" ht="18" customHeight="1" x14ac:dyDescent="0.2"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</row>
    <row r="135" spans="1:14" ht="18" customHeight="1" x14ac:dyDescent="0.2"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</row>
  </sheetData>
  <mergeCells count="40">
    <mergeCell ref="M116:N116"/>
    <mergeCell ref="M52:N52"/>
    <mergeCell ref="M36:N36"/>
    <mergeCell ref="B36:L36"/>
    <mergeCell ref="B52:L52"/>
    <mergeCell ref="B68:L68"/>
    <mergeCell ref="B84:L84"/>
    <mergeCell ref="B100:L100"/>
    <mergeCell ref="B116:L116"/>
    <mergeCell ref="M68:N68"/>
    <mergeCell ref="M84:N84"/>
    <mergeCell ref="M100:N100"/>
    <mergeCell ref="B53:D53"/>
    <mergeCell ref="E53:I53"/>
    <mergeCell ref="J53:L53"/>
    <mergeCell ref="B69:D69"/>
    <mergeCell ref="M20:N20"/>
    <mergeCell ref="M4:N4"/>
    <mergeCell ref="B4:L4"/>
    <mergeCell ref="B5:D5"/>
    <mergeCell ref="E5:I5"/>
    <mergeCell ref="J5:L5"/>
    <mergeCell ref="B21:D21"/>
    <mergeCell ref="E21:I21"/>
    <mergeCell ref="J21:L21"/>
    <mergeCell ref="B20:L20"/>
    <mergeCell ref="B37:D37"/>
    <mergeCell ref="E37:I37"/>
    <mergeCell ref="J37:L37"/>
    <mergeCell ref="E69:I69"/>
    <mergeCell ref="J69:L69"/>
    <mergeCell ref="B85:D85"/>
    <mergeCell ref="E85:I85"/>
    <mergeCell ref="J85:L85"/>
    <mergeCell ref="B101:D101"/>
    <mergeCell ref="E101:I101"/>
    <mergeCell ref="J101:L101"/>
    <mergeCell ref="B117:D117"/>
    <mergeCell ref="E117:I117"/>
    <mergeCell ref="J117:L117"/>
  </mergeCells>
  <phoneticPr fontId="1"/>
  <printOptions horizontalCentered="1"/>
  <pageMargins left="0.39370078740157483" right="0.39370078740157483" top="0.78740157480314965" bottom="0.39370078740157483" header="0.39370078740157483" footer="0.39370078740157483"/>
  <pageSetup paperSize="8" scale="81" orientation="landscape" r:id="rId1"/>
  <headerFooter alignWithMargins="0"/>
  <rowBreaks count="2" manualBreakCount="2">
    <brk id="48" max="13" man="1"/>
    <brk id="96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第2表（調査表第2表）</vt:lpstr>
      <vt:lpstr>'第2表（調査表第2表）'!Print_Area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2026-03-20T02:10:09Z</dcterms:created>
  <dcterms:modified xsi:type="dcterms:W3CDTF">2026-03-20T02:10:31Z</dcterms:modified>
  <cp:category/>
  <cp:contentStatus/>
</cp:coreProperties>
</file>